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iant\Dropbox\NOMAD\Python\web_dev\fl\uk_elec\db\"/>
    </mc:Choice>
  </mc:AlternateContent>
  <bookViews>
    <workbookView xWindow="0" yWindow="0" windowWidth="28800" windowHeight="10800" activeTab="2"/>
  </bookViews>
  <sheets>
    <sheet name="Notes" sheetId="3" r:id="rId1"/>
    <sheet name="Summary" sheetId="10" r:id="rId2"/>
    <sheet name="Administrative data" sheetId="1" r:id="rId3"/>
    <sheet name="Results" sheetId="4" r:id="rId4"/>
  </sheets>
  <definedNames>
    <definedName name="_xlnm._FilterDatabase" localSheetId="2" hidden="1">'Administrative data'!$A$3:$BI$653</definedName>
    <definedName name="_xlnm._FilterDatabase" localSheetId="3" hidden="1">Results!$A$2:$I$2</definedName>
  </definedNames>
  <calcPr calcId="162913"/>
</workbook>
</file>

<file path=xl/calcChain.xml><?xml version="1.0" encoding="utf-8"?>
<calcChain xmlns="http://schemas.openxmlformats.org/spreadsheetml/2006/main">
  <c r="J18" i="1" l="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5" i="1"/>
  <c r="J6" i="1"/>
  <c r="J7" i="1"/>
  <c r="J8" i="1"/>
  <c r="J9" i="1"/>
  <c r="J10" i="1"/>
  <c r="J11" i="1"/>
  <c r="J12" i="1"/>
  <c r="J13" i="1"/>
  <c r="J14" i="1"/>
  <c r="J15" i="1"/>
  <c r="J16" i="1"/>
  <c r="J17" i="1"/>
  <c r="J4"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5" i="1"/>
  <c r="H6" i="1"/>
  <c r="H7" i="1"/>
  <c r="H8" i="1"/>
  <c r="H9" i="1"/>
  <c r="H10" i="1"/>
  <c r="H11" i="1"/>
  <c r="H12" i="1"/>
  <c r="H13" i="1"/>
  <c r="H14" i="1"/>
  <c r="H15" i="1"/>
  <c r="H16" i="1"/>
  <c r="H17" i="1"/>
  <c r="H18" i="1"/>
  <c r="H19" i="1"/>
  <c r="H20" i="1"/>
  <c r="H21" i="1"/>
  <c r="H22" i="1"/>
  <c r="H23" i="1"/>
  <c r="H24" i="1"/>
  <c r="H25" i="1"/>
  <c r="H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4" i="1"/>
</calcChain>
</file>

<file path=xl/sharedStrings.xml><?xml version="1.0" encoding="utf-8"?>
<sst xmlns="http://schemas.openxmlformats.org/spreadsheetml/2006/main" count="22431" uniqueCount="6419">
  <si>
    <t xml:space="preserve">Electorate </t>
  </si>
  <si>
    <t>Total number of ballots returned by close of poll</t>
  </si>
  <si>
    <t xml:space="preserve">Total number of ballot papers rejected at the count </t>
  </si>
  <si>
    <t>E14000530</t>
  </si>
  <si>
    <t>Aldershot</t>
  </si>
  <si>
    <t>E14000531</t>
  </si>
  <si>
    <t>Aldridge-Brownhills</t>
  </si>
  <si>
    <t>E14000532</t>
  </si>
  <si>
    <t>Altrincham and Sale West</t>
  </si>
  <si>
    <t>E14000533</t>
  </si>
  <si>
    <t>Amber Valley</t>
  </si>
  <si>
    <t>E14000534</t>
  </si>
  <si>
    <t>Arundel and South Downs</t>
  </si>
  <si>
    <t>E14000535</t>
  </si>
  <si>
    <t>Ashfield</t>
  </si>
  <si>
    <t>E14000536</t>
  </si>
  <si>
    <t>Ashford</t>
  </si>
  <si>
    <t>E14000537</t>
  </si>
  <si>
    <t>Ashton-under-Lyne</t>
  </si>
  <si>
    <t>E14000538</t>
  </si>
  <si>
    <t>Aylesbury</t>
  </si>
  <si>
    <t>E14000539</t>
  </si>
  <si>
    <t>Banbury</t>
  </si>
  <si>
    <t>E14000540</t>
  </si>
  <si>
    <t>Barking</t>
  </si>
  <si>
    <t>E14000541</t>
  </si>
  <si>
    <t>Barnsley Central</t>
  </si>
  <si>
    <t>E14000542</t>
  </si>
  <si>
    <t>Barnsley East</t>
  </si>
  <si>
    <t>E14000543</t>
  </si>
  <si>
    <t>Barrow and Furness</t>
  </si>
  <si>
    <t>E14000544</t>
  </si>
  <si>
    <t>Basildon and Billericay</t>
  </si>
  <si>
    <t>E14000545</t>
  </si>
  <si>
    <t>Basingstoke</t>
  </si>
  <si>
    <t>E14000546</t>
  </si>
  <si>
    <t>Bassetlaw</t>
  </si>
  <si>
    <t>E14000547</t>
  </si>
  <si>
    <t>Bath</t>
  </si>
  <si>
    <t>E14000548</t>
  </si>
  <si>
    <t>Batley and Spen</t>
  </si>
  <si>
    <t>E14000549</t>
  </si>
  <si>
    <t>Battersea</t>
  </si>
  <si>
    <t>E14000550</t>
  </si>
  <si>
    <t>Beaconsfield</t>
  </si>
  <si>
    <t>E14000551</t>
  </si>
  <si>
    <t>Beckenham</t>
  </si>
  <si>
    <t>E14000552</t>
  </si>
  <si>
    <t>Bedford</t>
  </si>
  <si>
    <t>E14000553</t>
  </si>
  <si>
    <t>Bermondsey and Old Southwark</t>
  </si>
  <si>
    <t>North East</t>
  </si>
  <si>
    <t>E14000554</t>
  </si>
  <si>
    <t>Berwick-upon-Tweed</t>
  </si>
  <si>
    <t>E14000555</t>
  </si>
  <si>
    <t>Bethnal Green and Bow</t>
  </si>
  <si>
    <t>E14000556</t>
  </si>
  <si>
    <t>Beverley and Holderness</t>
  </si>
  <si>
    <t>E14000557</t>
  </si>
  <si>
    <t>Bexhill and Battle</t>
  </si>
  <si>
    <t>E14000558</t>
  </si>
  <si>
    <t>Bexleyheath and Crayford</t>
  </si>
  <si>
    <t>E14000559</t>
  </si>
  <si>
    <t>Birkenhead</t>
  </si>
  <si>
    <t>E14000560</t>
  </si>
  <si>
    <t>Birmingham, Edgbaston</t>
  </si>
  <si>
    <t>E14000561</t>
  </si>
  <si>
    <t>Birmingham, Erdington</t>
  </si>
  <si>
    <t>E14000562</t>
  </si>
  <si>
    <t>Birmingham, Hall Green</t>
  </si>
  <si>
    <t>E14000563</t>
  </si>
  <si>
    <t>Birmingham, Hodge Hill</t>
  </si>
  <si>
    <t>E14000564</t>
  </si>
  <si>
    <t>Birmingham, Ladywood</t>
  </si>
  <si>
    <t>E14000565</t>
  </si>
  <si>
    <t>Birmingham, Northfield</t>
  </si>
  <si>
    <t>E14000566</t>
  </si>
  <si>
    <t>Birmingham, Perry Barr</t>
  </si>
  <si>
    <t>E14000567</t>
  </si>
  <si>
    <t>Birmingham, Selly Oak</t>
  </si>
  <si>
    <t>E14000568</t>
  </si>
  <si>
    <t>Birmingham, Yardley</t>
  </si>
  <si>
    <t>E14000569</t>
  </si>
  <si>
    <t>Bishop Auckland</t>
  </si>
  <si>
    <t>E14000570</t>
  </si>
  <si>
    <t>Blackburn</t>
  </si>
  <si>
    <t>E14000571</t>
  </si>
  <si>
    <t>Blackley and Broughton</t>
  </si>
  <si>
    <t>E14000572</t>
  </si>
  <si>
    <t>Blackpool North and Cleveleys</t>
  </si>
  <si>
    <t>E14000573</t>
  </si>
  <si>
    <t>Blackpool South</t>
  </si>
  <si>
    <t>E14000574</t>
  </si>
  <si>
    <t>Blaydon</t>
  </si>
  <si>
    <t>E14000575</t>
  </si>
  <si>
    <t>Blyth Valley</t>
  </si>
  <si>
    <t>E14000576</t>
  </si>
  <si>
    <t>Bognor Regis and Littlehampton</t>
  </si>
  <si>
    <t>E14000577</t>
  </si>
  <si>
    <t>Bolsover</t>
  </si>
  <si>
    <t>E14000578</t>
  </si>
  <si>
    <t>Bolton North East</t>
  </si>
  <si>
    <t>E14000579</t>
  </si>
  <si>
    <t>Bolton South East</t>
  </si>
  <si>
    <t>E14000580</t>
  </si>
  <si>
    <t>Bolton West</t>
  </si>
  <si>
    <t>E14000581</t>
  </si>
  <si>
    <t>Bootle</t>
  </si>
  <si>
    <t>E14000582</t>
  </si>
  <si>
    <t>Boston and Skegness</t>
  </si>
  <si>
    <t>E14000583</t>
  </si>
  <si>
    <t>Bosworth</t>
  </si>
  <si>
    <t>E14000584</t>
  </si>
  <si>
    <t>Bournemouth East</t>
  </si>
  <si>
    <t>E14000585</t>
  </si>
  <si>
    <t>Bournemouth West</t>
  </si>
  <si>
    <t>E14000586</t>
  </si>
  <si>
    <t>Bracknell</t>
  </si>
  <si>
    <t>E14000587</t>
  </si>
  <si>
    <t>Bradford East</t>
  </si>
  <si>
    <t>E14000588</t>
  </si>
  <si>
    <t>Bradford South</t>
  </si>
  <si>
    <t>E14000589</t>
  </si>
  <si>
    <t>Bradford West</t>
  </si>
  <si>
    <t>E14000590</t>
  </si>
  <si>
    <t>Braintree</t>
  </si>
  <si>
    <t>E14000591</t>
  </si>
  <si>
    <t>Brent Central</t>
  </si>
  <si>
    <t>E14000592</t>
  </si>
  <si>
    <t>Brent North</t>
  </si>
  <si>
    <t>E14000593</t>
  </si>
  <si>
    <t>Brentford and Isleworth</t>
  </si>
  <si>
    <t>E14000594</t>
  </si>
  <si>
    <t>Brentwood and Ongar</t>
  </si>
  <si>
    <t>E14000595</t>
  </si>
  <si>
    <t>Bridgwater and West Somerset</t>
  </si>
  <si>
    <t>E14000596</t>
  </si>
  <si>
    <t>Brigg and Goole</t>
  </si>
  <si>
    <t>E14000597</t>
  </si>
  <si>
    <t>Brighton, Kemptown</t>
  </si>
  <si>
    <t>E14000598</t>
  </si>
  <si>
    <t>Brighton, Pavilion</t>
  </si>
  <si>
    <t>E14000599</t>
  </si>
  <si>
    <t>Bristol East</t>
  </si>
  <si>
    <t>E14000600</t>
  </si>
  <si>
    <t>Bristol North West</t>
  </si>
  <si>
    <t>E14000601</t>
  </si>
  <si>
    <t>Bristol South</t>
  </si>
  <si>
    <t>E14000602</t>
  </si>
  <si>
    <t>Bristol West</t>
  </si>
  <si>
    <t>E14000603</t>
  </si>
  <si>
    <t>Broadland</t>
  </si>
  <si>
    <t>E14000604</t>
  </si>
  <si>
    <t>Bromley and Chislehurst</t>
  </si>
  <si>
    <t>E14000605</t>
  </si>
  <si>
    <t>Bromsgrove</t>
  </si>
  <si>
    <t>E14000606</t>
  </si>
  <si>
    <t>Broxbourne</t>
  </si>
  <si>
    <t>E14000607</t>
  </si>
  <si>
    <t>Broxtowe</t>
  </si>
  <si>
    <t>E14000608</t>
  </si>
  <si>
    <t>Buckingham</t>
  </si>
  <si>
    <t>E14000609</t>
  </si>
  <si>
    <t>Burnley</t>
  </si>
  <si>
    <t>E14000610</t>
  </si>
  <si>
    <t>Burton</t>
  </si>
  <si>
    <t>E14000611</t>
  </si>
  <si>
    <t>Bury North</t>
  </si>
  <si>
    <t>E14000612</t>
  </si>
  <si>
    <t>Bury South</t>
  </si>
  <si>
    <t>E14000613</t>
  </si>
  <si>
    <t>Bury St Edmunds</t>
  </si>
  <si>
    <t>E14000614</t>
  </si>
  <si>
    <t>Calder Valley</t>
  </si>
  <si>
    <t>E14000615</t>
  </si>
  <si>
    <t>Camberwell and Peckham</t>
  </si>
  <si>
    <t>E14000616</t>
  </si>
  <si>
    <t>Camborne and Redruth</t>
  </si>
  <si>
    <t>E14000617</t>
  </si>
  <si>
    <t>Cambridge</t>
  </si>
  <si>
    <t>E14000618</t>
  </si>
  <si>
    <t>Cannock Chase</t>
  </si>
  <si>
    <t>E14000619</t>
  </si>
  <si>
    <t>Canterbury</t>
  </si>
  <si>
    <t>E14000620</t>
  </si>
  <si>
    <t>Carlisle</t>
  </si>
  <si>
    <t>E14000621</t>
  </si>
  <si>
    <t>Carshalton and Wallington</t>
  </si>
  <si>
    <t>E14000622</t>
  </si>
  <si>
    <t>Castle Point</t>
  </si>
  <si>
    <t>E14000623</t>
  </si>
  <si>
    <t>Central Devon</t>
  </si>
  <si>
    <t>E14000624</t>
  </si>
  <si>
    <t>Central Suffolk and North Ipswich</t>
  </si>
  <si>
    <t>E14000625</t>
  </si>
  <si>
    <t>Charnwood</t>
  </si>
  <si>
    <t>E14000626</t>
  </si>
  <si>
    <t>Chatham and Aylesford</t>
  </si>
  <si>
    <t>E14000627</t>
  </si>
  <si>
    <t>Cheadle</t>
  </si>
  <si>
    <t>E14000628</t>
  </si>
  <si>
    <t>Chelmsford</t>
  </si>
  <si>
    <t>E14000629</t>
  </si>
  <si>
    <t>Chelsea and Fulham</t>
  </si>
  <si>
    <t>E14000630</t>
  </si>
  <si>
    <t>Cheltenham</t>
  </si>
  <si>
    <t>E14000631</t>
  </si>
  <si>
    <t>Chesham and Amersham</t>
  </si>
  <si>
    <t>E14000632</t>
  </si>
  <si>
    <t>Chesterfield</t>
  </si>
  <si>
    <t>E14000633</t>
  </si>
  <si>
    <t>Chichester</t>
  </si>
  <si>
    <t>E14000634</t>
  </si>
  <si>
    <t>Chingford and Woodford Green</t>
  </si>
  <si>
    <t>E14000635</t>
  </si>
  <si>
    <t>Chippenham</t>
  </si>
  <si>
    <t>E14000636</t>
  </si>
  <si>
    <t>Chipping Barnet</t>
  </si>
  <si>
    <t>E14000637</t>
  </si>
  <si>
    <t>Chorley</t>
  </si>
  <si>
    <t>E14000638</t>
  </si>
  <si>
    <t>Christchurch</t>
  </si>
  <si>
    <t>E14000639</t>
  </si>
  <si>
    <t>Cities of London and Westminster</t>
  </si>
  <si>
    <t>E14000640</t>
  </si>
  <si>
    <t>City of Chester</t>
  </si>
  <si>
    <t>E14000641</t>
  </si>
  <si>
    <t>City of Durham</t>
  </si>
  <si>
    <t>E14000642</t>
  </si>
  <si>
    <t>Clacton</t>
  </si>
  <si>
    <t>E14000643</t>
  </si>
  <si>
    <t>Cleethorpes</t>
  </si>
  <si>
    <t>E14000644</t>
  </si>
  <si>
    <t>Colchester</t>
  </si>
  <si>
    <t>E14000645</t>
  </si>
  <si>
    <t>Colne Valley</t>
  </si>
  <si>
    <t>E14000646</t>
  </si>
  <si>
    <t>Congleton</t>
  </si>
  <si>
    <t>E14000647</t>
  </si>
  <si>
    <t>Copeland</t>
  </si>
  <si>
    <t>E14000648</t>
  </si>
  <si>
    <t>Corby</t>
  </si>
  <si>
    <t>E14000649</t>
  </si>
  <si>
    <t>Coventry North East</t>
  </si>
  <si>
    <t>E14000650</t>
  </si>
  <si>
    <t>Coventry North West</t>
  </si>
  <si>
    <t>E14000651</t>
  </si>
  <si>
    <t>Coventry South</t>
  </si>
  <si>
    <t>E14000652</t>
  </si>
  <si>
    <t>Crawley</t>
  </si>
  <si>
    <t>E14000653</t>
  </si>
  <si>
    <t>Crewe and Nantwich</t>
  </si>
  <si>
    <t>E14000654</t>
  </si>
  <si>
    <t>Croydon Central</t>
  </si>
  <si>
    <t>E14000655</t>
  </si>
  <si>
    <t>Croydon North</t>
  </si>
  <si>
    <t>E14000656</t>
  </si>
  <si>
    <t>Croydon South</t>
  </si>
  <si>
    <t>E14000657</t>
  </si>
  <si>
    <t>Dagenham and Rainham</t>
  </si>
  <si>
    <t>E14000658</t>
  </si>
  <si>
    <t>Darlington</t>
  </si>
  <si>
    <t>E14000659</t>
  </si>
  <si>
    <t>Dartford</t>
  </si>
  <si>
    <t>E14000660</t>
  </si>
  <si>
    <t>Daventry</t>
  </si>
  <si>
    <t>E14000661</t>
  </si>
  <si>
    <t>Denton and Reddish</t>
  </si>
  <si>
    <t>E14000662</t>
  </si>
  <si>
    <t>Derby North</t>
  </si>
  <si>
    <t>E14000663</t>
  </si>
  <si>
    <t>Derby South</t>
  </si>
  <si>
    <t>E14000664</t>
  </si>
  <si>
    <t>Derbyshire Dales</t>
  </si>
  <si>
    <t>E14000665</t>
  </si>
  <si>
    <t>Devizes</t>
  </si>
  <si>
    <t>E14000666</t>
  </si>
  <si>
    <t>Dewsbury</t>
  </si>
  <si>
    <t>E14000667</t>
  </si>
  <si>
    <t>Don Valley</t>
  </si>
  <si>
    <t>E14000668</t>
  </si>
  <si>
    <t>Doncaster Central</t>
  </si>
  <si>
    <t>E14000669</t>
  </si>
  <si>
    <t>Doncaster North</t>
  </si>
  <si>
    <t>E14000670</t>
  </si>
  <si>
    <t>Dover</t>
  </si>
  <si>
    <t>E14000671</t>
  </si>
  <si>
    <t>Dudley North</t>
  </si>
  <si>
    <t>E14000672</t>
  </si>
  <si>
    <t>Dudley South</t>
  </si>
  <si>
    <t>E14000673</t>
  </si>
  <si>
    <t>Dulwich and West Norwood</t>
  </si>
  <si>
    <t>E14000674</t>
  </si>
  <si>
    <t>Ealing Central and Acton</t>
  </si>
  <si>
    <t>E14000675</t>
  </si>
  <si>
    <t>Ealing North</t>
  </si>
  <si>
    <t>E14000676</t>
  </si>
  <si>
    <t>Ealing, Southall</t>
  </si>
  <si>
    <t>E14000677</t>
  </si>
  <si>
    <t>Easington</t>
  </si>
  <si>
    <t>E14000678</t>
  </si>
  <si>
    <t>East Devon</t>
  </si>
  <si>
    <t>E14000679</t>
  </si>
  <si>
    <t>East Ham</t>
  </si>
  <si>
    <t>E14000680</t>
  </si>
  <si>
    <t>East Hampshire</t>
  </si>
  <si>
    <t>E14000681</t>
  </si>
  <si>
    <t>East Surrey</t>
  </si>
  <si>
    <t>E14000682</t>
  </si>
  <si>
    <t>East Worthing and Shoreham</t>
  </si>
  <si>
    <t>E14000683</t>
  </si>
  <si>
    <t>East Yorkshire</t>
  </si>
  <si>
    <t>E14000684</t>
  </si>
  <si>
    <t>Eastbourne</t>
  </si>
  <si>
    <t>E14000685</t>
  </si>
  <si>
    <t>Eastleigh</t>
  </si>
  <si>
    <t>E14000686</t>
  </si>
  <si>
    <t>Eddisbury</t>
  </si>
  <si>
    <t>E14000687</t>
  </si>
  <si>
    <t>Edmonton</t>
  </si>
  <si>
    <t>E14000688</t>
  </si>
  <si>
    <t>Ellesmere Port and Neston</t>
  </si>
  <si>
    <t>E14000689</t>
  </si>
  <si>
    <t>Elmet and Rothwell</t>
  </si>
  <si>
    <t>E14000690</t>
  </si>
  <si>
    <t>Eltham</t>
  </si>
  <si>
    <t>E14000691</t>
  </si>
  <si>
    <t>Enfield North</t>
  </si>
  <si>
    <t>E14000692</t>
  </si>
  <si>
    <t>Enfield, Southgate</t>
  </si>
  <si>
    <t>E14000693</t>
  </si>
  <si>
    <t>Epping Forest</t>
  </si>
  <si>
    <t>E14000694</t>
  </si>
  <si>
    <t>Epsom and Ewell</t>
  </si>
  <si>
    <t>E14000695</t>
  </si>
  <si>
    <t>Erewash</t>
  </si>
  <si>
    <t>E14000696</t>
  </si>
  <si>
    <t>Erith and Thamesmead</t>
  </si>
  <si>
    <t>E14000697</t>
  </si>
  <si>
    <t>Esher and Walton</t>
  </si>
  <si>
    <t>E14000698</t>
  </si>
  <si>
    <t>Exeter</t>
  </si>
  <si>
    <t>E14000699</t>
  </si>
  <si>
    <t>Fareham</t>
  </si>
  <si>
    <t>E14000700</t>
  </si>
  <si>
    <t>Faversham and Mid Kent</t>
  </si>
  <si>
    <t>E14000701</t>
  </si>
  <si>
    <t>Feltham and Heston</t>
  </si>
  <si>
    <t>E14000702</t>
  </si>
  <si>
    <t>Filton and Bradley Stoke</t>
  </si>
  <si>
    <t>E14000703</t>
  </si>
  <si>
    <t>Finchley and Golders Green</t>
  </si>
  <si>
    <t>E14000704</t>
  </si>
  <si>
    <t>Folkestone and Hythe</t>
  </si>
  <si>
    <t>E14000705</t>
  </si>
  <si>
    <t>Forest of Dean</t>
  </si>
  <si>
    <t>E14000706</t>
  </si>
  <si>
    <t>Fylde</t>
  </si>
  <si>
    <t>E14000707</t>
  </si>
  <si>
    <t>Gainsborough</t>
  </si>
  <si>
    <t>E14000708</t>
  </si>
  <si>
    <t>Garston and Halewood</t>
  </si>
  <si>
    <t>E14000709</t>
  </si>
  <si>
    <t>Gateshead</t>
  </si>
  <si>
    <t>E14000710</t>
  </si>
  <si>
    <t>Gedling</t>
  </si>
  <si>
    <t>E14000711</t>
  </si>
  <si>
    <t>Gillingham and Rainham</t>
  </si>
  <si>
    <t>E14000712</t>
  </si>
  <si>
    <t>Gloucester</t>
  </si>
  <si>
    <t>E14000713</t>
  </si>
  <si>
    <t>Gosport</t>
  </si>
  <si>
    <t>E14000714</t>
  </si>
  <si>
    <t>Grantham and Stamford</t>
  </si>
  <si>
    <t>E14000715</t>
  </si>
  <si>
    <t>Gravesham</t>
  </si>
  <si>
    <t>E14000716</t>
  </si>
  <si>
    <t>Great Grimsby</t>
  </si>
  <si>
    <t>E14000717</t>
  </si>
  <si>
    <t>Great Yarmouth</t>
  </si>
  <si>
    <t>E14000718</t>
  </si>
  <si>
    <t>Greenwich and Woolwich</t>
  </si>
  <si>
    <t>E14000719</t>
  </si>
  <si>
    <t>Guildford</t>
  </si>
  <si>
    <t>E14000720</t>
  </si>
  <si>
    <t>Hackney North and Stoke Newington</t>
  </si>
  <si>
    <t>E14000721</t>
  </si>
  <si>
    <t>Hackney South and Shoreditch</t>
  </si>
  <si>
    <t>E14000722</t>
  </si>
  <si>
    <t>Halesowen and Rowley Regis</t>
  </si>
  <si>
    <t>E14000723</t>
  </si>
  <si>
    <t>Halifax</t>
  </si>
  <si>
    <t>E14000724</t>
  </si>
  <si>
    <t>Haltemprice and Howden</t>
  </si>
  <si>
    <t>E14000725</t>
  </si>
  <si>
    <t>Halton</t>
  </si>
  <si>
    <t>E14000726</t>
  </si>
  <si>
    <t>Hammersmith</t>
  </si>
  <si>
    <t>E14000727</t>
  </si>
  <si>
    <t>Hampstead and Kilburn</t>
  </si>
  <si>
    <t>E14000728</t>
  </si>
  <si>
    <t>Harborough</t>
  </si>
  <si>
    <t>E14000729</t>
  </si>
  <si>
    <t>Harlow</t>
  </si>
  <si>
    <t>E14000730</t>
  </si>
  <si>
    <t>Harrogate and Knaresborough</t>
  </si>
  <si>
    <t>E14000731</t>
  </si>
  <si>
    <t>Harrow East</t>
  </si>
  <si>
    <t>E14000732</t>
  </si>
  <si>
    <t>Harrow West</t>
  </si>
  <si>
    <t>E14000733</t>
  </si>
  <si>
    <t>Hartlepool</t>
  </si>
  <si>
    <t>E14000734</t>
  </si>
  <si>
    <t>Harwich and North Essex</t>
  </si>
  <si>
    <t>E14000735</t>
  </si>
  <si>
    <t>Hastings and Rye</t>
  </si>
  <si>
    <t>E14000736</t>
  </si>
  <si>
    <t>Havant</t>
  </si>
  <si>
    <t>E14000737</t>
  </si>
  <si>
    <t>Hayes and Harlington</t>
  </si>
  <si>
    <t>E14000738</t>
  </si>
  <si>
    <t>Hazel Grove</t>
  </si>
  <si>
    <t>E14000739</t>
  </si>
  <si>
    <t>Hemel Hempstead</t>
  </si>
  <si>
    <t>E14000740</t>
  </si>
  <si>
    <t>Hemsworth</t>
  </si>
  <si>
    <t>E14000741</t>
  </si>
  <si>
    <t>Hendon</t>
  </si>
  <si>
    <t>E14000742</t>
  </si>
  <si>
    <t>Henley</t>
  </si>
  <si>
    <t>E14000743</t>
  </si>
  <si>
    <t>Hereford and South Herefordshire</t>
  </si>
  <si>
    <t>E14000744</t>
  </si>
  <si>
    <t>Hertford and Stortford</t>
  </si>
  <si>
    <t>E14000745</t>
  </si>
  <si>
    <t>Hertsmere</t>
  </si>
  <si>
    <t>E14000746</t>
  </si>
  <si>
    <t>Hexham</t>
  </si>
  <si>
    <t>E14000747</t>
  </si>
  <si>
    <t>Heywood and Middleton</t>
  </si>
  <si>
    <t>E14000748</t>
  </si>
  <si>
    <t>High Peak</t>
  </si>
  <si>
    <t>E14000749</t>
  </si>
  <si>
    <t>Hitchin and Harpenden</t>
  </si>
  <si>
    <t>E14000750</t>
  </si>
  <si>
    <t>Holborn and St Pancras</t>
  </si>
  <si>
    <t>E14000751</t>
  </si>
  <si>
    <t>Hornchurch and Upminster</t>
  </si>
  <si>
    <t>E14000752</t>
  </si>
  <si>
    <t>Hornsey and Wood Green</t>
  </si>
  <si>
    <t>E14000753</t>
  </si>
  <si>
    <t>Horsham</t>
  </si>
  <si>
    <t>E14000754</t>
  </si>
  <si>
    <t>Houghton and Sunderland South</t>
  </si>
  <si>
    <t>E14000755</t>
  </si>
  <si>
    <t>Hove</t>
  </si>
  <si>
    <t>E14000756</t>
  </si>
  <si>
    <t>Huddersfield</t>
  </si>
  <si>
    <t>E14000757</t>
  </si>
  <si>
    <t>Huntingdon</t>
  </si>
  <si>
    <t>E14000758</t>
  </si>
  <si>
    <t>Hyndburn</t>
  </si>
  <si>
    <t>E14000759</t>
  </si>
  <si>
    <t>Ilford North</t>
  </si>
  <si>
    <t>E14000760</t>
  </si>
  <si>
    <t>Ilford South</t>
  </si>
  <si>
    <t>E14000761</t>
  </si>
  <si>
    <t>Ipswich</t>
  </si>
  <si>
    <t>Isle of Wight</t>
  </si>
  <si>
    <t>E14000762</t>
  </si>
  <si>
    <t>E14000763</t>
  </si>
  <si>
    <t>Islington North</t>
  </si>
  <si>
    <t>E14000764</t>
  </si>
  <si>
    <t>Islington South and Finsbury</t>
  </si>
  <si>
    <t>E14000765</t>
  </si>
  <si>
    <t>Jarrow</t>
  </si>
  <si>
    <t>E14000766</t>
  </si>
  <si>
    <t>Keighley</t>
  </si>
  <si>
    <t>E14000767</t>
  </si>
  <si>
    <t>Kenilworth and Southam</t>
  </si>
  <si>
    <t>E14000768</t>
  </si>
  <si>
    <t>Kensington</t>
  </si>
  <si>
    <t>E14000769</t>
  </si>
  <si>
    <t>Kettering</t>
  </si>
  <si>
    <t>E14000770</t>
  </si>
  <si>
    <t>Kingston and Surbiton</t>
  </si>
  <si>
    <t>E14000771</t>
  </si>
  <si>
    <t>Kingston upon Hull East</t>
  </si>
  <si>
    <t>E14000772</t>
  </si>
  <si>
    <t>Kingston upon Hull North</t>
  </si>
  <si>
    <t>E14000773</t>
  </si>
  <si>
    <t>Kingston upon Hull West and Hessle</t>
  </si>
  <si>
    <t>E14000774</t>
  </si>
  <si>
    <t>Kingswood</t>
  </si>
  <si>
    <t>E14000775</t>
  </si>
  <si>
    <t>Knowsley</t>
  </si>
  <si>
    <t>E14000776</t>
  </si>
  <si>
    <t>Lancaster and Fleetwood</t>
  </si>
  <si>
    <t>E14000777</t>
  </si>
  <si>
    <t>Leeds Central</t>
  </si>
  <si>
    <t>E14000778</t>
  </si>
  <si>
    <t>Leeds East</t>
  </si>
  <si>
    <t>E14000779</t>
  </si>
  <si>
    <t>Leeds North East</t>
  </si>
  <si>
    <t>E14000780</t>
  </si>
  <si>
    <t>Leeds North West</t>
  </si>
  <si>
    <t>E14000781</t>
  </si>
  <si>
    <t>Leeds West</t>
  </si>
  <si>
    <t>E14000782</t>
  </si>
  <si>
    <t>Leicester East</t>
  </si>
  <si>
    <t>E14000783</t>
  </si>
  <si>
    <t>Leicester South</t>
  </si>
  <si>
    <t>E14000784</t>
  </si>
  <si>
    <t>Leicester West</t>
  </si>
  <si>
    <t>E14000785</t>
  </si>
  <si>
    <t>Leigh</t>
  </si>
  <si>
    <t>E14000786</t>
  </si>
  <si>
    <t>Lewes</t>
  </si>
  <si>
    <t>E14000787</t>
  </si>
  <si>
    <t>Lewisham East</t>
  </si>
  <si>
    <t>E14000788</t>
  </si>
  <si>
    <t>Lewisham West and Penge</t>
  </si>
  <si>
    <t>E14000789</t>
  </si>
  <si>
    <t>Lewisham, Deptford</t>
  </si>
  <si>
    <t>E14000790</t>
  </si>
  <si>
    <t>Leyton and Wanstead</t>
  </si>
  <si>
    <t>E14000791</t>
  </si>
  <si>
    <t>Lichfield</t>
  </si>
  <si>
    <t>E14000792</t>
  </si>
  <si>
    <t>Lincoln</t>
  </si>
  <si>
    <t>E14000793</t>
  </si>
  <si>
    <t>Liverpool, Riverside</t>
  </si>
  <si>
    <t>E14000794</t>
  </si>
  <si>
    <t>Liverpool, Walton</t>
  </si>
  <si>
    <t>E14000795</t>
  </si>
  <si>
    <t>Liverpool, Wavertree</t>
  </si>
  <si>
    <t>E14000796</t>
  </si>
  <si>
    <t>Liverpool, West Derby</t>
  </si>
  <si>
    <t>E14000797</t>
  </si>
  <si>
    <t>Loughborough</t>
  </si>
  <si>
    <t>E14000798</t>
  </si>
  <si>
    <t>Louth and Horncastle</t>
  </si>
  <si>
    <t>E14000799</t>
  </si>
  <si>
    <t>Ludlow</t>
  </si>
  <si>
    <t>E14000800</t>
  </si>
  <si>
    <t>Luton North</t>
  </si>
  <si>
    <t>E14000801</t>
  </si>
  <si>
    <t>Luton South</t>
  </si>
  <si>
    <t>E14000802</t>
  </si>
  <si>
    <t>Macclesfield</t>
  </si>
  <si>
    <t>E14000803</t>
  </si>
  <si>
    <t>Maidenhead</t>
  </si>
  <si>
    <t>E14000804</t>
  </si>
  <si>
    <t>Maidstone and The Weald</t>
  </si>
  <si>
    <t>E14000805</t>
  </si>
  <si>
    <t>Makerfield</t>
  </si>
  <si>
    <t>E14000806</t>
  </si>
  <si>
    <t>Maldon</t>
  </si>
  <si>
    <t>E14000807</t>
  </si>
  <si>
    <t>Manchester Central</t>
  </si>
  <si>
    <t>E14000808</t>
  </si>
  <si>
    <t>Manchester, Gorton</t>
  </si>
  <si>
    <t>E14000809</t>
  </si>
  <si>
    <t>Manchester, Withington</t>
  </si>
  <si>
    <t>E14000810</t>
  </si>
  <si>
    <t>Mansfield</t>
  </si>
  <si>
    <t>E14000811</t>
  </si>
  <si>
    <t>Meon Valley</t>
  </si>
  <si>
    <t>E14000812</t>
  </si>
  <si>
    <t>Meriden</t>
  </si>
  <si>
    <t>E14000813</t>
  </si>
  <si>
    <t>Mid Bedfordshire</t>
  </si>
  <si>
    <t>E14000814</t>
  </si>
  <si>
    <t>Mid Derbyshire</t>
  </si>
  <si>
    <t>E14000815</t>
  </si>
  <si>
    <t>Mid Dorset and North Poole</t>
  </si>
  <si>
    <t>E14000816</t>
  </si>
  <si>
    <t>Mid Norfolk</t>
  </si>
  <si>
    <t>E14000817</t>
  </si>
  <si>
    <t>Mid Sussex</t>
  </si>
  <si>
    <t>E14000818</t>
  </si>
  <si>
    <t>Mid Worcestershire</t>
  </si>
  <si>
    <t>E14000819</t>
  </si>
  <si>
    <t>Middlesbrough</t>
  </si>
  <si>
    <t>E14000820</t>
  </si>
  <si>
    <t>Middlesbrough South and East Cleveland</t>
  </si>
  <si>
    <t>E14000821</t>
  </si>
  <si>
    <t>Milton Keynes North</t>
  </si>
  <si>
    <t>E14000822</t>
  </si>
  <si>
    <t>Milton Keynes South</t>
  </si>
  <si>
    <t>E14000823</t>
  </si>
  <si>
    <t>Mitcham and Morden</t>
  </si>
  <si>
    <t>E14000824</t>
  </si>
  <si>
    <t>Mole Valley</t>
  </si>
  <si>
    <t>E14000825</t>
  </si>
  <si>
    <t>Morecambe and Lunesdale</t>
  </si>
  <si>
    <t>E14000826</t>
  </si>
  <si>
    <t>Morley and Outwood</t>
  </si>
  <si>
    <t>E14000827</t>
  </si>
  <si>
    <t>New Forest East</t>
  </si>
  <si>
    <t>E14000828</t>
  </si>
  <si>
    <t>New Forest West</t>
  </si>
  <si>
    <t>E14000829</t>
  </si>
  <si>
    <t>Newark</t>
  </si>
  <si>
    <t>E14000830</t>
  </si>
  <si>
    <t>Newbury</t>
  </si>
  <si>
    <t>E14000831</t>
  </si>
  <si>
    <t>Newcastle upon Tyne Central</t>
  </si>
  <si>
    <t>E14000832</t>
  </si>
  <si>
    <t>Newcastle upon Tyne East</t>
  </si>
  <si>
    <t>E14000833</t>
  </si>
  <si>
    <t>Newcastle upon Tyne North</t>
  </si>
  <si>
    <t>E14000834</t>
  </si>
  <si>
    <t>Newcastle-under-Lyme</t>
  </si>
  <si>
    <t>E14000835</t>
  </si>
  <si>
    <t>Newton Abbot</t>
  </si>
  <si>
    <t>E14000836</t>
  </si>
  <si>
    <t>Normanton, Pontefract and Castleford</t>
  </si>
  <si>
    <t>E14000837</t>
  </si>
  <si>
    <t>North Cornwall</t>
  </si>
  <si>
    <t>E14000838</t>
  </si>
  <si>
    <t>North Devon</t>
  </si>
  <si>
    <t>E14000839</t>
  </si>
  <si>
    <t>North Dorset</t>
  </si>
  <si>
    <t>E14000840</t>
  </si>
  <si>
    <t>North Durham</t>
  </si>
  <si>
    <t>E14000841</t>
  </si>
  <si>
    <t>North East Bedfordshire</t>
  </si>
  <si>
    <t>E14000842</t>
  </si>
  <si>
    <t>North East Cambridgeshire</t>
  </si>
  <si>
    <t>E14000843</t>
  </si>
  <si>
    <t>North East Derbyshire</t>
  </si>
  <si>
    <t>E14000844</t>
  </si>
  <si>
    <t>North East Hampshire</t>
  </si>
  <si>
    <t>E14000845</t>
  </si>
  <si>
    <t>North East Hertfordshire</t>
  </si>
  <si>
    <t>E14000846</t>
  </si>
  <si>
    <t>North East Somerset</t>
  </si>
  <si>
    <t>E14000847</t>
  </si>
  <si>
    <t>North Herefordshire</t>
  </si>
  <si>
    <t>E14000848</t>
  </si>
  <si>
    <t>North Norfolk</t>
  </si>
  <si>
    <t>E14000849</t>
  </si>
  <si>
    <t>North Shropshire</t>
  </si>
  <si>
    <t>E14000850</t>
  </si>
  <si>
    <t>North Somerset</t>
  </si>
  <si>
    <t>E14000851</t>
  </si>
  <si>
    <t>North Swindon</t>
  </si>
  <si>
    <t>E14000852</t>
  </si>
  <si>
    <t>North Thanet</t>
  </si>
  <si>
    <t>E14000853</t>
  </si>
  <si>
    <t>North Tyneside</t>
  </si>
  <si>
    <t>E14000854</t>
  </si>
  <si>
    <t>North Warwickshire</t>
  </si>
  <si>
    <t>E14000855</t>
  </si>
  <si>
    <t>North West Cambridgeshire</t>
  </si>
  <si>
    <t>E14000856</t>
  </si>
  <si>
    <t>North West Durham</t>
  </si>
  <si>
    <t>E14000857</t>
  </si>
  <si>
    <t>North West Hampshire</t>
  </si>
  <si>
    <t>E14000858</t>
  </si>
  <si>
    <t>North West Leicestershire</t>
  </si>
  <si>
    <t>E14000859</t>
  </si>
  <si>
    <t>North West Norfolk</t>
  </si>
  <si>
    <t>E14000860</t>
  </si>
  <si>
    <t>North Wiltshire</t>
  </si>
  <si>
    <t>E14000861</t>
  </si>
  <si>
    <t>Northampton North</t>
  </si>
  <si>
    <t>E14000862</t>
  </si>
  <si>
    <t>Northampton South</t>
  </si>
  <si>
    <t>E14000863</t>
  </si>
  <si>
    <t>Norwich North</t>
  </si>
  <si>
    <t>E14000864</t>
  </si>
  <si>
    <t>Norwich South</t>
  </si>
  <si>
    <t>E14000865</t>
  </si>
  <si>
    <t>Nottingham East</t>
  </si>
  <si>
    <t>E14000866</t>
  </si>
  <si>
    <t>Nottingham North</t>
  </si>
  <si>
    <t>E14000867</t>
  </si>
  <si>
    <t>Nottingham South</t>
  </si>
  <si>
    <t>E14000868</t>
  </si>
  <si>
    <t>Nuneaton</t>
  </si>
  <si>
    <t>E14000869</t>
  </si>
  <si>
    <t>Old Bexley and Sidcup</t>
  </si>
  <si>
    <t>E14000870</t>
  </si>
  <si>
    <t>Oldham East and Saddleworth</t>
  </si>
  <si>
    <t>E14000871</t>
  </si>
  <si>
    <t>Oldham West and Royton</t>
  </si>
  <si>
    <t>E14000872</t>
  </si>
  <si>
    <t>Orpington</t>
  </si>
  <si>
    <t>E14000873</t>
  </si>
  <si>
    <t>Oxford East</t>
  </si>
  <si>
    <t>E14000874</t>
  </si>
  <si>
    <t>Oxford West and Abingdon</t>
  </si>
  <si>
    <t>E14000875</t>
  </si>
  <si>
    <t>Pendle</t>
  </si>
  <si>
    <t>E14000876</t>
  </si>
  <si>
    <t>Penistone and Stocksbridge</t>
  </si>
  <si>
    <t>E14000877</t>
  </si>
  <si>
    <t>Penrith and The Border</t>
  </si>
  <si>
    <t>E14000878</t>
  </si>
  <si>
    <t>Peterborough</t>
  </si>
  <si>
    <t>E14000879</t>
  </si>
  <si>
    <t>Plymouth, Moor View</t>
  </si>
  <si>
    <t>E14000880</t>
  </si>
  <si>
    <t>Plymouth, Sutton and Devonport</t>
  </si>
  <si>
    <t>E14000881</t>
  </si>
  <si>
    <t>Poole</t>
  </si>
  <si>
    <t>E14000882</t>
  </si>
  <si>
    <t>Poplar and Limehouse</t>
  </si>
  <si>
    <t>E14000883</t>
  </si>
  <si>
    <t>Portsmouth North</t>
  </si>
  <si>
    <t>E14000884</t>
  </si>
  <si>
    <t>Portsmouth South</t>
  </si>
  <si>
    <t>E14000885</t>
  </si>
  <si>
    <t>Preston</t>
  </si>
  <si>
    <t>E14000886</t>
  </si>
  <si>
    <t>Pudsey</t>
  </si>
  <si>
    <t>E14000887</t>
  </si>
  <si>
    <t>Putney</t>
  </si>
  <si>
    <t>E14000888</t>
  </si>
  <si>
    <t>Rayleigh and Wickford</t>
  </si>
  <si>
    <t>E14000889</t>
  </si>
  <si>
    <t>Reading East</t>
  </si>
  <si>
    <t>E14000890</t>
  </si>
  <si>
    <t>Reading West</t>
  </si>
  <si>
    <t>E14000891</t>
  </si>
  <si>
    <t>Redcar</t>
  </si>
  <si>
    <t>E14000892</t>
  </si>
  <si>
    <t>Redditch</t>
  </si>
  <si>
    <t>E14000893</t>
  </si>
  <si>
    <t>Reigate</t>
  </si>
  <si>
    <t>E14000894</t>
  </si>
  <si>
    <t>Ribble Valley</t>
  </si>
  <si>
    <t>E14000895</t>
  </si>
  <si>
    <t>Richmond (Yorks)</t>
  </si>
  <si>
    <t>E14000896</t>
  </si>
  <si>
    <t>Richmond Park</t>
  </si>
  <si>
    <t>E14000897</t>
  </si>
  <si>
    <t>Rochdale</t>
  </si>
  <si>
    <t>E14000898</t>
  </si>
  <si>
    <t>Rochester and Strood</t>
  </si>
  <si>
    <t>E14000899</t>
  </si>
  <si>
    <t>Rochford and Southend East</t>
  </si>
  <si>
    <t>E14000900</t>
  </si>
  <si>
    <t>Romford</t>
  </si>
  <si>
    <t>E14000901</t>
  </si>
  <si>
    <t>Romsey and Southampton North</t>
  </si>
  <si>
    <t>E14000902</t>
  </si>
  <si>
    <t>Rossendale and Darwen</t>
  </si>
  <si>
    <t>E14000903</t>
  </si>
  <si>
    <t>Rother Valley</t>
  </si>
  <si>
    <t>E14000904</t>
  </si>
  <si>
    <t>Rotherham</t>
  </si>
  <si>
    <t>E14000905</t>
  </si>
  <si>
    <t>Rugby</t>
  </si>
  <si>
    <t>E14000906</t>
  </si>
  <si>
    <t>Ruislip, Northwood and Pinner</t>
  </si>
  <si>
    <t>E14000907</t>
  </si>
  <si>
    <t>Runnymede and Weybridge</t>
  </si>
  <si>
    <t>E14000908</t>
  </si>
  <si>
    <t>Rushcliffe</t>
  </si>
  <si>
    <t>E14000909</t>
  </si>
  <si>
    <t>Rutland and Melton</t>
  </si>
  <si>
    <t>E14000910</t>
  </si>
  <si>
    <t>Saffron Walden</t>
  </si>
  <si>
    <t>E14000911</t>
  </si>
  <si>
    <t>Salford and Eccles</t>
  </si>
  <si>
    <t>E14000912</t>
  </si>
  <si>
    <t>Salisbury</t>
  </si>
  <si>
    <t>E14000913</t>
  </si>
  <si>
    <t>Scarborough and Whitby</t>
  </si>
  <si>
    <t>E14000914</t>
  </si>
  <si>
    <t>Scunthorpe</t>
  </si>
  <si>
    <t>E14000915</t>
  </si>
  <si>
    <t>Sedgefield</t>
  </si>
  <si>
    <t>E14000916</t>
  </si>
  <si>
    <t>Sefton Central</t>
  </si>
  <si>
    <t>E14000917</t>
  </si>
  <si>
    <t>Selby and Ainsty</t>
  </si>
  <si>
    <t>E14000918</t>
  </si>
  <si>
    <t>Sevenoaks</t>
  </si>
  <si>
    <t>E14000919</t>
  </si>
  <si>
    <t>Sheffield Central</t>
  </si>
  <si>
    <t>E14000920</t>
  </si>
  <si>
    <t>Sheffield South East</t>
  </si>
  <si>
    <t>E14000921</t>
  </si>
  <si>
    <t>Sheffield, Brightside and Hillsborough</t>
  </si>
  <si>
    <t>E14000922</t>
  </si>
  <si>
    <t>Sheffield, Hallam</t>
  </si>
  <si>
    <t>E14000923</t>
  </si>
  <si>
    <t>Sheffield, Heeley</t>
  </si>
  <si>
    <t>E14000924</t>
  </si>
  <si>
    <t>Sherwood</t>
  </si>
  <si>
    <t>E14000925</t>
  </si>
  <si>
    <t>Shipley</t>
  </si>
  <si>
    <t>E14000926</t>
  </si>
  <si>
    <t>Shrewsbury and Atcham</t>
  </si>
  <si>
    <t>E14000927</t>
  </si>
  <si>
    <t>Sittingbourne and Sheppey</t>
  </si>
  <si>
    <t>E14000928</t>
  </si>
  <si>
    <t>Skipton and Ripon</t>
  </si>
  <si>
    <t>E14000929</t>
  </si>
  <si>
    <t>Sleaford and North Hykeham</t>
  </si>
  <si>
    <t>E14000930</t>
  </si>
  <si>
    <t>Slough</t>
  </si>
  <si>
    <t>E14000931</t>
  </si>
  <si>
    <t>Solihull</t>
  </si>
  <si>
    <t>E14000932</t>
  </si>
  <si>
    <t>Somerton and Frome</t>
  </si>
  <si>
    <t>E14000933</t>
  </si>
  <si>
    <t>South Basildon and East Thurrock</t>
  </si>
  <si>
    <t>E14000934</t>
  </si>
  <si>
    <t>South Cambridgeshire</t>
  </si>
  <si>
    <t>E14000935</t>
  </si>
  <si>
    <t>South Derbyshire</t>
  </si>
  <si>
    <t>E14000936</t>
  </si>
  <si>
    <t>South Dorset</t>
  </si>
  <si>
    <t>E14000937</t>
  </si>
  <si>
    <t>South East Cambridgeshire</t>
  </si>
  <si>
    <t>E14000938</t>
  </si>
  <si>
    <t>South East Cornwall</t>
  </si>
  <si>
    <t>E14000939</t>
  </si>
  <si>
    <t>South Holland and The Deepings</t>
  </si>
  <si>
    <t>E14000940</t>
  </si>
  <si>
    <t>South Leicestershire</t>
  </si>
  <si>
    <t>E14000941</t>
  </si>
  <si>
    <t>South Norfolk</t>
  </si>
  <si>
    <t>E14000942</t>
  </si>
  <si>
    <t>South Northamptonshire</t>
  </si>
  <si>
    <t>E14000943</t>
  </si>
  <si>
    <t>South Ribble</t>
  </si>
  <si>
    <t>E14000944</t>
  </si>
  <si>
    <t>South Shields</t>
  </si>
  <si>
    <t>E14000945</t>
  </si>
  <si>
    <t>South Staffordshire</t>
  </si>
  <si>
    <t>E14000946</t>
  </si>
  <si>
    <t>South Suffolk</t>
  </si>
  <si>
    <t>E14000947</t>
  </si>
  <si>
    <t>South Swindon</t>
  </si>
  <si>
    <t>E14000948</t>
  </si>
  <si>
    <t>South Thanet</t>
  </si>
  <si>
    <t>E14000949</t>
  </si>
  <si>
    <t>South West Bedfordshire</t>
  </si>
  <si>
    <t>E14000950</t>
  </si>
  <si>
    <t>South West Devon</t>
  </si>
  <si>
    <t>E14000951</t>
  </si>
  <si>
    <t>South West Hertfordshire</t>
  </si>
  <si>
    <t>E14000952</t>
  </si>
  <si>
    <t>South West Norfolk</t>
  </si>
  <si>
    <t>E14000953</t>
  </si>
  <si>
    <t>South West Surrey</t>
  </si>
  <si>
    <t>E14000954</t>
  </si>
  <si>
    <t>South West Wiltshire</t>
  </si>
  <si>
    <t>E14000955</t>
  </si>
  <si>
    <t>Southampton, Itchen</t>
  </si>
  <si>
    <t>E14000956</t>
  </si>
  <si>
    <t>Southampton, Test</t>
  </si>
  <si>
    <t>E14000957</t>
  </si>
  <si>
    <t>Southend West</t>
  </si>
  <si>
    <t>E14000958</t>
  </si>
  <si>
    <t>Southport</t>
  </si>
  <si>
    <t>E14000959</t>
  </si>
  <si>
    <t>Spelthorne</t>
  </si>
  <si>
    <t>E14000960</t>
  </si>
  <si>
    <t>St Albans</t>
  </si>
  <si>
    <t>E14000961</t>
  </si>
  <si>
    <t>St Austell and Newquay</t>
  </si>
  <si>
    <t>E14000962</t>
  </si>
  <si>
    <t>St Helens North</t>
  </si>
  <si>
    <t>E14000963</t>
  </si>
  <si>
    <t>St Helens South and Whiston</t>
  </si>
  <si>
    <t>E14000964</t>
  </si>
  <si>
    <t>St Ives</t>
  </si>
  <si>
    <t>E14000965</t>
  </si>
  <si>
    <t>Stafford</t>
  </si>
  <si>
    <t>E14000966</t>
  </si>
  <si>
    <t>Staffordshire Moorlands</t>
  </si>
  <si>
    <t>E14000967</t>
  </si>
  <si>
    <t>Stalybridge and Hyde</t>
  </si>
  <si>
    <t>E14000968</t>
  </si>
  <si>
    <t>Stevenage</t>
  </si>
  <si>
    <t>E14000969</t>
  </si>
  <si>
    <t>Stockport</t>
  </si>
  <si>
    <t>E14000970</t>
  </si>
  <si>
    <t>Stockton North</t>
  </si>
  <si>
    <t>E14000971</t>
  </si>
  <si>
    <t>Stockton South</t>
  </si>
  <si>
    <t>E14000972</t>
  </si>
  <si>
    <t>Stoke-on-Trent Central</t>
  </si>
  <si>
    <t>E14000973</t>
  </si>
  <si>
    <t>Stoke-on-Trent North</t>
  </si>
  <si>
    <t>E14000974</t>
  </si>
  <si>
    <t>Stoke-on-Trent South</t>
  </si>
  <si>
    <t>E14000975</t>
  </si>
  <si>
    <t>Stone</t>
  </si>
  <si>
    <t>E14000976</t>
  </si>
  <si>
    <t>Stourbridge</t>
  </si>
  <si>
    <t>E14000977</t>
  </si>
  <si>
    <t>Stratford-on-Avon</t>
  </si>
  <si>
    <t>E14000978</t>
  </si>
  <si>
    <t>Streatham</t>
  </si>
  <si>
    <t>E14000979</t>
  </si>
  <si>
    <t>Stretford and Urmston</t>
  </si>
  <si>
    <t>E14000980</t>
  </si>
  <si>
    <t>Stroud</t>
  </si>
  <si>
    <t>E14000981</t>
  </si>
  <si>
    <t>Suffolk Coastal</t>
  </si>
  <si>
    <t>E14000982</t>
  </si>
  <si>
    <t>Sunderland Central</t>
  </si>
  <si>
    <t>E14000983</t>
  </si>
  <si>
    <t>Surrey Heath</t>
  </si>
  <si>
    <t>E14000984</t>
  </si>
  <si>
    <t>Sutton and Cheam</t>
  </si>
  <si>
    <t>E14000985</t>
  </si>
  <si>
    <t>Sutton Coldfield</t>
  </si>
  <si>
    <t>E14000986</t>
  </si>
  <si>
    <t>Tamworth</t>
  </si>
  <si>
    <t>E14000987</t>
  </si>
  <si>
    <t>Tatton</t>
  </si>
  <si>
    <t>E14000988</t>
  </si>
  <si>
    <t>Taunton Deane</t>
  </si>
  <si>
    <t>E14000989</t>
  </si>
  <si>
    <t>Telford</t>
  </si>
  <si>
    <t>E14000990</t>
  </si>
  <si>
    <t>Tewkesbury</t>
  </si>
  <si>
    <t>E14000991</t>
  </si>
  <si>
    <t>The Cotswolds</t>
  </si>
  <si>
    <t>E14000992</t>
  </si>
  <si>
    <t>The Wrekin</t>
  </si>
  <si>
    <t>E14000993</t>
  </si>
  <si>
    <t>Thirsk and Malton</t>
  </si>
  <si>
    <t>E14000994</t>
  </si>
  <si>
    <t>Thornbury and Yate</t>
  </si>
  <si>
    <t>E14000995</t>
  </si>
  <si>
    <t>Thurrock</t>
  </si>
  <si>
    <t>E14000996</t>
  </si>
  <si>
    <t>Tiverton and Honiton</t>
  </si>
  <si>
    <t>E14000997</t>
  </si>
  <si>
    <t>Tonbridge and Malling</t>
  </si>
  <si>
    <t>E14000998</t>
  </si>
  <si>
    <t>Tooting</t>
  </si>
  <si>
    <t>E14000999</t>
  </si>
  <si>
    <t>Torbay</t>
  </si>
  <si>
    <t>E14001000</t>
  </si>
  <si>
    <t>Torridge and West Devon</t>
  </si>
  <si>
    <t>E14001001</t>
  </si>
  <si>
    <t>Totnes</t>
  </si>
  <si>
    <t>E14001002</t>
  </si>
  <si>
    <t>Tottenham</t>
  </si>
  <si>
    <t>E14001003</t>
  </si>
  <si>
    <t>Truro and Falmouth</t>
  </si>
  <si>
    <t>E14001004</t>
  </si>
  <si>
    <t>Tunbridge Wells</t>
  </si>
  <si>
    <t>E14001005</t>
  </si>
  <si>
    <t>Twickenham</t>
  </si>
  <si>
    <t>E14001006</t>
  </si>
  <si>
    <t>Tynemouth</t>
  </si>
  <si>
    <t>E14001007</t>
  </si>
  <si>
    <t>Uxbridge and South Ruislip</t>
  </si>
  <si>
    <t>E14001008</t>
  </si>
  <si>
    <t>Vauxhall</t>
  </si>
  <si>
    <t>E14001009</t>
  </si>
  <si>
    <t>Wakefield</t>
  </si>
  <si>
    <t>E14001010</t>
  </si>
  <si>
    <t>Wallasey</t>
  </si>
  <si>
    <t>E14001011</t>
  </si>
  <si>
    <t>Walsall North</t>
  </si>
  <si>
    <t>E14001012</t>
  </si>
  <si>
    <t>Walsall South</t>
  </si>
  <si>
    <t>E14001013</t>
  </si>
  <si>
    <t>Walthamstow</t>
  </si>
  <si>
    <t>E14001014</t>
  </si>
  <si>
    <t>Wansbeck</t>
  </si>
  <si>
    <t>E14001015</t>
  </si>
  <si>
    <t>Wantage</t>
  </si>
  <si>
    <t>E14001016</t>
  </si>
  <si>
    <t>Warley</t>
  </si>
  <si>
    <t>E14001017</t>
  </si>
  <si>
    <t>Warrington North</t>
  </si>
  <si>
    <t>E14001018</t>
  </si>
  <si>
    <t>Warrington South</t>
  </si>
  <si>
    <t>E14001019</t>
  </si>
  <si>
    <t>Warwick and Leamington</t>
  </si>
  <si>
    <t>E14001020</t>
  </si>
  <si>
    <t>Washington and Sunderland West</t>
  </si>
  <si>
    <t>E14001021</t>
  </si>
  <si>
    <t>Watford</t>
  </si>
  <si>
    <t>E14001022</t>
  </si>
  <si>
    <t>Waveney</t>
  </si>
  <si>
    <t>E14001023</t>
  </si>
  <si>
    <t>Wealden</t>
  </si>
  <si>
    <t>E14001024</t>
  </si>
  <si>
    <t>Weaver Vale</t>
  </si>
  <si>
    <t>E14001025</t>
  </si>
  <si>
    <t>Wellingborough</t>
  </si>
  <si>
    <t>E14001026</t>
  </si>
  <si>
    <t>Wells</t>
  </si>
  <si>
    <t>E14001027</t>
  </si>
  <si>
    <t>Welwyn Hatfield</t>
  </si>
  <si>
    <t>E14001028</t>
  </si>
  <si>
    <t>Wentworth and Dearne</t>
  </si>
  <si>
    <t>E14001029</t>
  </si>
  <si>
    <t>West Bromwich East</t>
  </si>
  <si>
    <t>E14001030</t>
  </si>
  <si>
    <t>West Bromwich West</t>
  </si>
  <si>
    <t>E14001031</t>
  </si>
  <si>
    <t>West Dorset</t>
  </si>
  <si>
    <t>E14001032</t>
  </si>
  <si>
    <t>West Ham</t>
  </si>
  <si>
    <t>E14001033</t>
  </si>
  <si>
    <t>West Lancashire</t>
  </si>
  <si>
    <t>E14001034</t>
  </si>
  <si>
    <t>West Suffolk</t>
  </si>
  <si>
    <t>E14001035</t>
  </si>
  <si>
    <t>West Worcestershire</t>
  </si>
  <si>
    <t>E14001036</t>
  </si>
  <si>
    <t>Westminster North</t>
  </si>
  <si>
    <t>E14001037</t>
  </si>
  <si>
    <t>Westmorland and Lonsdale</t>
  </si>
  <si>
    <t>E14001038</t>
  </si>
  <si>
    <t>Weston-Super-Mare</t>
  </si>
  <si>
    <t>E14001039</t>
  </si>
  <si>
    <t>Wigan</t>
  </si>
  <si>
    <t>E14001040</t>
  </si>
  <si>
    <t>Wimbledon</t>
  </si>
  <si>
    <t>E14001041</t>
  </si>
  <si>
    <t>Winchester</t>
  </si>
  <si>
    <t>E14001042</t>
  </si>
  <si>
    <t>Windsor</t>
  </si>
  <si>
    <t>E14001043</t>
  </si>
  <si>
    <t>Wirral South</t>
  </si>
  <si>
    <t>E14001044</t>
  </si>
  <si>
    <t>Wirral West</t>
  </si>
  <si>
    <t>E14001045</t>
  </si>
  <si>
    <t>Witham</t>
  </si>
  <si>
    <t>E14001046</t>
  </si>
  <si>
    <t>Witney</t>
  </si>
  <si>
    <t>E14001047</t>
  </si>
  <si>
    <t>Woking</t>
  </si>
  <si>
    <t>E14001048</t>
  </si>
  <si>
    <t>Wokingham</t>
  </si>
  <si>
    <t>E14001049</t>
  </si>
  <si>
    <t>Wolverhampton North East</t>
  </si>
  <si>
    <t>E14001050</t>
  </si>
  <si>
    <t>Wolverhampton South East</t>
  </si>
  <si>
    <t>E14001051</t>
  </si>
  <si>
    <t>Wolverhampton South West</t>
  </si>
  <si>
    <t>E14001052</t>
  </si>
  <si>
    <t>Worcester</t>
  </si>
  <si>
    <t>E14001053</t>
  </si>
  <si>
    <t>Workington</t>
  </si>
  <si>
    <t>E14001054</t>
  </si>
  <si>
    <t>Worsley and Eccles South</t>
  </si>
  <si>
    <t>E14001055</t>
  </si>
  <si>
    <t>Worthing West</t>
  </si>
  <si>
    <t>E14001056</t>
  </si>
  <si>
    <t>Wycombe</t>
  </si>
  <si>
    <t>E14001057</t>
  </si>
  <si>
    <t>Wyre and Preston North</t>
  </si>
  <si>
    <t>E14001058</t>
  </si>
  <si>
    <t>Wyre Forest</t>
  </si>
  <si>
    <t>E14001059</t>
  </si>
  <si>
    <t>Wythenshawe and Sale East</t>
  </si>
  <si>
    <t>E14001060</t>
  </si>
  <si>
    <t>Yeovil</t>
  </si>
  <si>
    <t>E14001061</t>
  </si>
  <si>
    <t>York Central</t>
  </si>
  <si>
    <t>E14001062</t>
  </si>
  <si>
    <t>York Outer</t>
  </si>
  <si>
    <t>N06000001</t>
  </si>
  <si>
    <t>Belfast East</t>
  </si>
  <si>
    <t>N06000002</t>
  </si>
  <si>
    <t>Belfast North</t>
  </si>
  <si>
    <t>N06000003</t>
  </si>
  <si>
    <t>Belfast South</t>
  </si>
  <si>
    <t>N06000004</t>
  </si>
  <si>
    <t>Belfast West</t>
  </si>
  <si>
    <t>N06000005</t>
  </si>
  <si>
    <t>East Antrim</t>
  </si>
  <si>
    <t>N06000006</t>
  </si>
  <si>
    <t>East Londonderry</t>
  </si>
  <si>
    <t>N06000007</t>
  </si>
  <si>
    <t>Fermanagh and South Tyrone</t>
  </si>
  <si>
    <t>Foyle</t>
  </si>
  <si>
    <t>N06000009</t>
  </si>
  <si>
    <t>Lagan Valley</t>
  </si>
  <si>
    <t>N06000010</t>
  </si>
  <si>
    <t>Mid Ulster</t>
  </si>
  <si>
    <t>N06000011</t>
  </si>
  <si>
    <t>Newry and Armagh</t>
  </si>
  <si>
    <t>N06000012</t>
  </si>
  <si>
    <t>North Antrim</t>
  </si>
  <si>
    <t>N06000013</t>
  </si>
  <si>
    <t>North Down</t>
  </si>
  <si>
    <t>N06000014</t>
  </si>
  <si>
    <t>South Antrim</t>
  </si>
  <si>
    <t>N06000015</t>
  </si>
  <si>
    <t>South Down</t>
  </si>
  <si>
    <t>N06000016</t>
  </si>
  <si>
    <t>Strangford</t>
  </si>
  <si>
    <t>N06000017</t>
  </si>
  <si>
    <t>Upper Bann</t>
  </si>
  <si>
    <t>N06000018</t>
  </si>
  <si>
    <t>West Tyrone</t>
  </si>
  <si>
    <t>S14000001</t>
  </si>
  <si>
    <t>Aberdeen North</t>
  </si>
  <si>
    <t>S14000002</t>
  </si>
  <si>
    <t>Aberdeen South</t>
  </si>
  <si>
    <t>S14000003</t>
  </si>
  <si>
    <t>Airdrie and Shotts</t>
  </si>
  <si>
    <t>S14000004</t>
  </si>
  <si>
    <t>Angus</t>
  </si>
  <si>
    <t>S14000005</t>
  </si>
  <si>
    <t>Argyll and Bute</t>
  </si>
  <si>
    <t>S14000006</t>
  </si>
  <si>
    <t>Ayr, Carrick and Cumnock</t>
  </si>
  <si>
    <t>S14000007</t>
  </si>
  <si>
    <t>Banff and Buchan</t>
  </si>
  <si>
    <t>S14000008</t>
  </si>
  <si>
    <t>Berwickshire, Roxburgh and Selkirk</t>
  </si>
  <si>
    <t>S14000009</t>
  </si>
  <si>
    <t>Caithness, Sutherland and Easter Ross</t>
  </si>
  <si>
    <t>S14000010</t>
  </si>
  <si>
    <t>Central Ayrshire</t>
  </si>
  <si>
    <t>S14000011</t>
  </si>
  <si>
    <t>Coatbridge, Chryston and Bellshill</t>
  </si>
  <si>
    <t>S14000012</t>
  </si>
  <si>
    <t>Cumbernauld, Kilsyth and Kirkintilloch East</t>
  </si>
  <si>
    <t>S14000013</t>
  </si>
  <si>
    <t>Dumfries and Galloway</t>
  </si>
  <si>
    <t>S14000014</t>
  </si>
  <si>
    <t>Dumfriesshire, Clydesdale and Tweeddale</t>
  </si>
  <si>
    <t>S14000015</t>
  </si>
  <si>
    <t>Dundee East</t>
  </si>
  <si>
    <t>S14000016</t>
  </si>
  <si>
    <t>Dundee West</t>
  </si>
  <si>
    <t>S14000017</t>
  </si>
  <si>
    <t>Dunfermline and West Fife</t>
  </si>
  <si>
    <t>S14000018</t>
  </si>
  <si>
    <t>East Dunbartonshire</t>
  </si>
  <si>
    <t>S14000019</t>
  </si>
  <si>
    <t>East Kilbride, Strathaven and Lesmahagow</t>
  </si>
  <si>
    <t>S14000020</t>
  </si>
  <si>
    <t>East Lothian</t>
  </si>
  <si>
    <t>S14000021</t>
  </si>
  <si>
    <t>East Renfrewshire</t>
  </si>
  <si>
    <t>S14000022</t>
  </si>
  <si>
    <t>Edinburgh East</t>
  </si>
  <si>
    <t>S14000023</t>
  </si>
  <si>
    <t>Edinburgh North and Leith</t>
  </si>
  <si>
    <t>S14000024</t>
  </si>
  <si>
    <t>Edinburgh South</t>
  </si>
  <si>
    <t>S14000025</t>
  </si>
  <si>
    <t>Edinburgh South West</t>
  </si>
  <si>
    <t>S14000026</t>
  </si>
  <si>
    <t>Edinburgh West</t>
  </si>
  <si>
    <t>S14000028</t>
  </si>
  <si>
    <t>Falkirk</t>
  </si>
  <si>
    <t>S14000029</t>
  </si>
  <si>
    <t>Glasgow Central</t>
  </si>
  <si>
    <t>S14000030</t>
  </si>
  <si>
    <t>Glasgow East</t>
  </si>
  <si>
    <t>S14000031</t>
  </si>
  <si>
    <t>Glasgow North</t>
  </si>
  <si>
    <t>S14000032</t>
  </si>
  <si>
    <t>Glasgow North East</t>
  </si>
  <si>
    <t>S14000033</t>
  </si>
  <si>
    <t>Glasgow North West</t>
  </si>
  <si>
    <t>S14000034</t>
  </si>
  <si>
    <t>Glasgow South</t>
  </si>
  <si>
    <t>S14000035</t>
  </si>
  <si>
    <t>Glasgow South West</t>
  </si>
  <si>
    <t>S14000036</t>
  </si>
  <si>
    <t>Glenrothes</t>
  </si>
  <si>
    <t>S14000037</t>
  </si>
  <si>
    <t>Gordon</t>
  </si>
  <si>
    <t>S14000038</t>
  </si>
  <si>
    <t>Inverclyde</t>
  </si>
  <si>
    <t>S14000039</t>
  </si>
  <si>
    <t>Inverness, Nairn, Badenoch and Strathspey</t>
  </si>
  <si>
    <t>S14000040</t>
  </si>
  <si>
    <t>Kilmarnock and Loudoun</t>
  </si>
  <si>
    <t>S14000041</t>
  </si>
  <si>
    <t>Kirkcaldy and Cowdenbeath</t>
  </si>
  <si>
    <t>S14000042</t>
  </si>
  <si>
    <t>Lanark and Hamilton East</t>
  </si>
  <si>
    <t>S14000043</t>
  </si>
  <si>
    <t>Linlithgow and East Falkirk</t>
  </si>
  <si>
    <t>S14000044</t>
  </si>
  <si>
    <t>Livingston</t>
  </si>
  <si>
    <t>S14000045</t>
  </si>
  <si>
    <t>Midlothian</t>
  </si>
  <si>
    <t>S14000046</t>
  </si>
  <si>
    <t>Moray</t>
  </si>
  <si>
    <t>S14000047</t>
  </si>
  <si>
    <t>Motherwell and Wishaw</t>
  </si>
  <si>
    <t>S14000027</t>
  </si>
  <si>
    <t>Na h-Eileanan an Iar</t>
  </si>
  <si>
    <t>S14000048</t>
  </si>
  <si>
    <t>North Ayrshire and Arran</t>
  </si>
  <si>
    <t>S14000049</t>
  </si>
  <si>
    <t>North East Fife</t>
  </si>
  <si>
    <t>S14000050</t>
  </si>
  <si>
    <t>Ochil and South Perthshire</t>
  </si>
  <si>
    <t>S14000051</t>
  </si>
  <si>
    <t>Orkney and Shetland</t>
  </si>
  <si>
    <t>S14000052</t>
  </si>
  <si>
    <t>Paisley and Renfrewshire North</t>
  </si>
  <si>
    <t>S14000053</t>
  </si>
  <si>
    <t>Paisley and Renfrewshire South</t>
  </si>
  <si>
    <t>S14000054</t>
  </si>
  <si>
    <t>Perth and North Perthshire</t>
  </si>
  <si>
    <t>S14000055</t>
  </si>
  <si>
    <t>Ross, Skye and Lochaber</t>
  </si>
  <si>
    <t>S14000056</t>
  </si>
  <si>
    <t>Rutherglen and Hamilton West</t>
  </si>
  <si>
    <t>S14000057</t>
  </si>
  <si>
    <t>Stirling</t>
  </si>
  <si>
    <t>S14000058</t>
  </si>
  <si>
    <t>West Aberdeenshire and Kincardine</t>
  </si>
  <si>
    <t>S14000059</t>
  </si>
  <si>
    <t>West Dunbartonshire</t>
  </si>
  <si>
    <t>W07000049</t>
  </si>
  <si>
    <t>Aberavon</t>
  </si>
  <si>
    <t>W07000058</t>
  </si>
  <si>
    <t>Aberconwy</t>
  </si>
  <si>
    <t>W07000043</t>
  </si>
  <si>
    <t>Alyn and Deeside</t>
  </si>
  <si>
    <t>W07000057</t>
  </si>
  <si>
    <t>Arfon</t>
  </si>
  <si>
    <t>W07000072</t>
  </si>
  <si>
    <t>Blaenau Gwent</t>
  </si>
  <si>
    <t>W07000068</t>
  </si>
  <si>
    <t>Brecon and Radnorshire 5</t>
  </si>
  <si>
    <t>W07000073</t>
  </si>
  <si>
    <t>Bridgend</t>
  </si>
  <si>
    <t>W07000076</t>
  </si>
  <si>
    <t>Caerphilly</t>
  </si>
  <si>
    <t>W07000050</t>
  </si>
  <si>
    <t>Cardiff Central</t>
  </si>
  <si>
    <t>W07000051</t>
  </si>
  <si>
    <t>Cardiff North 5</t>
  </si>
  <si>
    <t>W07000080</t>
  </si>
  <si>
    <t>Cardiff South and Penarth 5</t>
  </si>
  <si>
    <t>W07000079</t>
  </si>
  <si>
    <t>Cardiff West</t>
  </si>
  <si>
    <t>W07000067</t>
  </si>
  <si>
    <t>Carmarthen East and Dinefwr</t>
  </si>
  <si>
    <t>W07000066</t>
  </si>
  <si>
    <t>Carmarthen West and South Pembrokeshire</t>
  </si>
  <si>
    <t>W07000064</t>
  </si>
  <si>
    <t>Ceredigion</t>
  </si>
  <si>
    <t>W07000062</t>
  </si>
  <si>
    <t>Clwyd South</t>
  </si>
  <si>
    <t>W07000059</t>
  </si>
  <si>
    <t>Clwyd West</t>
  </si>
  <si>
    <t>W07000070</t>
  </si>
  <si>
    <t>Cynon Valley</t>
  </si>
  <si>
    <t>W07000042</t>
  </si>
  <si>
    <t>Delyn</t>
  </si>
  <si>
    <t>W07000061</t>
  </si>
  <si>
    <t>Dwyfor Meirionnydd</t>
  </si>
  <si>
    <t>W07000046</t>
  </si>
  <si>
    <t>Gower</t>
  </si>
  <si>
    <t>W07000077</t>
  </si>
  <si>
    <t>Islwyn</t>
  </si>
  <si>
    <t>W07000045</t>
  </si>
  <si>
    <t>Llanelli</t>
  </si>
  <si>
    <t>W07000071</t>
  </si>
  <si>
    <t>Merthyr Tydfil and Rhymney 5</t>
  </si>
  <si>
    <t>W07000054</t>
  </si>
  <si>
    <t>Monmouth</t>
  </si>
  <si>
    <t>W07000063</t>
  </si>
  <si>
    <t>Montgomeryshire</t>
  </si>
  <si>
    <t>W07000069</t>
  </si>
  <si>
    <t>Neath</t>
  </si>
  <si>
    <t>W07000055</t>
  </si>
  <si>
    <t>Newport East</t>
  </si>
  <si>
    <t>W07000056</t>
  </si>
  <si>
    <t>Newport West</t>
  </si>
  <si>
    <t>W07000074</t>
  </si>
  <si>
    <t>Ogmore 5</t>
  </si>
  <si>
    <t>W07000075</t>
  </si>
  <si>
    <t>Pontypridd 5</t>
  </si>
  <si>
    <t>W07000065</t>
  </si>
  <si>
    <t>Preseli Pembrokeshire</t>
  </si>
  <si>
    <t>W07000052</t>
  </si>
  <si>
    <t>Rhondda</t>
  </si>
  <si>
    <t>W07000048</t>
  </si>
  <si>
    <t>Swansea East6</t>
  </si>
  <si>
    <t>W07000047</t>
  </si>
  <si>
    <t>Swansea West6</t>
  </si>
  <si>
    <t>W07000053</t>
  </si>
  <si>
    <t>Torfaen</t>
  </si>
  <si>
    <t>W07000060</t>
  </si>
  <si>
    <t>Vale of Clwyd</t>
  </si>
  <si>
    <t>W07000078</t>
  </si>
  <si>
    <t>Vale of Glamorgan 5</t>
  </si>
  <si>
    <t>W07000044</t>
  </si>
  <si>
    <t>Wrexham</t>
  </si>
  <si>
    <t>W07000041</t>
  </si>
  <si>
    <t>Ynys Môn</t>
  </si>
  <si>
    <t>ONS Code</t>
  </si>
  <si>
    <t>Constituency</t>
  </si>
  <si>
    <t>Number of ballot papers rejected or not counted at the count for a) want of official mark</t>
  </si>
  <si>
    <t>Number of ballot papers rejected at the count for b) voting more than once</t>
  </si>
  <si>
    <t>Number of ballot papers rejected at the count for c) Writing or mark by which the voter could be identified</t>
  </si>
  <si>
    <t>Number of ballot papers rejected at the count for d) unmarked or wholly void for uncertainty</t>
  </si>
  <si>
    <t>Number of ballot papers rejected at the count for e) rejected in part</t>
  </si>
  <si>
    <t>Surname</t>
  </si>
  <si>
    <t>First name</t>
  </si>
  <si>
    <t>Party</t>
  </si>
  <si>
    <t>Party Identifer</t>
  </si>
  <si>
    <t>WALLACE</t>
  </si>
  <si>
    <t>Donna Maria</t>
  </si>
  <si>
    <t>Green Party</t>
  </si>
  <si>
    <t>SWALES</t>
  </si>
  <si>
    <t>John Roy</t>
  </si>
  <si>
    <t>UK Independence Party (UKIP)</t>
  </si>
  <si>
    <t>UKIP</t>
  </si>
  <si>
    <t>HILLIAR</t>
  </si>
  <si>
    <t>Alan Richard</t>
  </si>
  <si>
    <t>Liberal Democrats</t>
  </si>
  <si>
    <t>PUFFETT</t>
  </si>
  <si>
    <t>Gary John</t>
  </si>
  <si>
    <t>Labour Party</t>
  </si>
  <si>
    <t>Labour</t>
  </si>
  <si>
    <t>DOCHERTY</t>
  </si>
  <si>
    <t>Leo</t>
  </si>
  <si>
    <t>The Conservative Party Candidate</t>
  </si>
  <si>
    <t>Conservative</t>
  </si>
  <si>
    <t>BEECH</t>
  </si>
  <si>
    <t>Mark William</t>
  </si>
  <si>
    <t>The Official Monster Raving Loony Party</t>
  </si>
  <si>
    <t>MRLP</t>
  </si>
  <si>
    <t>GARRETT</t>
  </si>
  <si>
    <t>Ian Anthony George</t>
  </si>
  <si>
    <t>FISHER</t>
  </si>
  <si>
    <t>John Gary</t>
  </si>
  <si>
    <t>MORTON</t>
  </si>
  <si>
    <t>Wendy</t>
  </si>
  <si>
    <t>TAYLOR</t>
  </si>
  <si>
    <t>Neil</t>
  </si>
  <si>
    <t>The Liberal Party</t>
  </si>
  <si>
    <t>Liberal Party</t>
  </si>
  <si>
    <t>COGGINS</t>
  </si>
  <si>
    <t>Gerealdine</t>
  </si>
  <si>
    <t>BROPHY</t>
  </si>
  <si>
    <t>Jane</t>
  </si>
  <si>
    <t>WESTERN</t>
  </si>
  <si>
    <t>Andrew</t>
  </si>
  <si>
    <t>BRADY</t>
  </si>
  <si>
    <t>Graham</t>
  </si>
  <si>
    <t>BAMFORD</t>
  </si>
  <si>
    <t>Daniel Joseph</t>
  </si>
  <si>
    <t>Independent</t>
  </si>
  <si>
    <t>MCGUINNESS</t>
  </si>
  <si>
    <t>Matthew</t>
  </si>
  <si>
    <t>SMITH</t>
  </si>
  <si>
    <t>Catherine Mary</t>
  </si>
  <si>
    <t>DAWSON</t>
  </si>
  <si>
    <t>James Clifford Hedley</t>
  </si>
  <si>
    <t>MILLS</t>
  </si>
  <si>
    <t>Nigel John</t>
  </si>
  <si>
    <t>John Richard</t>
  </si>
  <si>
    <t>PRIOR</t>
  </si>
  <si>
    <t>Johanna</t>
  </si>
  <si>
    <t>The Green Party</t>
  </si>
  <si>
    <t>KAPADIA</t>
  </si>
  <si>
    <t>Shweta</t>
  </si>
  <si>
    <t>FIFE</t>
  </si>
  <si>
    <t>Caroline Joan</t>
  </si>
  <si>
    <t>HERBERT</t>
  </si>
  <si>
    <t>Nick</t>
  </si>
  <si>
    <t>RANGI</t>
  </si>
  <si>
    <t>Arranjit Singh</t>
  </si>
  <si>
    <t>Green Party Candidate</t>
  </si>
  <si>
    <t>CHARLESWORTH</t>
  </si>
  <si>
    <t>Robert Andrew</t>
  </si>
  <si>
    <t>Liberal Democrat</t>
  </si>
  <si>
    <t>YOUNG</t>
  </si>
  <si>
    <t>Raymond</t>
  </si>
  <si>
    <t>TURNER</t>
  </si>
  <si>
    <t>Gail</t>
  </si>
  <si>
    <t>Ashfield Independents Putting People Before Politics</t>
  </si>
  <si>
    <t>HARPER</t>
  </si>
  <si>
    <t>Anthony</t>
  </si>
  <si>
    <t>DE PIERO</t>
  </si>
  <si>
    <t>Gloria</t>
  </si>
  <si>
    <t>ROSSI</t>
  </si>
  <si>
    <t>Amanda</t>
  </si>
  <si>
    <t>O'BRIAN</t>
  </si>
  <si>
    <t>Gerald Michael</t>
  </si>
  <si>
    <t>GEE-TURNER</t>
  </si>
  <si>
    <t>Adrian John</t>
  </si>
  <si>
    <t>GATHERN</t>
  </si>
  <si>
    <t>Sally Ann</t>
  </si>
  <si>
    <t>GREEN</t>
  </si>
  <si>
    <t>Damian Howard</t>
  </si>
  <si>
    <t>HUNTER-ROSSALL</t>
  </si>
  <si>
    <t>Anderw David</t>
  </si>
  <si>
    <t>HICKS</t>
  </si>
  <si>
    <t>Carly May</t>
  </si>
  <si>
    <t>JACKSON</t>
  </si>
  <si>
    <t>Maurice</t>
  </si>
  <si>
    <t>RANKIN</t>
  </si>
  <si>
    <t>Jack Michael</t>
  </si>
  <si>
    <t>RAYNER</t>
  </si>
  <si>
    <t>Angela</t>
  </si>
  <si>
    <t>MICHAEL</t>
  </si>
  <si>
    <t xml:space="preserve">	Kyle Arron Paul</t>
  </si>
  <si>
    <t xml:space="preserve">SIMPSON </t>
  </si>
  <si>
    <t xml:space="preserve">	Coral Rose Kathleen</t>
  </si>
  <si>
    <t xml:space="preserve">SRAO </t>
  </si>
  <si>
    <t xml:space="preserve">	Vijay Singh</t>
  </si>
  <si>
    <t>LAMBERT</t>
  </si>
  <si>
    <t xml:space="preserve">	Steven Michael</t>
  </si>
  <si>
    <t>BATEMAN</t>
  </si>
  <si>
    <t xml:space="preserve">	Mark Trevor</t>
  </si>
  <si>
    <t>LIDINGTON</t>
  </si>
  <si>
    <t xml:space="preserve">	Dav Roy</t>
  </si>
  <si>
    <t>EDWARDS</t>
  </si>
  <si>
    <t>Roseanne</t>
  </si>
  <si>
    <t>MIDDLETON</t>
  </si>
  <si>
    <t>Ian Michael</t>
  </si>
  <si>
    <t>BIRD</t>
  </si>
  <si>
    <t>Dickie</t>
  </si>
  <si>
    <t>HOWSON</t>
  </si>
  <si>
    <t>John Orrell</t>
  </si>
  <si>
    <t>WOODCOCK</t>
  </si>
  <si>
    <t>Sean Lee</t>
  </si>
  <si>
    <t>PRENTIS</t>
  </si>
  <si>
    <t>Victoria Mary Boswell</t>
  </si>
  <si>
    <t>FALVEY</t>
  </si>
  <si>
    <t>Noel</t>
  </si>
  <si>
    <t>PEARCE</t>
  </si>
  <si>
    <t>Pauline</t>
  </si>
  <si>
    <t>BUTTERFIELD</t>
  </si>
  <si>
    <t>Shannon</t>
  </si>
  <si>
    <t>GRAVETT</t>
  </si>
  <si>
    <t>Roger Edwin</t>
  </si>
  <si>
    <t>TALATI</t>
  </si>
  <si>
    <t>Minesh</t>
  </si>
  <si>
    <t>Conservative Party Candidate</t>
  </si>
  <si>
    <t>HODGE</t>
  </si>
  <si>
    <t>Margaret Eve</t>
  </si>
  <si>
    <t>Labour Party Candidate</t>
  </si>
  <si>
    <t>MORRIS</t>
  </si>
  <si>
    <t>Stephen</t>
  </si>
  <si>
    <t>English Democrats - "Putting England First!"</t>
  </si>
  <si>
    <t>English Democrats</t>
  </si>
  <si>
    <t>RIDGWAY</t>
  </si>
  <si>
    <t>John Anthony David</t>
  </si>
  <si>
    <t>TROTMAN</t>
  </si>
  <si>
    <t>Richard Thomas James</t>
  </si>
  <si>
    <t>FELTON</t>
  </si>
  <si>
    <t>Gavin</t>
  </si>
  <si>
    <t>FORD</t>
  </si>
  <si>
    <t>Amanda Jayne</t>
  </si>
  <si>
    <t>JARVIS</t>
  </si>
  <si>
    <t>Daniel Owen</t>
  </si>
  <si>
    <t>RIDDIOUGH</t>
  </si>
  <si>
    <t>Kevin David</t>
  </si>
  <si>
    <t>Nicola Jane</t>
  </si>
  <si>
    <t>DEVOY</t>
  </si>
  <si>
    <t>Antony John</t>
  </si>
  <si>
    <t>The Yorkshire Party</t>
  </si>
  <si>
    <t>Yorkshire</t>
  </si>
  <si>
    <t>DALTON</t>
  </si>
  <si>
    <t>James</t>
  </si>
  <si>
    <t>LLOYD</t>
  </si>
  <si>
    <t>Andrew Paul</t>
  </si>
  <si>
    <t>PEACOCK</t>
  </si>
  <si>
    <t>Stephanie Louise</t>
  </si>
  <si>
    <t>O’HARA</t>
  </si>
  <si>
    <t>Robert  (Known As Rob)</t>
  </si>
  <si>
    <t>PIPER</t>
  </si>
  <si>
    <t>Alan Nigel</t>
  </si>
  <si>
    <t>BIRCHALL</t>
  </si>
  <si>
    <t>Loraine</t>
  </si>
  <si>
    <t>FELL</t>
  </si>
  <si>
    <t>Simon Richard James</t>
  </si>
  <si>
    <t>John Zak</t>
  </si>
  <si>
    <t>Labour And Cooperative</t>
  </si>
  <si>
    <t>HARRISON</t>
  </si>
  <si>
    <t>Antonia Michelle</t>
  </si>
  <si>
    <t>HUGHES</t>
  </si>
  <si>
    <t>Tina Rose</t>
  </si>
  <si>
    <t>BLOCK</t>
  </si>
  <si>
    <t>Kayte Reeta</t>
  </si>
  <si>
    <t>BARON</t>
  </si>
  <si>
    <t>John Charles</t>
  </si>
  <si>
    <t>NEVILLE</t>
  </si>
  <si>
    <t>Scott</t>
  </si>
  <si>
    <t>Libertarian Party</t>
  </si>
  <si>
    <t>LP</t>
  </si>
  <si>
    <t>WINTER</t>
  </si>
  <si>
    <t>Richard Simon</t>
  </si>
  <si>
    <t>STONE</t>
  </si>
  <si>
    <t>Alan Harvey</t>
  </si>
  <si>
    <t>SHAW</t>
  </si>
  <si>
    <t>John Daniel</t>
  </si>
  <si>
    <t>BRIDGEMAN</t>
  </si>
  <si>
    <t>Terry</t>
  </si>
  <si>
    <t>MILLER</t>
  </si>
  <si>
    <t>Maria Frances Lewis</t>
  </si>
  <si>
    <t>Nigel</t>
  </si>
  <si>
    <t>DUVEEN</t>
  </si>
  <si>
    <t>Leon Maurice</t>
  </si>
  <si>
    <t>SIMPSON</t>
  </si>
  <si>
    <t>Annette</t>
  </si>
  <si>
    <t>MANN</t>
  </si>
  <si>
    <t>John</t>
  </si>
  <si>
    <t>FIELD</t>
  </si>
  <si>
    <t>Eleanor Rosemary</t>
  </si>
  <si>
    <t>RAYMENT</t>
  </si>
  <si>
    <t>Joseph Michael</t>
  </si>
  <si>
    <t>HOWLETT</t>
  </si>
  <si>
    <t>Benjamin John</t>
  </si>
  <si>
    <t>HOBHOUSE</t>
  </si>
  <si>
    <t>Wera Benedicta</t>
  </si>
  <si>
    <t>HANIF</t>
  </si>
  <si>
    <t>Mohammed Kasif</t>
  </si>
  <si>
    <t>FREEMAN</t>
  </si>
  <si>
    <t>Alan John</t>
  </si>
  <si>
    <t>LUKIC</t>
  </si>
  <si>
    <t>Aleks</t>
  </si>
  <si>
    <t>LAWSON</t>
  </si>
  <si>
    <t>John Craig</t>
  </si>
  <si>
    <t>MYATT</t>
  </si>
  <si>
    <t>Ann Elizabeth</t>
  </si>
  <si>
    <t>BRABIN</t>
  </si>
  <si>
    <t>Tracy Lynn</t>
  </si>
  <si>
    <t>Daniel Peter</t>
  </si>
  <si>
    <t>The Socialist Party (GB)</t>
  </si>
  <si>
    <t>SP</t>
  </si>
  <si>
    <t>POWER</t>
  </si>
  <si>
    <t>Eugene</t>
  </si>
  <si>
    <t>DAVIS</t>
  </si>
  <si>
    <t>Lois Elaine</t>
  </si>
  <si>
    <t>COGHLAN</t>
  </si>
  <si>
    <t>Christopher Austin Francis</t>
  </si>
  <si>
    <t>Richard Adam</t>
  </si>
  <si>
    <t>ELLISON</t>
  </si>
  <si>
    <t>Jane Elizabeth</t>
  </si>
  <si>
    <t>DE CORDOVA</t>
  </si>
  <si>
    <t>Marsha Chantol</t>
  </si>
  <si>
    <t>SECKER</t>
  </si>
  <si>
    <t>Russell Justin Robert</t>
  </si>
  <si>
    <t>SHEARME</t>
  </si>
  <si>
    <t>John Edward</t>
  </si>
  <si>
    <t>CHAPMAN</t>
  </si>
  <si>
    <t>Peter Jeffrey</t>
  </si>
  <si>
    <t>ENGLISH</t>
  </si>
  <si>
    <t>James Robert</t>
  </si>
  <si>
    <t>GRIEVE</t>
  </si>
  <si>
    <t>Dominic Charles Roberts</t>
  </si>
  <si>
    <t>FABRICANT</t>
  </si>
  <si>
    <t>Ruth</t>
  </si>
  <si>
    <t>IRELAND</t>
  </si>
  <si>
    <t>Julie Mary</t>
  </si>
  <si>
    <t>AHMAD</t>
  </si>
  <si>
    <t>Marina Masuma Bin Kabir</t>
  </si>
  <si>
    <t>STEWART</t>
  </si>
  <si>
    <t>Bob</t>
  </si>
  <si>
    <t>BYWATER</t>
  </si>
  <si>
    <t>Lucy Clare </t>
  </si>
  <si>
    <t>VANN</t>
  </si>
  <si>
    <t>Henry Paul</t>
  </si>
  <si>
    <t>FULLER</t>
  </si>
  <si>
    <t>Richard</t>
  </si>
  <si>
    <t>Conservative Party</t>
  </si>
  <si>
    <t>YASIN</t>
  </si>
  <si>
    <t>Mohammad</t>
  </si>
  <si>
    <t>CLARKE</t>
  </si>
  <si>
    <t>James Stuart</t>
  </si>
  <si>
    <t>TYSON</t>
  </si>
  <si>
    <t>Jonathan William</t>
  </si>
  <si>
    <t>JONES</t>
  </si>
  <si>
    <t>Elizabeth Eirwen</t>
  </si>
  <si>
    <t>BAILLIE</t>
  </si>
  <si>
    <t>Siobhan Kathleen</t>
  </si>
  <si>
    <t>Simon Henry Ward</t>
  </si>
  <si>
    <t>COYLE</t>
  </si>
  <si>
    <t>Thomas Leslie</t>
  </si>
  <si>
    <t>PORKSEN</t>
  </si>
  <si>
    <t>Julien</t>
  </si>
  <si>
    <t>DICKINSON</t>
  </si>
  <si>
    <t>Scott James</t>
  </si>
  <si>
    <t>TEVELYAN</t>
  </si>
  <si>
    <t>Anne-Marie Belinda</t>
  </si>
  <si>
    <t>DE WULVERTON</t>
  </si>
  <si>
    <t>Ian Roy</t>
  </si>
  <si>
    <t>POLSON</t>
  </si>
  <si>
    <t>Alistair James</t>
  </si>
  <si>
    <t>DYER</t>
  </si>
  <si>
    <t>William Peter Henry</t>
  </si>
  <si>
    <t>MASROOR</t>
  </si>
  <si>
    <t>Ajmal Hussain</t>
  </si>
  <si>
    <t>CHIRICO</t>
  </si>
  <si>
    <t>Charlotte Alice</t>
  </si>
  <si>
    <t>ALI</t>
  </si>
  <si>
    <t>Rushanara</t>
  </si>
  <si>
    <t>HOWARTH</t>
  </si>
  <si>
    <t>Richard John</t>
  </si>
  <si>
    <t>Green Party Stop Fracking Now</t>
  </si>
  <si>
    <t>WALTON</t>
  </si>
  <si>
    <t>Lee Richard</t>
  </si>
  <si>
    <t>HEALY</t>
  </si>
  <si>
    <t>Denis</t>
  </si>
  <si>
    <t>BOAL</t>
  </si>
  <si>
    <t>Johanna Rose</t>
  </si>
  <si>
    <t>STUART</t>
  </si>
  <si>
    <t>Graham Charles</t>
  </si>
  <si>
    <t>KENT</t>
  </si>
  <si>
    <t>Jonathan Christopher</t>
  </si>
  <si>
    <t>BASTIN</t>
  </si>
  <si>
    <t>Geoffrey Bernard</t>
  </si>
  <si>
    <t>KEMP</t>
  </si>
  <si>
    <t>Joel Peter</t>
  </si>
  <si>
    <t>BAYLISS</t>
  </si>
  <si>
    <t>Christine Ann</t>
  </si>
  <si>
    <t>MERRIMAN</t>
  </si>
  <si>
    <t>Huw William</t>
  </si>
  <si>
    <t>FINCH</t>
  </si>
  <si>
    <t>Peter Robert</t>
  </si>
  <si>
    <t>British National Party Local People First</t>
  </si>
  <si>
    <t>BNP</t>
  </si>
  <si>
    <t>LOBO</t>
  </si>
  <si>
    <t>Ivor James</t>
  </si>
  <si>
    <t>REYNOLDS</t>
  </si>
  <si>
    <t>Simone</t>
  </si>
  <si>
    <t>FERRO</t>
  </si>
  <si>
    <t>Mike</t>
  </si>
  <si>
    <t>BORELLA</t>
  </si>
  <si>
    <t>Stefano Paolo</t>
  </si>
  <si>
    <t>EVENNETT</t>
  </si>
  <si>
    <t>David Anthony</t>
  </si>
  <si>
    <t>CLOUGH</t>
  </si>
  <si>
    <t>Jayne Louise Stephanie</t>
  </si>
  <si>
    <t>BRAME</t>
  </si>
  <si>
    <t>Allan John</t>
  </si>
  <si>
    <t>GARDINER</t>
  </si>
  <si>
    <t>Stewart Anthony</t>
  </si>
  <si>
    <t>Frank</t>
  </si>
  <si>
    <t>Birmingham, EdGBaston</t>
  </si>
  <si>
    <t>RODGERS</t>
  </si>
  <si>
    <t>Dick</t>
  </si>
  <si>
    <t>Europe Needs Us</t>
  </si>
  <si>
    <t>ENU</t>
  </si>
  <si>
    <t>KIFF</t>
  </si>
  <si>
    <t>Alice</t>
  </si>
  <si>
    <t>Colin Francis</t>
  </si>
  <si>
    <t>SQUIRE</t>
  </si>
  <si>
    <t>Caroline</t>
  </si>
  <si>
    <t>GILL</t>
  </si>
  <si>
    <t>Preet</t>
  </si>
  <si>
    <t>LOVATT</t>
  </si>
  <si>
    <t>HOLTOM</t>
  </si>
  <si>
    <t>Ann</t>
  </si>
  <si>
    <t>ALDEN</t>
  </si>
  <si>
    <t>Robert James Cambray</t>
  </si>
  <si>
    <t>DROMEY</t>
  </si>
  <si>
    <t>Jack</t>
  </si>
  <si>
    <t>COX</t>
  </si>
  <si>
    <t>Patrick</t>
  </si>
  <si>
    <t>EVANS</t>
  </si>
  <si>
    <t>Jerry</t>
  </si>
  <si>
    <t>RANGER</t>
  </si>
  <si>
    <t>Reena</t>
  </si>
  <si>
    <t>GODSIFF</t>
  </si>
  <si>
    <t>Roger Duncan</t>
  </si>
  <si>
    <t>THOMAS</t>
  </si>
  <si>
    <t>Clare</t>
  </si>
  <si>
    <t>BENNION</t>
  </si>
  <si>
    <t>Phil</t>
  </si>
  <si>
    <t>KHAN</t>
  </si>
  <si>
    <t>Mohammed Gultasab</t>
  </si>
  <si>
    <t>REZA</t>
  </si>
  <si>
    <t>Ahmereen</t>
  </si>
  <si>
    <t>BYRNE</t>
  </si>
  <si>
    <t>Liam Dominic</t>
  </si>
  <si>
    <t>DENNIS</t>
  </si>
  <si>
    <t>Kefentse</t>
  </si>
  <si>
    <t>DARGUE</t>
  </si>
  <si>
    <t>Lee James</t>
  </si>
  <si>
    <t>BROWNING</t>
  </si>
  <si>
    <t>Andrew Richard</t>
  </si>
  <si>
    <t>MAHMOOD</t>
  </si>
  <si>
    <t>Shabana</t>
  </si>
  <si>
    <t>MASTERS</t>
  </si>
  <si>
    <t>Eleanor</t>
  </si>
  <si>
    <t>HARMER</t>
  </si>
  <si>
    <t>Roger Kingdon</t>
  </si>
  <si>
    <t>POWELL-CHANDLER</t>
  </si>
  <si>
    <t>Meg</t>
  </si>
  <si>
    <t>BURDEN</t>
  </si>
  <si>
    <t>Richard Haines</t>
  </si>
  <si>
    <t>SINGH</t>
  </si>
  <si>
    <t>Harjinder</t>
  </si>
  <si>
    <t>Open Boders Party</t>
  </si>
  <si>
    <t>OBP</t>
  </si>
  <si>
    <t>RANA</t>
  </si>
  <si>
    <t>Vijay</t>
  </si>
  <si>
    <t>BHATOE</t>
  </si>
  <si>
    <t>Shangara Singh</t>
  </si>
  <si>
    <t>Socialist Labour Party</t>
  </si>
  <si>
    <t>SLP</t>
  </si>
  <si>
    <t>Harjun</t>
  </si>
  <si>
    <t>HODIVALA</t>
  </si>
  <si>
    <t>Charlotte Cyrus</t>
  </si>
  <si>
    <t>Khalid</t>
  </si>
  <si>
    <t>PRITCHARD</t>
  </si>
  <si>
    <t>RADCLIFFE</t>
  </si>
  <si>
    <t>David Stephen</t>
  </si>
  <si>
    <t>SHRUBSOLE</t>
  </si>
  <si>
    <t>Sophie Olivia</t>
  </si>
  <si>
    <t>MCCABE</t>
  </si>
  <si>
    <t>Steve</t>
  </si>
  <si>
    <t>NOWSHED</t>
  </si>
  <si>
    <t>Abu</t>
  </si>
  <si>
    <t>GARGHAN</t>
  </si>
  <si>
    <t>Christopher</t>
  </si>
  <si>
    <t>CLAYTON</t>
  </si>
  <si>
    <t>Paul Stephen</t>
  </si>
  <si>
    <t>HEMMING</t>
  </si>
  <si>
    <t>John Alexander Melvin</t>
  </si>
  <si>
    <t>AFZAL</t>
  </si>
  <si>
    <t>Mohammed</t>
  </si>
  <si>
    <t>PHILLIPS</t>
  </si>
  <si>
    <t>Jess</t>
  </si>
  <si>
    <t>WALKER</t>
  </si>
  <si>
    <t>Adam</t>
  </si>
  <si>
    <t>MORRISSEY</t>
  </si>
  <si>
    <t>Ciaran Joseph</t>
  </si>
  <si>
    <t>ADAMS</t>
  </si>
  <si>
    <t>Christopher Fraser</t>
  </si>
  <si>
    <t>GOODMAN</t>
  </si>
  <si>
    <t>Helen Catherine</t>
  </si>
  <si>
    <t>AHMED</t>
  </si>
  <si>
    <t>Irfan</t>
  </si>
  <si>
    <t>Duncan Robert</t>
  </si>
  <si>
    <t>EASTWOOD</t>
  </si>
  <si>
    <t>Robert John</t>
  </si>
  <si>
    <t>HOLLERN</t>
  </si>
  <si>
    <t>Catherine Malloy</t>
  </si>
  <si>
    <t>AJOKU</t>
  </si>
  <si>
    <t>Abi</t>
  </si>
  <si>
    <t>Christian Peoples Alliance</t>
  </si>
  <si>
    <t>CPA</t>
  </si>
  <si>
    <t>David</t>
  </si>
  <si>
    <t>GADSDEN</t>
  </si>
  <si>
    <t>Charles Richard George</t>
  </si>
  <si>
    <t>Martin</t>
  </si>
  <si>
    <t>GOSS</t>
  </si>
  <si>
    <t>David Phillip</t>
  </si>
  <si>
    <t>STRINGER</t>
  </si>
  <si>
    <t>Graham Eric</t>
  </si>
  <si>
    <t>ROYLE</t>
  </si>
  <si>
    <t>Duncan John</t>
  </si>
  <si>
    <t>CLOSE</t>
  </si>
  <si>
    <t>Susan Jane</t>
  </si>
  <si>
    <t>WHITE</t>
  </si>
  <si>
    <t>Paul Martin</t>
  </si>
  <si>
    <t>WEBB</t>
  </si>
  <si>
    <t>Christopher Paul</t>
  </si>
  <si>
    <t>MAYNARD</t>
  </si>
  <si>
    <t>Paul Christopher</t>
  </si>
  <si>
    <t>WARNOCK</t>
  </si>
  <si>
    <t>John Peter</t>
  </si>
  <si>
    <t>GREENE</t>
  </si>
  <si>
    <t>Bill</t>
  </si>
  <si>
    <t>MATTHEWS</t>
  </si>
  <si>
    <t>ANTHONY</t>
  </si>
  <si>
    <t>Peter</t>
  </si>
  <si>
    <t>MARSDEN</t>
  </si>
  <si>
    <t>MARSCHILD</t>
  </si>
  <si>
    <t>Lisabela Zxywhiddm</t>
  </si>
  <si>
    <t>We Want The Future Now</t>
  </si>
  <si>
    <t>WWFN</t>
  </si>
  <si>
    <t>MARCHETTI</t>
  </si>
  <si>
    <t>Michael David</t>
  </si>
  <si>
    <t>MCNALLY</t>
  </si>
  <si>
    <t>TOLLEY</t>
  </si>
  <si>
    <t>Raymond John</t>
  </si>
  <si>
    <t>Jonathon Charles</t>
  </si>
  <si>
    <t>Thomas Rodger</t>
  </si>
  <si>
    <t>TWIST</t>
  </si>
  <si>
    <t>Mary Elizabeth</t>
  </si>
  <si>
    <t>FURNESS</t>
  </si>
  <si>
    <t>Dawn</t>
  </si>
  <si>
    <t>REID</t>
  </si>
  <si>
    <t>Jeff</t>
  </si>
  <si>
    <t>LEVY</t>
  </si>
  <si>
    <t>Ian</t>
  </si>
  <si>
    <t>CAMPBELL</t>
  </si>
  <si>
    <t>Ronnie</t>
  </si>
  <si>
    <t>BISHOP</t>
  </si>
  <si>
    <t>Andrew Laurence</t>
  </si>
  <si>
    <t>LOWE</t>
  </si>
  <si>
    <t>Charles Patrick</t>
  </si>
  <si>
    <t>SANDERSON</t>
  </si>
  <si>
    <t>Paul David</t>
  </si>
  <si>
    <t>OPPLER</t>
  </si>
  <si>
    <t>Francis Richard James</t>
  </si>
  <si>
    <t>BUTCHER</t>
  </si>
  <si>
    <t>Alan Terence</t>
  </si>
  <si>
    <t>GIBB</t>
  </si>
  <si>
    <t>Nicolas John</t>
  </si>
  <si>
    <t>SHIPMAN</t>
  </si>
  <si>
    <t>Ross</t>
  </si>
  <si>
    <t>ROSE</t>
  </si>
  <si>
    <t>Phillip Sanders</t>
  </si>
  <si>
    <t>HARRISION</t>
  </si>
  <si>
    <t>Helen Jane</t>
  </si>
  <si>
    <t>SKINNER</t>
  </si>
  <si>
    <t>Dennis Edward</t>
  </si>
  <si>
    <t>SPENCER</t>
  </si>
  <si>
    <t>Elizabeth Rosemary Claire</t>
  </si>
  <si>
    <t>FOX</t>
  </si>
  <si>
    <t>Warren Lee</t>
  </si>
  <si>
    <t>LAMB</t>
  </si>
  <si>
    <t>Harry</t>
  </si>
  <si>
    <t>DALY</t>
  </si>
  <si>
    <t>James Barry</t>
  </si>
  <si>
    <t>CRAUSBY</t>
  </si>
  <si>
    <t>JOHNSON</t>
  </si>
  <si>
    <t>Alan</t>
  </si>
  <si>
    <t>HARASIWKA</t>
  </si>
  <si>
    <t>Franko</t>
  </si>
  <si>
    <t>ARMSTRONG</t>
  </si>
  <si>
    <t>Jeffery Thomas</t>
  </si>
  <si>
    <t>POCHIN</t>
  </si>
  <si>
    <t>Sarah Joanne</t>
  </si>
  <si>
    <t>QURESHI</t>
  </si>
  <si>
    <t>Yasmin</t>
  </si>
  <si>
    <t>FORREST</t>
  </si>
  <si>
    <t>Rebecca Ann</t>
  </si>
  <si>
    <t>TIGHE</t>
  </si>
  <si>
    <t>HILLING</t>
  </si>
  <si>
    <t>Julie Ann Doris</t>
  </si>
  <si>
    <t>Christopher James</t>
  </si>
  <si>
    <t>BRYAN</t>
  </si>
  <si>
    <t>Kim</t>
  </si>
  <si>
    <t>GIBBON</t>
  </si>
  <si>
    <t>Alison Moira</t>
  </si>
  <si>
    <t>NEWMAN</t>
  </si>
  <si>
    <t>David Ian</t>
  </si>
  <si>
    <t>FIFIELD</t>
  </si>
  <si>
    <t>Charles Grant</t>
  </si>
  <si>
    <t>DOWD</t>
  </si>
  <si>
    <t>GILBERT</t>
  </si>
  <si>
    <t>Michael William</t>
  </si>
  <si>
    <t>Blue Revolution</t>
  </si>
  <si>
    <t>Blue</t>
  </si>
  <si>
    <t>PERCIVAL</t>
  </si>
  <si>
    <t>Vicky Patricia</t>
  </si>
  <si>
    <t>Philip</t>
  </si>
  <si>
    <t>NUTTALL</t>
  </si>
  <si>
    <t>Paul Andrew</t>
  </si>
  <si>
    <t>KENNY</t>
  </si>
  <si>
    <t>Paul Robert</t>
  </si>
  <si>
    <t>WARMAN</t>
  </si>
  <si>
    <t>Matthew Robert</t>
  </si>
  <si>
    <t>GREGG</t>
  </si>
  <si>
    <t>Micheael Roy</t>
  </si>
  <si>
    <t>MULLANEY</t>
  </si>
  <si>
    <t>Michael Timothy</t>
  </si>
  <si>
    <t>KEALEY</t>
  </si>
  <si>
    <t>Christopher J</t>
  </si>
  <si>
    <t>TREDINNICK</t>
  </si>
  <si>
    <t>David Arthur Stephen</t>
  </si>
  <si>
    <t>WILSON</t>
  </si>
  <si>
    <t xml:space="preserve">Kieron Edward </t>
  </si>
  <si>
    <t xml:space="preserve">KEDDIE </t>
  </si>
  <si>
    <t xml:space="preserve">Alasdair </t>
  </si>
  <si>
    <t xml:space="preserve">David </t>
  </si>
  <si>
    <t>UK Independence Party</t>
  </si>
  <si>
    <t xml:space="preserve">NICHOLAS </t>
  </si>
  <si>
    <t xml:space="preserve">Jon Martin </t>
  </si>
  <si>
    <t>SEMPLE</t>
  </si>
  <si>
    <t xml:space="preserve">Mel </t>
  </si>
  <si>
    <t>ELLWOOD</t>
  </si>
  <si>
    <t xml:space="preserve">Tobias Martin </t>
  </si>
  <si>
    <t>HALSEY</t>
  </si>
  <si>
    <t xml:space="preserve">Jason </t>
  </si>
  <si>
    <t>Pirate Party UK</t>
  </si>
  <si>
    <t>Pirates</t>
  </si>
  <si>
    <t>BULL</t>
  </si>
  <si>
    <t xml:space="preserve">Simon Richard George </t>
  </si>
  <si>
    <t>DUNN</t>
  </si>
  <si>
    <t xml:space="preserve">Phil </t>
  </si>
  <si>
    <t>STOKES</t>
  </si>
  <si>
    <t>BURNS</t>
  </si>
  <si>
    <t xml:space="preserve">Conor </t>
  </si>
  <si>
    <t>The Conservaitve Party Candidate</t>
  </si>
  <si>
    <t>BARRETO</t>
  </si>
  <si>
    <t>Olivio</t>
  </si>
  <si>
    <t>AMOS</t>
  </si>
  <si>
    <t>Len</t>
  </si>
  <si>
    <t>Patrick Robert</t>
  </si>
  <si>
    <t>BIDWELL</t>
  </si>
  <si>
    <t>Paul Steven</t>
  </si>
  <si>
    <t>LEE</t>
  </si>
  <si>
    <t>Phillip James</t>
  </si>
  <si>
    <t>STANFORD</t>
  </si>
  <si>
    <t>Andrew John</t>
  </si>
  <si>
    <t>PARKINS</t>
  </si>
  <si>
    <t>Paul Graeme</t>
  </si>
  <si>
    <t>Better For Bradford</t>
  </si>
  <si>
    <t>BfB</t>
  </si>
  <si>
    <t>JEWELL</t>
  </si>
  <si>
    <t>Mark George</t>
  </si>
  <si>
    <t>BARRAS</t>
  </si>
  <si>
    <t>Jonathan Daniel Stewart</t>
  </si>
  <si>
    <t>WARD</t>
  </si>
  <si>
    <t>TRAFFORD</t>
  </si>
  <si>
    <t>Mark Russell</t>
  </si>
  <si>
    <t>HUSSAIN</t>
  </si>
  <si>
    <t>Imran</t>
  </si>
  <si>
    <t>PARKINSON</t>
  </si>
  <si>
    <t>Darren James</t>
  </si>
  <si>
    <t>MUCHEWICZ</t>
  </si>
  <si>
    <t>Therese</t>
  </si>
  <si>
    <t>Stuart David</t>
  </si>
  <si>
    <t>PLACE</t>
  </si>
  <si>
    <t>Stephen Anthony</t>
  </si>
  <si>
    <t>GRAHAM</t>
  </si>
  <si>
    <t>Tanya Ilsa</t>
  </si>
  <si>
    <t>CUMMINS</t>
  </si>
  <si>
    <t>Judith Mary</t>
  </si>
  <si>
    <t>SADIQ</t>
  </si>
  <si>
    <t>Muhammad</t>
  </si>
  <si>
    <t>Khadim</t>
  </si>
  <si>
    <t>HICKSON</t>
  </si>
  <si>
    <t>Celia Ruth</t>
  </si>
  <si>
    <t>GRIFFITHS</t>
  </si>
  <si>
    <t>Alun Owen</t>
  </si>
  <si>
    <t>HODGSON</t>
  </si>
  <si>
    <t>Derrick John</t>
  </si>
  <si>
    <t>YAQOOB</t>
  </si>
  <si>
    <t>Salma</t>
  </si>
  <si>
    <t>GRANT</t>
  </si>
  <si>
    <t>George Peter Beaumont</t>
  </si>
  <si>
    <t>SHAH</t>
  </si>
  <si>
    <t>Naseem Akhtar</t>
  </si>
  <si>
    <t>PASHBY</t>
  </si>
  <si>
    <t>Thomas James</t>
  </si>
  <si>
    <t>BINGLEY</t>
  </si>
  <si>
    <t>Richard Audubon</t>
  </si>
  <si>
    <t>Peter John Russell</t>
  </si>
  <si>
    <t>FINCKEN</t>
  </si>
  <si>
    <t>Malcolm John</t>
  </si>
  <si>
    <t>CLEVERLY</t>
  </si>
  <si>
    <t>James Spencer</t>
  </si>
  <si>
    <t>NORTH</t>
  </si>
  <si>
    <t>Janice Marion April</t>
  </si>
  <si>
    <t>HENDERSON</t>
  </si>
  <si>
    <t>Shaka</t>
  </si>
  <si>
    <t>GEORGIOU</t>
  </si>
  <si>
    <t>Anton</t>
  </si>
  <si>
    <t>BHANSALI</t>
  </si>
  <si>
    <t>Vikrant Rahoul</t>
  </si>
  <si>
    <t>BUTLER</t>
  </si>
  <si>
    <t>Dawn Petula</t>
  </si>
  <si>
    <t>JEFFERS</t>
  </si>
  <si>
    <t>Elcena</t>
  </si>
  <si>
    <t>LICHTEN</t>
  </si>
  <si>
    <t>Michaela Mary Constance</t>
  </si>
  <si>
    <t>LORBER</t>
  </si>
  <si>
    <t>Paul</t>
  </si>
  <si>
    <t>JOGIA</t>
  </si>
  <si>
    <t>Ameet</t>
  </si>
  <si>
    <t>Barry Strachan</t>
  </si>
  <si>
    <t>BOURKE</t>
  </si>
  <si>
    <t>Joseph Gerald</t>
  </si>
  <si>
    <t>MACLEOD</t>
  </si>
  <si>
    <t>Mary</t>
  </si>
  <si>
    <t>CADBURY</t>
  </si>
  <si>
    <t>Ruth Margaret</t>
  </si>
  <si>
    <t>KOUSOULOU</t>
  </si>
  <si>
    <t>Louca Antony</t>
  </si>
  <si>
    <t>JEATER</t>
  </si>
  <si>
    <t>Paul Francis</t>
  </si>
  <si>
    <t>The Green Party Candidate</t>
  </si>
  <si>
    <t>MCGOUGH</t>
  </si>
  <si>
    <t>Michael Jack</t>
  </si>
  <si>
    <t>CHILVERS</t>
  </si>
  <si>
    <t>Karen Louise</t>
  </si>
  <si>
    <t>BARRETT</t>
  </si>
  <si>
    <t>Gareth Paul</t>
  </si>
  <si>
    <t>BURGHART</t>
  </si>
  <si>
    <t>Michael Alex</t>
  </si>
  <si>
    <t>POWELL</t>
  </si>
  <si>
    <t>Kayleigh</t>
  </si>
  <si>
    <t>SMEDLEY</t>
  </si>
  <si>
    <t>Simon</t>
  </si>
  <si>
    <t>KRAVIS</t>
  </si>
  <si>
    <t>Marcus</t>
  </si>
  <si>
    <t>HINCKES</t>
  </si>
  <si>
    <t>Wesley John</t>
  </si>
  <si>
    <t>The Labour Party Candidate</t>
  </si>
  <si>
    <t>LIDDELL-GRAINGER</t>
  </si>
  <si>
    <t>MONTEIRO DOS SANTOS PIRES</t>
  </si>
  <si>
    <t>Isabel</t>
  </si>
  <si>
    <t>LONSDALE</t>
  </si>
  <si>
    <t>JEFFREYS</t>
  </si>
  <si>
    <t>David Michael</t>
  </si>
  <si>
    <t>Terence Alexander Henry</t>
  </si>
  <si>
    <t>The Labour Party</t>
  </si>
  <si>
    <t>PERCY</t>
  </si>
  <si>
    <t>Andrew Theakstone</t>
  </si>
  <si>
    <t xml:space="preserve">HAZE </t>
  </si>
  <si>
    <t xml:space="preserve">Doktor </t>
  </si>
  <si>
    <t xml:space="preserve">TESTER </t>
  </si>
  <si>
    <t xml:space="preserve">Emily Louise </t>
  </si>
  <si>
    <t xml:space="preserve">KIRBY </t>
  </si>
  <si>
    <t xml:space="preserve">Simon </t>
  </si>
  <si>
    <t xml:space="preserve">RUSSELL-MOYLE </t>
  </si>
  <si>
    <t xml:space="preserve">Lloyd </t>
  </si>
  <si>
    <t>Labour And Co-Operative Party</t>
  </si>
  <si>
    <t xml:space="preserve">YEOMANS </t>
  </si>
  <si>
    <t xml:space="preserve">Nick </t>
  </si>
  <si>
    <t xml:space="preserve">BUCHANAN </t>
  </si>
  <si>
    <t xml:space="preserve">Ian Verdun </t>
  </si>
  <si>
    <t xml:space="preserve">WARMAN </t>
  </si>
  <si>
    <t xml:space="preserve">Emma </t>
  </si>
  <si>
    <t xml:space="preserve">CURTIS </t>
  </si>
  <si>
    <t xml:space="preserve">Solomon </t>
  </si>
  <si>
    <t xml:space="preserve">LUCAS </t>
  </si>
  <si>
    <t xml:space="preserve">Caroline </t>
  </si>
  <si>
    <t>FRANCIS</t>
  </si>
  <si>
    <t>Lorraine Antoinette</t>
  </si>
  <si>
    <t>LUCAS</t>
  </si>
  <si>
    <t>Chris</t>
  </si>
  <si>
    <t>Theo</t>
  </si>
  <si>
    <t>MCCARTHY</t>
  </si>
  <si>
    <t>Kerry Gillian</t>
  </si>
  <si>
    <t>BOUSA</t>
  </si>
  <si>
    <t>Sharmila Elizabeth</t>
  </si>
  <si>
    <t>DOWNIE</t>
  </si>
  <si>
    <t>Celia Mary</t>
  </si>
  <si>
    <t>LESLIE</t>
  </si>
  <si>
    <t>Charlotte Ann</t>
  </si>
  <si>
    <t>Darren Paul</t>
  </si>
  <si>
    <t>LANGLEY</t>
  </si>
  <si>
    <t>Tony</t>
  </si>
  <si>
    <t>Ian Edmund</t>
  </si>
  <si>
    <t>NUTLAND</t>
  </si>
  <si>
    <t>Benjamin Michael James</t>
  </si>
  <si>
    <t>WESTON</t>
  </si>
  <si>
    <t>Mark David Roscoe</t>
  </si>
  <si>
    <t>SMYTH</t>
  </si>
  <si>
    <t>Karin Marguerite</t>
  </si>
  <si>
    <t>Jodian</t>
  </si>
  <si>
    <t>Money Free Party Resources Shared Equitably</t>
  </si>
  <si>
    <t>MFRP</t>
  </si>
  <si>
    <t>WILLIAMS</t>
  </si>
  <si>
    <t>Stephen Roy</t>
  </si>
  <si>
    <t>SCOTT CATO</t>
  </si>
  <si>
    <t>Molly</t>
  </si>
  <si>
    <t>TALL</t>
  </si>
  <si>
    <t>Annabel Emma Elizabeth</t>
  </si>
  <si>
    <t>DEBBONAIRE</t>
  </si>
  <si>
    <t>Thangam Elizabeth Rachel</t>
  </si>
  <si>
    <t>BOSWELL</t>
  </si>
  <si>
    <t>Andrew Phillip</t>
  </si>
  <si>
    <t>MORELAND</t>
  </si>
  <si>
    <t>David John</t>
  </si>
  <si>
    <t>RILEY</t>
  </si>
  <si>
    <t>Iain Edward</t>
  </si>
  <si>
    <t>Keith Robert</t>
  </si>
  <si>
    <t>ROBERTSON</t>
  </si>
  <si>
    <t>Roisin Therese Siobhan</t>
  </si>
  <si>
    <t>JENNER</t>
  </si>
  <si>
    <t>Emmett</t>
  </si>
  <si>
    <t>WEBBER</t>
  </si>
  <si>
    <t>Sam Dunning</t>
  </si>
  <si>
    <t>HYDE</t>
  </si>
  <si>
    <t>Sara</t>
  </si>
  <si>
    <t>NEILL</t>
  </si>
  <si>
    <t>Robert James Macgillivray</t>
  </si>
  <si>
    <t>ESPOSITO</t>
  </si>
  <si>
    <t>Giovanni</t>
  </si>
  <si>
    <t>RICKETTS</t>
  </si>
  <si>
    <t>CROSSMAN</t>
  </si>
  <si>
    <t>JAVID</t>
  </si>
  <si>
    <t>Sajid</t>
  </si>
  <si>
    <t>Tabitha Jane</t>
  </si>
  <si>
    <t>Andy</t>
  </si>
  <si>
    <t>FAULKNER</t>
  </si>
  <si>
    <t>NORGROVE</t>
  </si>
  <si>
    <t>Selina Elizabeth</t>
  </si>
  <si>
    <t>Charles Ashley Rupert</t>
  </si>
  <si>
    <t>Patricia May</t>
  </si>
  <si>
    <t>LOI</t>
  </si>
  <si>
    <t>Claude-Francois</t>
  </si>
  <si>
    <t>HALLAM</t>
  </si>
  <si>
    <t>Timothy Robert</t>
  </si>
  <si>
    <t>MARSHALL</t>
  </si>
  <si>
    <t>Gregory</t>
  </si>
  <si>
    <t>SOUBRY</t>
  </si>
  <si>
    <t>Anna Mary</t>
  </si>
  <si>
    <t xml:space="preserve">MAPLETOFT </t>
  </si>
  <si>
    <t xml:space="preserve">	Brian James</t>
  </si>
  <si>
    <t xml:space="preserve">RAVEN </t>
  </si>
  <si>
    <t xml:space="preserve">	Scott Darren</t>
  </si>
  <si>
    <t xml:space="preserve">SHEPPARD </t>
  </si>
  <si>
    <t xml:space="preserve">	Michael John</t>
  </si>
  <si>
    <t xml:space="preserve">BERCOW </t>
  </si>
  <si>
    <t xml:space="preserve">	John Simon</t>
  </si>
  <si>
    <t>The Speaker Seeking Re-Election</t>
  </si>
  <si>
    <t>Speaker</t>
  </si>
  <si>
    <t>FISK</t>
  </si>
  <si>
    <t>Laura</t>
  </si>
  <si>
    <t>COMMIS</t>
  </si>
  <si>
    <t>Tom</t>
  </si>
  <si>
    <t>BIRTWISTLE</t>
  </si>
  <si>
    <t>COOPER</t>
  </si>
  <si>
    <t>Julie Elizabeth</t>
  </si>
  <si>
    <t>HALES</t>
  </si>
  <si>
    <t>Green Party - Say No To Racism</t>
  </si>
  <si>
    <t>HARDWICK</t>
  </si>
  <si>
    <t>Domonic</t>
  </si>
  <si>
    <t>MCKIERNAN</t>
  </si>
  <si>
    <t>BAUM</t>
  </si>
  <si>
    <t>Richard Leslie</t>
  </si>
  <si>
    <t>FRITH</t>
  </si>
  <si>
    <t>James Richard</t>
  </si>
  <si>
    <t>WRIGHT</t>
  </si>
  <si>
    <t>PAGE</t>
  </si>
  <si>
    <t>Andrew James Billson</t>
  </si>
  <si>
    <t>Ian Christopher</t>
  </si>
  <si>
    <t>LARGAN</t>
  </si>
  <si>
    <t>Robert</t>
  </si>
  <si>
    <t>LEWIS</t>
  </si>
  <si>
    <t>Ivan</t>
  </si>
  <si>
    <t>Liam</t>
  </si>
  <si>
    <t>GEAKE</t>
  </si>
  <si>
    <t>Helen Mary</t>
  </si>
  <si>
    <t>KROFANTY</t>
  </si>
  <si>
    <t>Helen Wanda</t>
  </si>
  <si>
    <t>William Paul</t>
  </si>
  <si>
    <t>CHURCHILL</t>
  </si>
  <si>
    <t>Johanna Peta</t>
  </si>
  <si>
    <t>Kieran Luke</t>
  </si>
  <si>
    <t>HOLDEN</t>
  </si>
  <si>
    <t xml:space="preserve">Robert </t>
  </si>
  <si>
    <t>ROGAN</t>
  </si>
  <si>
    <t>Paul Graham</t>
  </si>
  <si>
    <t>BATTYE</t>
  </si>
  <si>
    <t xml:space="preserve">Janet Mary </t>
  </si>
  <si>
    <t>FENTON GLYNN</t>
  </si>
  <si>
    <t>Joshua (Knownas Josh)</t>
  </si>
  <si>
    <t>WHITTAKER</t>
  </si>
  <si>
    <t>Craig</t>
  </si>
  <si>
    <t>AMINATA</t>
  </si>
  <si>
    <t>Sellu</t>
  </si>
  <si>
    <t>Workers Revolutionary Party</t>
  </si>
  <si>
    <t>WRP</t>
  </si>
  <si>
    <t>TOWEY</t>
  </si>
  <si>
    <t>Raymond Martin</t>
  </si>
  <si>
    <t>MARGOLIES</t>
  </si>
  <si>
    <t>Eleanor Phoebe</t>
  </si>
  <si>
    <t>BUKOLA</t>
  </si>
  <si>
    <t>Michael Adewale</t>
  </si>
  <si>
    <t>Benjamin Walter Jack</t>
  </si>
  <si>
    <t>HARMAN</t>
  </si>
  <si>
    <t>Harriet Ruth</t>
  </si>
  <si>
    <t>GARBETT</t>
  </si>
  <si>
    <t>Geoff</t>
  </si>
  <si>
    <t>Graham Robert</t>
  </si>
  <si>
    <t>EUSTICE</t>
  </si>
  <si>
    <t>Charles George</t>
  </si>
  <si>
    <t>GARRET</t>
  </si>
  <si>
    <t>Kieth Alexander</t>
  </si>
  <si>
    <t>Rebooting Democracy Party</t>
  </si>
  <si>
    <t>RDP</t>
  </si>
  <si>
    <t>TUCKWOOD</t>
  </si>
  <si>
    <t>Stuart James</t>
  </si>
  <si>
    <t>HAYWARD</t>
  </si>
  <si>
    <t>HUPPERT</t>
  </si>
  <si>
    <t>Julian Leon</t>
  </si>
  <si>
    <t>ZEICHNER</t>
  </si>
  <si>
    <t>Daniel</t>
  </si>
  <si>
    <t>Nathaniel Jacob</t>
  </si>
  <si>
    <t>WOODHEAD</t>
  </si>
  <si>
    <t>Paul Edward</t>
  </si>
  <si>
    <t>ALLEN</t>
  </si>
  <si>
    <t>Paul Gregory</t>
  </si>
  <si>
    <t>DADGE</t>
  </si>
  <si>
    <t>MILLING</t>
  </si>
  <si>
    <t>Amanda Anne</t>
  </si>
  <si>
    <t>STANTON</t>
  </si>
  <si>
    <t>Henry</t>
  </si>
  <si>
    <t>FLANAGAN</t>
  </si>
  <si>
    <t>James Derek</t>
  </si>
  <si>
    <t>BRAZIER</t>
  </si>
  <si>
    <t>Julian</t>
  </si>
  <si>
    <t>DUFFIELD</t>
  </si>
  <si>
    <t>Rosie</t>
  </si>
  <si>
    <t>THORNTON</t>
  </si>
  <si>
    <t>Peter Carlyle</t>
  </si>
  <si>
    <t>Fiona Rachel</t>
  </si>
  <si>
    <t>ALCROFT</t>
  </si>
  <si>
    <t>Ruth Elizabeth</t>
  </si>
  <si>
    <t>STEVESON</t>
  </si>
  <si>
    <t>DICKENSON</t>
  </si>
  <si>
    <t>Ashley</t>
  </si>
  <si>
    <t>MATTEY</t>
  </si>
  <si>
    <t>Shasha</t>
  </si>
  <si>
    <t>IBRAHIM</t>
  </si>
  <si>
    <t>Emina</t>
  </si>
  <si>
    <t>MAXWELL SCOTT</t>
  </si>
  <si>
    <t>Matthew Joseph</t>
  </si>
  <si>
    <t>BRAKE</t>
  </si>
  <si>
    <t>HOLDER</t>
  </si>
  <si>
    <t>KURTEN</t>
  </si>
  <si>
    <t>COOKE</t>
  </si>
  <si>
    <t>Joseph Patrick</t>
  </si>
  <si>
    <t>Rebecca Elizabeth Scott</t>
  </si>
  <si>
    <t>KNIGHT</t>
  </si>
  <si>
    <t>Llyod Andrew Mark William</t>
  </si>
  <si>
    <t>The Liberals</t>
  </si>
  <si>
    <t>DEAN</t>
  </si>
  <si>
    <t>John William</t>
  </si>
  <si>
    <t>National Health Action Party</t>
  </si>
  <si>
    <t>NHAP</t>
  </si>
  <si>
    <t>Tim</t>
  </si>
  <si>
    <t>WILLIAMSON</t>
  </si>
  <si>
    <t>Alex James</t>
  </si>
  <si>
    <t>ROBILLARD WEBB</t>
  </si>
  <si>
    <t>Lisa Collette</t>
  </si>
  <si>
    <t>STRIDE</t>
  </si>
  <si>
    <t>Mel</t>
  </si>
  <si>
    <t>SEARLE</t>
  </si>
  <si>
    <t>Stephan Anthony</t>
  </si>
  <si>
    <t>SCOTT</t>
  </si>
  <si>
    <t>Regan John</t>
  </si>
  <si>
    <t>VAN DE WEYER</t>
  </si>
  <si>
    <t>Aidan</t>
  </si>
  <si>
    <t>Elizabeth Patricia</t>
  </si>
  <si>
    <t>POULTER</t>
  </si>
  <si>
    <t>Dr Dan</t>
  </si>
  <si>
    <t>DENHAM</t>
  </si>
  <si>
    <t>Stephen Joseph</t>
  </si>
  <si>
    <t>British National Party</t>
  </si>
  <si>
    <t>Nicholas David</t>
  </si>
  <si>
    <t>CONNOR</t>
  </si>
  <si>
    <t>Victoria Jayne</t>
  </si>
  <si>
    <t>SANSOME</t>
  </si>
  <si>
    <t>KELLY-WALSH</t>
  </si>
  <si>
    <t>Sean Gerard</t>
  </si>
  <si>
    <t>ARGAR</t>
  </si>
  <si>
    <t>Edward John Comport</t>
  </si>
  <si>
    <t>GIBSON</t>
  </si>
  <si>
    <t xml:space="preserve">John Wesley Julian Lorenzo </t>
  </si>
  <si>
    <t xml:space="preserve">Bernard Edward </t>
  </si>
  <si>
    <t>QUINTON</t>
  </si>
  <si>
    <t xml:space="preserve">Thomas Henry Alexander </t>
  </si>
  <si>
    <t>BUSHILL</t>
  </si>
  <si>
    <t xml:space="preserve">Nicole </t>
  </si>
  <si>
    <t>MAPLE</t>
  </si>
  <si>
    <t xml:space="preserve">Vince </t>
  </si>
  <si>
    <t>CROUCH</t>
  </si>
  <si>
    <t xml:space="preserve">Tracey Elizabeth Anne </t>
  </si>
  <si>
    <t>HUNTER</t>
  </si>
  <si>
    <t>Mark James</t>
  </si>
  <si>
    <t>ROBINSON</t>
  </si>
  <si>
    <t>HOSSAIN</t>
  </si>
  <si>
    <t>Reza</t>
  </si>
  <si>
    <t>CARTER</t>
  </si>
  <si>
    <t>Stephen John</t>
  </si>
  <si>
    <t>VINCE</t>
  </si>
  <si>
    <t>Vicky</t>
  </si>
  <si>
    <t>SETON-MARSDEN</t>
  </si>
  <si>
    <t>Alasdair</t>
  </si>
  <si>
    <t>CASHMORE</t>
  </si>
  <si>
    <t>William John</t>
  </si>
  <si>
    <t>ROWNTREE</t>
  </si>
  <si>
    <t>Louise Sarah Anne</t>
  </si>
  <si>
    <t>DEATH</t>
  </si>
  <si>
    <t>Alan Colin</t>
  </si>
  <si>
    <t>HANDS</t>
  </si>
  <si>
    <t>Gregory William</t>
  </si>
  <si>
    <t>VAN COEVORDEN</t>
  </si>
  <si>
    <t>Adam Paul</t>
  </si>
  <si>
    <t>Kieth</t>
  </si>
  <si>
    <t>HORWOOD</t>
  </si>
  <si>
    <t>Martin Charles</t>
  </si>
  <si>
    <t>CHALK</t>
  </si>
  <si>
    <t>Alex</t>
  </si>
  <si>
    <t>MEACOCK</t>
  </si>
  <si>
    <t>David George</t>
  </si>
  <si>
    <t>UKIP- Scrap Hs2</t>
  </si>
  <si>
    <t>BOOTH</t>
  </si>
  <si>
    <t>Alan John Gray</t>
  </si>
  <si>
    <t>Peter Maxwell</t>
  </si>
  <si>
    <t>DLUZEWSKA</t>
  </si>
  <si>
    <t>Nina Clair</t>
  </si>
  <si>
    <t>GILLIAN</t>
  </si>
  <si>
    <t>Cheryl Elise Kendall</t>
  </si>
  <si>
    <t>WADSWORTH</t>
  </si>
  <si>
    <t>BENT</t>
  </si>
  <si>
    <t>Stuart Flintoff</t>
  </si>
  <si>
    <t>SNOWDON</t>
  </si>
  <si>
    <t>PITFIELD</t>
  </si>
  <si>
    <t>Spencer Simpson</t>
  </si>
  <si>
    <t>PERKINS</t>
  </si>
  <si>
    <t>Matthew Toby</t>
  </si>
  <si>
    <t>EMERSON</t>
  </si>
  <si>
    <t>Patria</t>
  </si>
  <si>
    <t>MONCREIFF</t>
  </si>
  <si>
    <t>Andrew Malcolm</t>
  </si>
  <si>
    <t>BARRIE</t>
  </si>
  <si>
    <t>Heather Margaret</t>
  </si>
  <si>
    <t>BROWN</t>
  </si>
  <si>
    <t>Jonathan</t>
  </si>
  <si>
    <t>FARWELL</t>
  </si>
  <si>
    <t>Mark Andrew</t>
  </si>
  <si>
    <t>KEEGAN</t>
  </si>
  <si>
    <t>Gillian</t>
  </si>
  <si>
    <t>KING</t>
  </si>
  <si>
    <t>Sinead Aoife</t>
  </si>
  <si>
    <t>UNGER</t>
  </si>
  <si>
    <t>Deborah Clare</t>
  </si>
  <si>
    <t>Bilal</t>
  </si>
  <si>
    <t>DUNCAN SMITH</t>
  </si>
  <si>
    <t>Iain</t>
  </si>
  <si>
    <t>Andrew David</t>
  </si>
  <si>
    <t>BELCHER</t>
  </si>
  <si>
    <t>Helen Clare</t>
  </si>
  <si>
    <t>DONELAN</t>
  </si>
  <si>
    <t>Michelle</t>
  </si>
  <si>
    <t>FLETCHER</t>
  </si>
  <si>
    <t>RAY</t>
  </si>
  <si>
    <t>Marisha</t>
  </si>
  <si>
    <t>WHYSALL</t>
  </si>
  <si>
    <t>Emma</t>
  </si>
  <si>
    <t>VILLIERS</t>
  </si>
  <si>
    <t>Theresa</t>
  </si>
  <si>
    <t>LAGEARD</t>
  </si>
  <si>
    <t>Rpeter Dino</t>
  </si>
  <si>
    <t>FENN</t>
  </si>
  <si>
    <t>MOON</t>
  </si>
  <si>
    <t>Caroline Jane</t>
  </si>
  <si>
    <t>HOYLE</t>
  </si>
  <si>
    <t>Lindsay Harvey</t>
  </si>
  <si>
    <t>RIGBY</t>
  </si>
  <si>
    <t>Michael Francis</t>
  </si>
  <si>
    <t>CANAVAN</t>
  </si>
  <si>
    <t>CHOPE</t>
  </si>
  <si>
    <t>Christopher Robert</t>
  </si>
  <si>
    <t>WEENEN</t>
  </si>
  <si>
    <t>Benjamin David</t>
  </si>
  <si>
    <t>Young People'S Party</t>
  </si>
  <si>
    <t>YPP</t>
  </si>
  <si>
    <t>THE MAHARAJA OF KASHMIR</t>
  </si>
  <si>
    <t>Ankil Love</t>
  </si>
  <si>
    <t>LORD</t>
  </si>
  <si>
    <t>BHATTI</t>
  </si>
  <si>
    <t>Anil</t>
  </si>
  <si>
    <t>Lawrence Francis</t>
  </si>
  <si>
    <t>Bridget Caroline</t>
  </si>
  <si>
    <t>DOGUS</t>
  </si>
  <si>
    <t>Ibrahim</t>
  </si>
  <si>
    <t>Mark Christopher</t>
  </si>
  <si>
    <t>JEWKES</t>
  </si>
  <si>
    <t>Lizzie</t>
  </si>
  <si>
    <t>GALLAGHER</t>
  </si>
  <si>
    <t>Will</t>
  </si>
  <si>
    <t>MATHESON</t>
  </si>
  <si>
    <t>COLLINGS</t>
  </si>
  <si>
    <t>Jonathan Charles</t>
  </si>
  <si>
    <t>Young Peoples Party Ypp</t>
  </si>
  <si>
    <t>CLARK</t>
  </si>
  <si>
    <t>James Christopher</t>
  </si>
  <si>
    <t>ELMER</t>
  </si>
  <si>
    <t>BINT</t>
  </si>
  <si>
    <t>Malcolm David</t>
  </si>
  <si>
    <t>HOPGOOD</t>
  </si>
  <si>
    <t>LAWRIE</t>
  </si>
  <si>
    <t>Richard Marshall Alexander Robert</t>
  </si>
  <si>
    <t>BLACKMAN-WOODS</t>
  </si>
  <si>
    <t>Roberta Carol</t>
  </si>
  <si>
    <t>MARTIN</t>
  </si>
  <si>
    <t>Nicholas Keith</t>
  </si>
  <si>
    <t>TILBROOK</t>
  </si>
  <si>
    <t>Robin Charles William</t>
  </si>
  <si>
    <t>EDP</t>
  </si>
  <si>
    <t>SHEARER</t>
  </si>
  <si>
    <t>Caroline Amanda</t>
  </si>
  <si>
    <t>SOUTHALL</t>
  </si>
  <si>
    <t>GRACE</t>
  </si>
  <si>
    <t>David Aubertin</t>
  </si>
  <si>
    <t>OAKLEY</t>
  </si>
  <si>
    <t>Paul James</t>
  </si>
  <si>
    <t>OSBEN</t>
  </si>
  <si>
    <t>Natasha Coleen</t>
  </si>
  <si>
    <t>WATLING</t>
  </si>
  <si>
    <t>Giles Francis</t>
  </si>
  <si>
    <t>EMMERSON</t>
  </si>
  <si>
    <t>Llyod Layton</t>
  </si>
  <si>
    <t>HOROBIN</t>
  </si>
  <si>
    <t>Roy</t>
  </si>
  <si>
    <t>BLAKE</t>
  </si>
  <si>
    <t>KEITH</t>
  </si>
  <si>
    <t>Peter John</t>
  </si>
  <si>
    <t>VICKERS</t>
  </si>
  <si>
    <t>Martin John</t>
  </si>
  <si>
    <t>RENNIE</t>
  </si>
  <si>
    <t>Robin Calder</t>
  </si>
  <si>
    <t>GOACHER</t>
  </si>
  <si>
    <t>RUSSELL</t>
  </si>
  <si>
    <t>Robert Edward (Bob)</t>
  </si>
  <si>
    <t>Timothy Jon</t>
  </si>
  <si>
    <t>QUINCE</t>
  </si>
  <si>
    <t>William James (Will)</t>
  </si>
  <si>
    <t>SADIO</t>
  </si>
  <si>
    <t>Patricia Fiona</t>
  </si>
  <si>
    <t>Sonia Grenfell</t>
  </si>
  <si>
    <t>BURKE</t>
  </si>
  <si>
    <t>Cahal</t>
  </si>
  <si>
    <t>Libeal Democrats</t>
  </si>
  <si>
    <t>MCCARTNEY</t>
  </si>
  <si>
    <t>Jason Alexander</t>
  </si>
  <si>
    <t>Thelma Doris</t>
  </si>
  <si>
    <t>HEATH</t>
  </si>
  <si>
    <t>Alexander</t>
  </si>
  <si>
    <t>DAVIES</t>
  </si>
  <si>
    <t>Mark Falcon</t>
  </si>
  <si>
    <t>HIRST</t>
  </si>
  <si>
    <t>CORCORAN</t>
  </si>
  <si>
    <t>Sam</t>
  </si>
  <si>
    <t>BRUCE</t>
  </si>
  <si>
    <t>Fiona Claire</t>
  </si>
  <si>
    <t>Herbert Winford</t>
  </si>
  <si>
    <t>HANSON</t>
  </si>
  <si>
    <t>Rebecca Charlotte</t>
  </si>
  <si>
    <t>TROUGHTON</t>
  </si>
  <si>
    <t>Gillian Ruth</t>
  </si>
  <si>
    <t>Trudy Lynne</t>
  </si>
  <si>
    <t>SCRUTTON</t>
  </si>
  <si>
    <t>Steven</t>
  </si>
  <si>
    <t>WATTS</t>
  </si>
  <si>
    <t>STANBRA</t>
  </si>
  <si>
    <t>Christopher Charles</t>
  </si>
  <si>
    <t>Bethany Marie</t>
  </si>
  <si>
    <t>PURSGLOVE</t>
  </si>
  <si>
    <t>Thomas Christopher John</t>
  </si>
  <si>
    <t>Afzal</t>
  </si>
  <si>
    <t>HANDLEY</t>
  </si>
  <si>
    <t>Matthew Stephen</t>
  </si>
  <si>
    <t>Russell David</t>
  </si>
  <si>
    <t>TAGGAR</t>
  </si>
  <si>
    <t>Avtar</t>
  </si>
  <si>
    <t>MAYER</t>
  </si>
  <si>
    <t>Timothy James</t>
  </si>
  <si>
    <t>Colleen Margaret</t>
  </si>
  <si>
    <t>GRAY</t>
  </si>
  <si>
    <t>Stephen Robert George</t>
  </si>
  <si>
    <t>NORRIS</t>
  </si>
  <si>
    <t>Ciarán Michael Thomas</t>
  </si>
  <si>
    <t>HILTON</t>
  </si>
  <si>
    <t>GEE</t>
  </si>
  <si>
    <t>Michael Stanley Mark Simon</t>
  </si>
  <si>
    <t>KOTECHA</t>
  </si>
  <si>
    <t>Resham</t>
  </si>
  <si>
    <t>Geoffrey</t>
  </si>
  <si>
    <t>FINDLAY</t>
  </si>
  <si>
    <t>Sandra</t>
  </si>
  <si>
    <t>CHALLENOR</t>
  </si>
  <si>
    <t>Aimee</t>
  </si>
  <si>
    <t>ROGERS</t>
  </si>
  <si>
    <t>Ian Arthur</t>
  </si>
  <si>
    <t>JUDGE</t>
  </si>
  <si>
    <t>Greg Paul</t>
  </si>
  <si>
    <t>Michelle Jane Maria</t>
  </si>
  <si>
    <t>CUNNINGHAM</t>
  </si>
  <si>
    <t>James Dolan</t>
  </si>
  <si>
    <t>SCEPANOVIC</t>
  </si>
  <si>
    <t>Marko</t>
  </si>
  <si>
    <t>LUNNON</t>
  </si>
  <si>
    <t>Timothy George</t>
  </si>
  <si>
    <t>Henry Edward Millar</t>
  </si>
  <si>
    <t>CROWTHER</t>
  </si>
  <si>
    <t>STANLEY</t>
  </si>
  <si>
    <t>Michael Frank</t>
  </si>
  <si>
    <t>TIMPSON</t>
  </si>
  <si>
    <t>Edward</t>
  </si>
  <si>
    <t>LOCKE</t>
  </si>
  <si>
    <t>Don</t>
  </si>
  <si>
    <t>BOADU</t>
  </si>
  <si>
    <t>HAGUE</t>
  </si>
  <si>
    <t>Tracey Jo</t>
  </si>
  <si>
    <t>STAVELEY</t>
  </si>
  <si>
    <t>Gill</t>
  </si>
  <si>
    <t>BARWELL</t>
  </si>
  <si>
    <t>Gavin Laurence</t>
  </si>
  <si>
    <t>Sarah</t>
  </si>
  <si>
    <t>BERKS</t>
  </si>
  <si>
    <t>Lee</t>
  </si>
  <si>
    <t>SWADLING</t>
  </si>
  <si>
    <t>Michael</t>
  </si>
  <si>
    <t>UNDERWOOD</t>
  </si>
  <si>
    <t>PINDAR</t>
  </si>
  <si>
    <t>Maltby John</t>
  </si>
  <si>
    <t>KASUMU</t>
  </si>
  <si>
    <t>Samuel Fisayo</t>
  </si>
  <si>
    <t>REED</t>
  </si>
  <si>
    <t>OMAMOGHO</t>
  </si>
  <si>
    <t>GARNER</t>
  </si>
  <si>
    <t>Kathleen</t>
  </si>
  <si>
    <t>SHELLEY</t>
  </si>
  <si>
    <t>Catherine</t>
  </si>
  <si>
    <t>Anna Clare</t>
  </si>
  <si>
    <t>BRATHWAITE</t>
  </si>
  <si>
    <t>Jennifer Janet</t>
  </si>
  <si>
    <t>PHILP</t>
  </si>
  <si>
    <t>LONDON</t>
  </si>
  <si>
    <t>Terence</t>
  </si>
  <si>
    <t>Concordia</t>
  </si>
  <si>
    <t>CP</t>
  </si>
  <si>
    <t>STURDY</t>
  </si>
  <si>
    <t>Paul Leslie William</t>
  </si>
  <si>
    <t>FRYER</t>
  </si>
  <si>
    <t>Jonathan Harold</t>
  </si>
  <si>
    <t>BREADING</t>
  </si>
  <si>
    <t>Denis Reginald</t>
  </si>
  <si>
    <t>HARRIS</t>
  </si>
  <si>
    <t>Peter James</t>
  </si>
  <si>
    <t>MARSON</t>
  </si>
  <si>
    <t>Julie</t>
  </si>
  <si>
    <t>CRUDDAS</t>
  </si>
  <si>
    <t>SNEDKER</t>
  </si>
  <si>
    <t>Matthew Charles</t>
  </si>
  <si>
    <t>CURRY</t>
  </si>
  <si>
    <t>Anne-Marie</t>
  </si>
  <si>
    <t>BRACK</t>
  </si>
  <si>
    <t>Kevin John</t>
  </si>
  <si>
    <t>CUTHBERTSON</t>
  </si>
  <si>
    <t>Peter Malcolm</t>
  </si>
  <si>
    <t>Jennifer</t>
  </si>
  <si>
    <t>ADEWUNMI</t>
  </si>
  <si>
    <t>Ola Michael</t>
  </si>
  <si>
    <t>BLATCHFORD</t>
  </si>
  <si>
    <t>Andrew Danny</t>
  </si>
  <si>
    <t>BEARD</t>
  </si>
  <si>
    <t>Simon James</t>
  </si>
  <si>
    <t>Ben Robert</t>
  </si>
  <si>
    <t>KAINI</t>
  </si>
  <si>
    <t>Bachchu Kallash</t>
  </si>
  <si>
    <t>Gareth Alam</t>
  </si>
  <si>
    <t>WILDMAN</t>
  </si>
  <si>
    <t>Jamie Paul</t>
  </si>
  <si>
    <t>GIBBINS</t>
  </si>
  <si>
    <t>Ian Paul</t>
  </si>
  <si>
    <t>Andrew Stuart John</t>
  </si>
  <si>
    <t>RAMSEY</t>
  </si>
  <si>
    <t>Aiden John</t>
  </si>
  <si>
    <t>HEATON-HARRIS</t>
  </si>
  <si>
    <t>BLEASE</t>
  </si>
  <si>
    <t>HAYES</t>
  </si>
  <si>
    <t>Gareth</t>
  </si>
  <si>
    <t>ANKERS</t>
  </si>
  <si>
    <t>Catherine Louise</t>
  </si>
  <si>
    <t>SEDDON</t>
  </si>
  <si>
    <t>Joshua Gareth</t>
  </si>
  <si>
    <t>KANA</t>
  </si>
  <si>
    <t>Rozila</t>
  </si>
  <si>
    <t>GWYNNE</t>
  </si>
  <si>
    <t>William George Kitson</t>
  </si>
  <si>
    <t>CARE</t>
  </si>
  <si>
    <t>Lucy Helen</t>
  </si>
  <si>
    <t>SOLLOWAY</t>
  </si>
  <si>
    <t>Amanda Jane</t>
  </si>
  <si>
    <t>SLEEMAN</t>
  </si>
  <si>
    <t>NAITTA</t>
  </si>
  <si>
    <t>Harjinder Singh</t>
  </si>
  <si>
    <t>GRAVES</t>
  </si>
  <si>
    <t>Alan Wayne</t>
  </si>
  <si>
    <t>Evonne</t>
  </si>
  <si>
    <t>BECKETT</t>
  </si>
  <si>
    <t>Margaret Mary</t>
  </si>
  <si>
    <t>GREENWOOD</t>
  </si>
  <si>
    <t>Robin</t>
  </si>
  <si>
    <t>Humanity</t>
  </si>
  <si>
    <t>BUCKLER</t>
  </si>
  <si>
    <t>HOLLYER</t>
  </si>
  <si>
    <t>BOTHAM</t>
  </si>
  <si>
    <t>MCLOUGHLIN</t>
  </si>
  <si>
    <t>Patrick Allen</t>
  </si>
  <si>
    <t>GUNTER</t>
  </si>
  <si>
    <t>Jim</t>
  </si>
  <si>
    <t>Wessex Regionalists</t>
  </si>
  <si>
    <t>Wessex</t>
  </si>
  <si>
    <t>DAWNAY</t>
  </si>
  <si>
    <t>Emma Jane Clarissa</t>
  </si>
  <si>
    <t>Timothy Algernon Clement</t>
  </si>
  <si>
    <t>COLEMAN</t>
  </si>
  <si>
    <t>Christopher Francis</t>
  </si>
  <si>
    <t>SHAIKH</t>
  </si>
  <si>
    <t>Imtiyaz</t>
  </si>
  <si>
    <t>PERRY</t>
  </si>
  <si>
    <t>Claire Louise</t>
  </si>
  <si>
    <t>COPE</t>
  </si>
  <si>
    <t>Simon John</t>
  </si>
  <si>
    <t>Ednan</t>
  </si>
  <si>
    <t>PRESCOTT</t>
  </si>
  <si>
    <t>Beth</t>
  </si>
  <si>
    <t>SHERRIFF</t>
  </si>
  <si>
    <t>Paula Michelle</t>
  </si>
  <si>
    <t>Anthony John</t>
  </si>
  <si>
    <t>MANION</t>
  </si>
  <si>
    <t>Stevie Shaun</t>
  </si>
  <si>
    <t>BELL</t>
  </si>
  <si>
    <t>Aaron Stuart</t>
  </si>
  <si>
    <t>FLINT</t>
  </si>
  <si>
    <t>Caroline Louise</t>
  </si>
  <si>
    <t>BRELSFORD</t>
  </si>
  <si>
    <t>Alison Elaine</t>
  </si>
  <si>
    <t>TODD</t>
  </si>
  <si>
    <t>Roland Eddie</t>
  </si>
  <si>
    <t>WHITWOOD</t>
  </si>
  <si>
    <t>Christopher Michael</t>
  </si>
  <si>
    <t>HUNT</t>
  </si>
  <si>
    <t>Thomas Patrick</t>
  </si>
  <si>
    <t>WINTERTON</t>
  </si>
  <si>
    <t>Rosalie</t>
  </si>
  <si>
    <t>David Stewart</t>
  </si>
  <si>
    <t>CALLADINE</t>
  </si>
  <si>
    <t>Frank Lloyd</t>
  </si>
  <si>
    <t>ADAMSON</t>
  </si>
  <si>
    <t>Robert Moray</t>
  </si>
  <si>
    <t>BRIDGES</t>
  </si>
  <si>
    <t>Charles Terence John</t>
  </si>
  <si>
    <t>ADOH</t>
  </si>
  <si>
    <t>Shade</t>
  </si>
  <si>
    <t>MILIBAND</t>
  </si>
  <si>
    <t>Edward Samuel</t>
  </si>
  <si>
    <t>SAWBRIDGE</t>
  </si>
  <si>
    <t>Rebecca Lois Madge</t>
  </si>
  <si>
    <t>DODD</t>
  </si>
  <si>
    <t>WAUCHOPE</t>
  </si>
  <si>
    <t>Piers</t>
  </si>
  <si>
    <t>BLAIR</t>
  </si>
  <si>
    <t>Stacey Burns</t>
  </si>
  <si>
    <t>ELPHICKE</t>
  </si>
  <si>
    <t>Brett Charles Anthony</t>
  </si>
  <si>
    <t>NIXON</t>
  </si>
  <si>
    <t>Andrew James</t>
  </si>
  <si>
    <t>FRANCE</t>
  </si>
  <si>
    <t>Benjamin</t>
  </si>
  <si>
    <t>ETHERIDGE</t>
  </si>
  <si>
    <t>William Milroy</t>
  </si>
  <si>
    <t>Leslie</t>
  </si>
  <si>
    <t>AUSTIN</t>
  </si>
  <si>
    <t>MAXWELL</t>
  </si>
  <si>
    <t>Jennifer Anne</t>
  </si>
  <si>
    <t>BRAMALL</t>
  </si>
  <si>
    <t>Jonathan Michael</t>
  </si>
  <si>
    <t>BOLTON</t>
  </si>
  <si>
    <t>Mitchell</t>
  </si>
  <si>
    <t>MILLWARD</t>
  </si>
  <si>
    <t>Natasha</t>
  </si>
  <si>
    <t>WOOD</t>
  </si>
  <si>
    <t>Michael Jon</t>
  </si>
  <si>
    <t>CHONG</t>
  </si>
  <si>
    <t>Yen Lin</t>
  </si>
  <si>
    <t>Robin Andrew David</t>
  </si>
  <si>
    <t>NICHOLLS</t>
  </si>
  <si>
    <t>Julian Rashid</t>
  </si>
  <si>
    <t>Gail Louise</t>
  </si>
  <si>
    <t>WOLF</t>
  </si>
  <si>
    <t>Rachel Janet</t>
  </si>
  <si>
    <t>Helen Elizabeth</t>
  </si>
  <si>
    <t>BALL</t>
  </si>
  <si>
    <t>Jon Timothy Ashby</t>
  </si>
  <si>
    <t>Joy Inboden</t>
  </si>
  <si>
    <t>HUQ</t>
  </si>
  <si>
    <t>Rupa Asha</t>
  </si>
  <si>
    <t>HANS</t>
  </si>
  <si>
    <t>Meena</t>
  </si>
  <si>
    <t>MCILVENNA</t>
  </si>
  <si>
    <t>SANDERS</t>
  </si>
  <si>
    <t>Humaira</t>
  </si>
  <si>
    <t>Isobel Lucy</t>
  </si>
  <si>
    <t xml:space="preserve">POUND </t>
  </si>
  <si>
    <t>Stephen Pelham</t>
  </si>
  <si>
    <t>THIARA</t>
  </si>
  <si>
    <t>Arjinder Singh</t>
  </si>
  <si>
    <t>POYNTON</t>
  </si>
  <si>
    <t>John Edmund</t>
  </si>
  <si>
    <t>Peter Mark</t>
  </si>
  <si>
    <t>BAKHAI</t>
  </si>
  <si>
    <t>CONTI</t>
  </si>
  <si>
    <t>Fabio</t>
  </si>
  <si>
    <t>SHARMA</t>
  </si>
  <si>
    <t>Virendra Kumar</t>
  </si>
  <si>
    <t>WARIN</t>
  </si>
  <si>
    <t>Martin George</t>
  </si>
  <si>
    <t>HANCOCK</t>
  </si>
  <si>
    <t>Tom David</t>
  </si>
  <si>
    <t>ROBERTS</t>
  </si>
  <si>
    <t>Allyn Rhys</t>
  </si>
  <si>
    <t>MCDONNELL</t>
  </si>
  <si>
    <t>Susan</t>
  </si>
  <si>
    <t>The North East Party</t>
  </si>
  <si>
    <t>Barnabas William Erskine</t>
  </si>
  <si>
    <t>Grahame Mark</t>
  </si>
  <si>
    <t>VAL DAVIES</t>
  </si>
  <si>
    <t>Michael D</t>
  </si>
  <si>
    <t>FAITHFULL</t>
  </si>
  <si>
    <t>Peter H</t>
  </si>
  <si>
    <t>Brigitte</t>
  </si>
  <si>
    <t>EDEN</t>
  </si>
  <si>
    <t>Alison M</t>
  </si>
  <si>
    <t>ROSS</t>
  </si>
  <si>
    <t>Jan</t>
  </si>
  <si>
    <t>Claire L</t>
  </si>
  <si>
    <t>SWIRE</t>
  </si>
  <si>
    <t>Hugo</t>
  </si>
  <si>
    <t>RAHMAN</t>
  </si>
  <si>
    <t>Mirza Zillur</t>
  </si>
  <si>
    <t>Friends Party</t>
  </si>
  <si>
    <t>Friends</t>
  </si>
  <si>
    <t>OTI-OBIHARA</t>
  </si>
  <si>
    <t>Chidi Anthony</t>
  </si>
  <si>
    <t>Glanville Einstein</t>
  </si>
  <si>
    <t>OXLEY</t>
  </si>
  <si>
    <t>Daniel Charles</t>
  </si>
  <si>
    <t>FINLAYSON</t>
  </si>
  <si>
    <t>Kirsty Miranda</t>
  </si>
  <si>
    <t>TIMMS</t>
  </si>
  <si>
    <t>Stephen Creswell</t>
  </si>
  <si>
    <t>JERRARD</t>
  </si>
  <si>
    <t>Susan Christine</t>
  </si>
  <si>
    <t>The Justice &amp; Anti-Corruption Party</t>
  </si>
  <si>
    <t>Richard Godfrey</t>
  </si>
  <si>
    <t>Richard Anthony</t>
  </si>
  <si>
    <t>DASGUPTA</t>
  </si>
  <si>
    <t>Rohit Kumar</t>
  </si>
  <si>
    <t>HINDS</t>
  </si>
  <si>
    <t>Damian Patrick George</t>
  </si>
  <si>
    <t>SOUTHWORTH</t>
  </si>
  <si>
    <t>Benedict</t>
  </si>
  <si>
    <t>WINDSOR</t>
  </si>
  <si>
    <t>Helena Mary</t>
  </si>
  <si>
    <t>PARR</t>
  </si>
  <si>
    <t>TAILOR</t>
  </si>
  <si>
    <t>Hitesh</t>
  </si>
  <si>
    <t>GYIMAH</t>
  </si>
  <si>
    <t>LUTWYCHE</t>
  </si>
  <si>
    <t>Carl John</t>
  </si>
  <si>
    <t>GROVES WILLIAMS</t>
  </si>
  <si>
    <t>Leslie Christine</t>
  </si>
  <si>
    <t>GLENNON</t>
  </si>
  <si>
    <t>Michael Joseph</t>
  </si>
  <si>
    <t>HENMAN</t>
  </si>
  <si>
    <t>Oliver James</t>
  </si>
  <si>
    <t>COOK</t>
  </si>
  <si>
    <t>Sophie Rose</t>
  </si>
  <si>
    <t>LOUGHTON</t>
  </si>
  <si>
    <t>Timothy Paul</t>
  </si>
  <si>
    <t>NORMAN</t>
  </si>
  <si>
    <t>Timothy Robert Ord</t>
  </si>
  <si>
    <t>Andrew Philip</t>
  </si>
  <si>
    <t>MINNS</t>
  </si>
  <si>
    <t>Carl</t>
  </si>
  <si>
    <t>Greg</t>
  </si>
  <si>
    <t>HOUGH</t>
  </si>
  <si>
    <t>Jake</t>
  </si>
  <si>
    <t>ANSELL</t>
  </si>
  <si>
    <t>Caroline Julie</t>
  </si>
  <si>
    <t>Stephen Anthony Christopher</t>
  </si>
  <si>
    <t>MELDRUM</t>
  </si>
  <si>
    <t>Ronald Nicholas</t>
  </si>
  <si>
    <t>Malcolm</t>
  </si>
  <si>
    <t>PAYNE</t>
  </si>
  <si>
    <t>Jillian Margaret</t>
  </si>
  <si>
    <t>Michael Douglas</t>
  </si>
  <si>
    <t>Miriam Jane Alice</t>
  </si>
  <si>
    <t>HILL</t>
  </si>
  <si>
    <t>Morgan Robert</t>
  </si>
  <si>
    <t>Pirate Party</t>
  </si>
  <si>
    <t>Mark Richard</t>
  </si>
  <si>
    <t>BICKLEY</t>
  </si>
  <si>
    <t>John Joseph</t>
  </si>
  <si>
    <t>PRIESTNER</t>
  </si>
  <si>
    <t>Ian Douglas</t>
  </si>
  <si>
    <t>Cathy</t>
  </si>
  <si>
    <t>SANDBACH</t>
  </si>
  <si>
    <t>Antoinette Geraldine</t>
  </si>
  <si>
    <t>The Conservative Party</t>
  </si>
  <si>
    <t>Benjamin James</t>
  </si>
  <si>
    <t>SCHMITZ</t>
  </si>
  <si>
    <t>David Reuben</t>
  </si>
  <si>
    <t>SUSSMAN</t>
  </si>
  <si>
    <t>Nigel James</t>
  </si>
  <si>
    <t>DANIELS</t>
  </si>
  <si>
    <t>Gonul</t>
  </si>
  <si>
    <t>OSAMOR</t>
  </si>
  <si>
    <t>Kate Ofunne</t>
  </si>
  <si>
    <t>BAKER</t>
  </si>
  <si>
    <t>FRICKER</t>
  </si>
  <si>
    <t>Fred</t>
  </si>
  <si>
    <t>GOUGH</t>
  </si>
  <si>
    <t>Ed</t>
  </si>
  <si>
    <t>Nigel Graham</t>
  </si>
  <si>
    <t>MADDERS</t>
  </si>
  <si>
    <t>Justin Piers Richard</t>
  </si>
  <si>
    <t>Dylan</t>
  </si>
  <si>
    <t>CLOVER</t>
  </si>
  <si>
    <t>Matthew Barnaby</t>
  </si>
  <si>
    <t>GOLTON</t>
  </si>
  <si>
    <t>Stewart</t>
  </si>
  <si>
    <t>NAGLE</t>
  </si>
  <si>
    <t>David Patrick</t>
  </si>
  <si>
    <t>SHELBROOKE</t>
  </si>
  <si>
    <t>Alec</t>
  </si>
  <si>
    <t>John James</t>
  </si>
  <si>
    <t>HALL‑MATTHEWS</t>
  </si>
  <si>
    <t>David Nicolas John</t>
  </si>
  <si>
    <t>HARTLEY</t>
  </si>
  <si>
    <t>Matt</t>
  </si>
  <si>
    <t>EFFORD</t>
  </si>
  <si>
    <t>Clive Stanley</t>
  </si>
  <si>
    <t xml:space="preserve">LINTON </t>
  </si>
  <si>
    <t xml:space="preserve">Bill </t>
  </si>
  <si>
    <t xml:space="preserve">CAIRNS </t>
  </si>
  <si>
    <t xml:space="preserve">Deborah </t>
  </si>
  <si>
    <t xml:space="preserve">DA COSTA </t>
  </si>
  <si>
    <t xml:space="preserve">Nicholas </t>
  </si>
  <si>
    <t xml:space="preserve">DE BOIS </t>
  </si>
  <si>
    <t xml:space="preserve">RYAN </t>
  </si>
  <si>
    <t xml:space="preserve">Joan Marie </t>
  </si>
  <si>
    <t>David Christopher</t>
  </si>
  <si>
    <t>MORGAN</t>
  </si>
  <si>
    <t>Pippa</t>
  </si>
  <si>
    <t>BURROWES</t>
  </si>
  <si>
    <t>David William</t>
  </si>
  <si>
    <t>CHARALAMBOUS</t>
  </si>
  <si>
    <t>Bambos</t>
  </si>
  <si>
    <t>HALL</t>
  </si>
  <si>
    <t>Thomas Bartholomew</t>
  </si>
  <si>
    <t>HEAP</t>
  </si>
  <si>
    <t>Simon Alexander</t>
  </si>
  <si>
    <t>O'FLYNN</t>
  </si>
  <si>
    <t>Patrick James</t>
  </si>
  <si>
    <t>WHITEHOUSE</t>
  </si>
  <si>
    <t>Jonathan Matthew</t>
  </si>
  <si>
    <t>PRESTON</t>
  </si>
  <si>
    <t>Liam Benjamin</t>
  </si>
  <si>
    <t>LAING</t>
  </si>
  <si>
    <t>Eleanor Fulton</t>
  </si>
  <si>
    <t>Janice</t>
  </si>
  <si>
    <t>Stephen Mark</t>
  </si>
  <si>
    <t>MAYNE</t>
  </si>
  <si>
    <t>Edward Owen</t>
  </si>
  <si>
    <t>GRAYLING</t>
  </si>
  <si>
    <t>Christopher Stephen</t>
  </si>
  <si>
    <t>HIERONS</t>
  </si>
  <si>
    <t>Ralph Timothy</t>
  </si>
  <si>
    <t>GARNETT</t>
  </si>
  <si>
    <t>ATKINSON</t>
  </si>
  <si>
    <t>THROUP</t>
  </si>
  <si>
    <t>Maggie</t>
  </si>
  <si>
    <t>ODDIRI</t>
  </si>
  <si>
    <t>Doro</t>
  </si>
  <si>
    <t>OLODU</t>
  </si>
  <si>
    <t>Temitope</t>
  </si>
  <si>
    <t>LETSAE</t>
  </si>
  <si>
    <t>Claudine</t>
  </si>
  <si>
    <t>WADDINGTON</t>
  </si>
  <si>
    <t>Simon Ian</t>
  </si>
  <si>
    <t>Ronie Devere</t>
  </si>
  <si>
    <t>BAXTER</t>
  </si>
  <si>
    <t>Edward Donald Andrew</t>
  </si>
  <si>
    <t>Teresa</t>
  </si>
  <si>
    <t>Della</t>
  </si>
  <si>
    <t>BADGER</t>
  </si>
  <si>
    <t>Baron</t>
  </si>
  <si>
    <t>Monster Raving Loony Party</t>
  </si>
  <si>
    <t>IONS</t>
  </si>
  <si>
    <t>PALMER</t>
  </si>
  <si>
    <t>Olivia Joy</t>
  </si>
  <si>
    <t>HYLANDS</t>
  </si>
  <si>
    <t>Lana Victoria</t>
  </si>
  <si>
    <t>RAAB</t>
  </si>
  <si>
    <t>Domonic Rennie</t>
  </si>
  <si>
    <t>Jonathon Edward</t>
  </si>
  <si>
    <t>WEST</t>
  </si>
  <si>
    <t>Jonathon Haddin</t>
  </si>
  <si>
    <t>Joseph Jacques</t>
  </si>
  <si>
    <t>NEWCOMBE</t>
  </si>
  <si>
    <t>Alexandra Vanessa</t>
  </si>
  <si>
    <t>TAGHDISSIAN</t>
  </si>
  <si>
    <t>BRADSHAW</t>
  </si>
  <si>
    <t>Benjamin Peter James</t>
  </si>
  <si>
    <t>GRINDEY</t>
  </si>
  <si>
    <t>Miles</t>
  </si>
  <si>
    <t>BLEWETT</t>
  </si>
  <si>
    <t>United Kingdom Independence Party</t>
  </si>
  <si>
    <t>WINNINGTON</t>
  </si>
  <si>
    <t>Matthew Ray</t>
  </si>
  <si>
    <t>RANDALL</t>
  </si>
  <si>
    <t>Matthew James</t>
  </si>
  <si>
    <t>FERNANDES</t>
  </si>
  <si>
    <t>Suella</t>
  </si>
  <si>
    <t>GOULD</t>
  </si>
  <si>
    <t>Alastair Brian</t>
  </si>
  <si>
    <t>MCGIFFEN</t>
  </si>
  <si>
    <t>Mark John</t>
  </si>
  <si>
    <t>NAGHI</t>
  </si>
  <si>
    <t>David Sandru</t>
  </si>
  <si>
    <t>DESMOND</t>
  </si>
  <si>
    <t>Michael Barry</t>
  </si>
  <si>
    <t>WHATELY</t>
  </si>
  <si>
    <t>Helen Olivia Bicknell</t>
  </si>
  <si>
    <t>FIRKINS</t>
  </si>
  <si>
    <t>John Anthony</t>
  </si>
  <si>
    <t>MALIK</t>
  </si>
  <si>
    <t>Hina</t>
  </si>
  <si>
    <t>AGNEW</t>
  </si>
  <si>
    <t>John Stuart</t>
  </si>
  <si>
    <t>JASSAL</t>
  </si>
  <si>
    <t>Samir</t>
  </si>
  <si>
    <t>MALHOTRA-SALUJA</t>
  </si>
  <si>
    <t>Seema</t>
  </si>
  <si>
    <t>WARNER</t>
  </si>
  <si>
    <t>Diana Lewen</t>
  </si>
  <si>
    <t>FIELDING</t>
  </si>
  <si>
    <t>Eva</t>
  </si>
  <si>
    <t>RYLATT</t>
  </si>
  <si>
    <t>Naomi</t>
  </si>
  <si>
    <t>LOPRESTI</t>
  </si>
  <si>
    <t>PRICE</t>
  </si>
  <si>
    <t>Adele</t>
  </si>
  <si>
    <t>Green</t>
  </si>
  <si>
    <t>NEWMARK</t>
  </si>
  <si>
    <t>Jeremy</t>
  </si>
  <si>
    <t>FREER</t>
  </si>
  <si>
    <t>SLADE</t>
  </si>
  <si>
    <t>Naomi May</t>
  </si>
  <si>
    <t>PLUMSTEAD</t>
  </si>
  <si>
    <t>WHYBROW</t>
  </si>
  <si>
    <t>Martin Edward</t>
  </si>
  <si>
    <t>PRIESTLEY</t>
  </si>
  <si>
    <t>BEAUMONT</t>
  </si>
  <si>
    <t>Lynne</t>
  </si>
  <si>
    <t>DAVISON</t>
  </si>
  <si>
    <t>Laura Frances</t>
  </si>
  <si>
    <t>COLLINS</t>
  </si>
  <si>
    <t>Damian</t>
  </si>
  <si>
    <t>BURRETT</t>
  </si>
  <si>
    <t>Julian Marcus</t>
  </si>
  <si>
    <t>WARRENDER</t>
  </si>
  <si>
    <t>Ernie</t>
  </si>
  <si>
    <t>ELLARD</t>
  </si>
  <si>
    <t>Janet Katherine Olive</t>
  </si>
  <si>
    <t>STAMMERS</t>
  </si>
  <si>
    <t>Shaun</t>
  </si>
  <si>
    <t>Mark</t>
  </si>
  <si>
    <t>James Carwithen</t>
  </si>
  <si>
    <t>ROTHERY</t>
  </si>
  <si>
    <t>Tina Louise</t>
  </si>
  <si>
    <t>VAN MIERLO</t>
  </si>
  <si>
    <t>Frederick Isaac</t>
  </si>
  <si>
    <t>SULLIVAN</t>
  </si>
  <si>
    <t>Jerrod William</t>
  </si>
  <si>
    <t>MENZIES</t>
  </si>
  <si>
    <t>PEARSON</t>
  </si>
  <si>
    <t>Victoria Elizabeth Jayne</t>
  </si>
  <si>
    <t>ROLLINGS</t>
  </si>
  <si>
    <t>Lesley Anne</t>
  </si>
  <si>
    <t>TITE</t>
  </si>
  <si>
    <t>LEIGH</t>
  </si>
  <si>
    <t>Edward Julian Edgar</t>
  </si>
  <si>
    <t>Lawrence</t>
  </si>
  <si>
    <t>Adam Ernest</t>
  </si>
  <si>
    <t>EAGLE</t>
  </si>
  <si>
    <t>Maria</t>
  </si>
  <si>
    <t>REDFERN</t>
  </si>
  <si>
    <t>HINDLE</t>
  </si>
  <si>
    <t>Mark Ronald</t>
  </si>
  <si>
    <t>HANKINSON</t>
  </si>
  <si>
    <t>Lauren Anne</t>
  </si>
  <si>
    <t>MEARNS</t>
  </si>
  <si>
    <t>James Ian</t>
  </si>
  <si>
    <t>CONNICK</t>
  </si>
  <si>
    <t>Rebecca</t>
  </si>
  <si>
    <t>SWIFT</t>
  </si>
  <si>
    <t>WATERS</t>
  </si>
  <si>
    <t>ABBOTT</t>
  </si>
  <si>
    <t>Carolyn</t>
  </si>
  <si>
    <t>COAKER</t>
  </si>
  <si>
    <t>Vernon</t>
  </si>
  <si>
    <t xml:space="preserve">Roger James </t>
  </si>
  <si>
    <t>GREGORY</t>
  </si>
  <si>
    <t xml:space="preserve">Clive Bryn Malcolm </t>
  </si>
  <si>
    <t>CHAPLIN</t>
  </si>
  <si>
    <t xml:space="preserve">Paul </t>
  </si>
  <si>
    <t xml:space="preserve">Martin Anthony </t>
  </si>
  <si>
    <t>STAMP</t>
  </si>
  <si>
    <t xml:space="preserve">Andy </t>
  </si>
  <si>
    <t>CHISHTI</t>
  </si>
  <si>
    <t xml:space="preserve">Rehman </t>
  </si>
  <si>
    <t>RIDGEON</t>
  </si>
  <si>
    <t>George</t>
  </si>
  <si>
    <t>Gerald Owen</t>
  </si>
  <si>
    <t>WOOLF</t>
  </si>
  <si>
    <t>Jeremy Eric</t>
  </si>
  <si>
    <t>KIRBY</t>
  </si>
  <si>
    <t>Barry Peter</t>
  </si>
  <si>
    <t>Jeffery</t>
  </si>
  <si>
    <t>CASSIDY</t>
  </si>
  <si>
    <t>Monica</t>
  </si>
  <si>
    <t>Chloe Marie</t>
  </si>
  <si>
    <t>TENNENT</t>
  </si>
  <si>
    <t>Bruce Roberts</t>
  </si>
  <si>
    <t>DURRANT</t>
  </si>
  <si>
    <t>Alanedward James</t>
  </si>
  <si>
    <t>DINENAGE</t>
  </si>
  <si>
    <t>Caroline Julia</t>
  </si>
  <si>
    <t>THACKRAY</t>
  </si>
  <si>
    <t>Rebecca Jandrell</t>
  </si>
  <si>
    <t>Tariq</t>
  </si>
  <si>
    <t>Marietta Eve Neild</t>
  </si>
  <si>
    <t>Anita Annabelle Dora</t>
  </si>
  <si>
    <t>FAIRBAIRN</t>
  </si>
  <si>
    <t>Barrie Anthony</t>
  </si>
  <si>
    <t>BOLES</t>
  </si>
  <si>
    <t>Nicholas Edward Coleridge</t>
  </si>
  <si>
    <t>Michael Leo Patrick</t>
  </si>
  <si>
    <t>GILLIGAN</t>
  </si>
  <si>
    <t>Marna Ellish</t>
  </si>
  <si>
    <t>WILLIS</t>
  </si>
  <si>
    <t>James Martin</t>
  </si>
  <si>
    <t>FEYISETAN</t>
  </si>
  <si>
    <t>Emmanuel Korede</t>
  </si>
  <si>
    <t>GARFORD</t>
  </si>
  <si>
    <t>Mandy</t>
  </si>
  <si>
    <t>HOLLOWAY</t>
  </si>
  <si>
    <t>Adam James Harold</t>
  </si>
  <si>
    <t>MCGILLIGAN-FELL</t>
  </si>
  <si>
    <t>Christina Ann</t>
  </si>
  <si>
    <t>BEASANT</t>
  </si>
  <si>
    <t>HOOKEM</t>
  </si>
  <si>
    <t>GIDEON</t>
  </si>
  <si>
    <t>Jo</t>
  </si>
  <si>
    <t>ONN</t>
  </si>
  <si>
    <t>Melaine</t>
  </si>
  <si>
    <t>WOODS</t>
  </si>
  <si>
    <t>Harry Lee (Known As Harry Lee Webb)</t>
  </si>
  <si>
    <t>JOYCE</t>
  </si>
  <si>
    <t>James Michael</t>
  </si>
  <si>
    <t>BLAIKLOCK</t>
  </si>
  <si>
    <t>Catherine Anne</t>
  </si>
  <si>
    <t>SMITH-CLARE</t>
  </si>
  <si>
    <t>Michael (Known As Mike)</t>
  </si>
  <si>
    <t>Brandon Kenneth</t>
  </si>
  <si>
    <t>GARRUN</t>
  </si>
  <si>
    <t>Daniel Harry</t>
  </si>
  <si>
    <t>ATTFIELD</t>
  </si>
  <si>
    <t>PENNYCOOK</t>
  </si>
  <si>
    <t>Matthew Thomas</t>
  </si>
  <si>
    <t>ESSESSI</t>
  </si>
  <si>
    <t>Semi</t>
  </si>
  <si>
    <t>John Hugh</t>
  </si>
  <si>
    <t>The Peace Party - Non-Violence, Justice, Environment</t>
  </si>
  <si>
    <t>Peace</t>
  </si>
  <si>
    <t>BRAY-PERRY</t>
  </si>
  <si>
    <t>Howard Daniel</t>
  </si>
  <si>
    <t>FRANKLIN</t>
  </si>
  <si>
    <t>Zoe</t>
  </si>
  <si>
    <t>MILTON</t>
  </si>
  <si>
    <t>Anne Frances</t>
  </si>
  <si>
    <t>CORLIS-KHAN</t>
  </si>
  <si>
    <t>Coraline Aisha</t>
  </si>
  <si>
    <t>Friend'S Party</t>
  </si>
  <si>
    <t>SPIELMANN</t>
  </si>
  <si>
    <t>Abraham</t>
  </si>
  <si>
    <t>HOMAN</t>
  </si>
  <si>
    <t>Jon</t>
  </si>
  <si>
    <t>Animal Welfare Party</t>
  </si>
  <si>
    <t>AWP</t>
  </si>
  <si>
    <t>BINNIE-LUBBOCK</t>
  </si>
  <si>
    <t>Alastair</t>
  </si>
  <si>
    <t>RICHARDS</t>
  </si>
  <si>
    <t>Joe</t>
  </si>
  <si>
    <t>Amy</t>
  </si>
  <si>
    <t>Diane</t>
  </si>
  <si>
    <t>KALAMAZAD</t>
  </si>
  <si>
    <t>Dale Shaka</t>
  </si>
  <si>
    <t>SUGG</t>
  </si>
  <si>
    <t>Hgo Michael</t>
  </si>
  <si>
    <t>LEFF</t>
  </si>
  <si>
    <t>Jonty</t>
  </si>
  <si>
    <t>WATT</t>
  </si>
  <si>
    <t>Angel</t>
  </si>
  <si>
    <t>HIGGS</t>
  </si>
  <si>
    <t>Russell Shaw</t>
  </si>
  <si>
    <t>HUDSON</t>
  </si>
  <si>
    <t>Vanessa Helen</t>
  </si>
  <si>
    <t>RAVAL</t>
  </si>
  <si>
    <t>Dave</t>
  </si>
  <si>
    <t>PARKER</t>
  </si>
  <si>
    <t>Luke</t>
  </si>
  <si>
    <t>HILLIER</t>
  </si>
  <si>
    <t>WELLER</t>
  </si>
  <si>
    <t>James Alan</t>
  </si>
  <si>
    <t>Jamie Christian</t>
  </si>
  <si>
    <t>HENLEY</t>
  </si>
  <si>
    <t>Stuart Carl</t>
  </si>
  <si>
    <t>Ian Gordon</t>
  </si>
  <si>
    <t>James George</t>
  </si>
  <si>
    <t>James Douglas</t>
  </si>
  <si>
    <t>WEEDON</t>
  </si>
  <si>
    <t>LYNCH</t>
  </si>
  <si>
    <t>Holly Jamie</t>
  </si>
  <si>
    <t>NEEDHAM</t>
  </si>
  <si>
    <t>Carole Angela</t>
  </si>
  <si>
    <t>WALLIS</t>
  </si>
  <si>
    <t>Diana Paulette</t>
  </si>
  <si>
    <t>NOLAN</t>
  </si>
  <si>
    <t>DEVANNEY</t>
  </si>
  <si>
    <t>Hollie Katie</t>
  </si>
  <si>
    <t>TURTON</t>
  </si>
  <si>
    <t>Vic</t>
  </si>
  <si>
    <t>BATE</t>
  </si>
  <si>
    <t>Ryan Stephen Robert</t>
  </si>
  <si>
    <t>Lib Dems</t>
  </si>
  <si>
    <t>REDICAN</t>
  </si>
  <si>
    <t>Glyn</t>
  </si>
  <si>
    <t>TWIGG</t>
  </si>
  <si>
    <t>Derek</t>
  </si>
  <si>
    <t>HAUZAREE</t>
  </si>
  <si>
    <t>Jagdeo</t>
  </si>
  <si>
    <t>BOVILL</t>
  </si>
  <si>
    <t>Alfred John Shearer</t>
  </si>
  <si>
    <t>HORN</t>
  </si>
  <si>
    <t>Alexander Anker</t>
  </si>
  <si>
    <t>ONSTAD</t>
  </si>
  <si>
    <t>Joyce Wangui</t>
  </si>
  <si>
    <t>DEWHIRST</t>
  </si>
  <si>
    <t>Charles Alistar Geoffrey</t>
  </si>
  <si>
    <t>SLAUGHTER</t>
  </si>
  <si>
    <t>Andrew Francis</t>
  </si>
  <si>
    <t>WEISS</t>
  </si>
  <si>
    <t>Rainbow George</t>
  </si>
  <si>
    <t>EASTERBROOK</t>
  </si>
  <si>
    <t>Hugh Lawrence</t>
  </si>
  <si>
    <t>MANSOOK</t>
  </si>
  <si>
    <t>ALAN</t>
  </si>
  <si>
    <t>Kirsty Roberta</t>
  </si>
  <si>
    <t>Lib Dem</t>
  </si>
  <si>
    <t>LEYLAND</t>
  </si>
  <si>
    <t>SIDDIQ</t>
  </si>
  <si>
    <t>Tulip</t>
  </si>
  <si>
    <t>WOODIWISS</t>
  </si>
  <si>
    <t>Darren Neil</t>
  </si>
  <si>
    <t>KHONG</t>
  </si>
  <si>
    <t>Teck Keong</t>
  </si>
  <si>
    <t>HAQ</t>
  </si>
  <si>
    <t>Zuffar Iqbal</t>
  </si>
  <si>
    <t>Andrew Clive</t>
  </si>
  <si>
    <t>O’BRIEN</t>
  </si>
  <si>
    <t>Neil John</t>
  </si>
  <si>
    <t>CLARE</t>
  </si>
  <si>
    <t>Hannah Ellen</t>
  </si>
  <si>
    <t>SEEFF</t>
  </si>
  <si>
    <t>Geoffrey Michael</t>
  </si>
  <si>
    <t>Mark Robert Edward</t>
  </si>
  <si>
    <t>WAITE</t>
  </si>
  <si>
    <t>HALFON</t>
  </si>
  <si>
    <t>Robert Hnery</t>
  </si>
  <si>
    <t>FRASER</t>
  </si>
  <si>
    <t>Donald George</t>
  </si>
  <si>
    <t>SEWARDS</t>
  </si>
  <si>
    <t>FLYNN</t>
  </si>
  <si>
    <t>Andrew Hanson</t>
  </si>
  <si>
    <t>Emma Jane</t>
  </si>
  <si>
    <t>BERNARD</t>
  </si>
  <si>
    <t>Adam Simon</t>
  </si>
  <si>
    <t>Navin</t>
  </si>
  <si>
    <t>BLACKMAN</t>
  </si>
  <si>
    <t>ALAGARATNAM</t>
  </si>
  <si>
    <t>Rathy</t>
  </si>
  <si>
    <t>Rowan Nicholas Charles</t>
  </si>
  <si>
    <t>NOYCE</t>
  </si>
  <si>
    <t>Christopher David</t>
  </si>
  <si>
    <t>DAVID</t>
  </si>
  <si>
    <t>Hannah Mindel</t>
  </si>
  <si>
    <t>HAGON</t>
  </si>
  <si>
    <t>Andrew Michael</t>
  </si>
  <si>
    <t>BROUGHTON</t>
  </si>
  <si>
    <t>Phillip</t>
  </si>
  <si>
    <t>Michael Robert</t>
  </si>
  <si>
    <t>Blake Paul</t>
  </si>
  <si>
    <t>HAMMOND</t>
  </si>
  <si>
    <t>Aaron Brett</t>
  </si>
  <si>
    <t>Dominic Charles</t>
  </si>
  <si>
    <t>Janice Rosalind (Rosalind)</t>
  </si>
  <si>
    <t>JENKIN</t>
  </si>
  <si>
    <t>Bernard Christison</t>
  </si>
  <si>
    <t>Nicholas John</t>
  </si>
  <si>
    <t>Michael Sheridan</t>
  </si>
  <si>
    <t>CHOWNEY</t>
  </si>
  <si>
    <t>Peter Donald James</t>
  </si>
  <si>
    <t>RUDD</t>
  </si>
  <si>
    <t>Amber</t>
  </si>
  <si>
    <t>BUCKLEY</t>
  </si>
  <si>
    <t>DAWES</t>
  </si>
  <si>
    <t>Timothy Morgan</t>
  </si>
  <si>
    <t>John Prideaux</t>
  </si>
  <si>
    <t>GILES</t>
  </si>
  <si>
    <t>Graham William</t>
  </si>
  <si>
    <t>MAK</t>
  </si>
  <si>
    <t>BOWMAN</t>
  </si>
  <si>
    <t>John Paul</t>
  </si>
  <si>
    <t>NEWTON DUNN</t>
  </si>
  <si>
    <t>William Francis</t>
  </si>
  <si>
    <t>DIXON</t>
  </si>
  <si>
    <t>Clifford</t>
  </si>
  <si>
    <t>Gregory David</t>
  </si>
  <si>
    <t>John Martin</t>
  </si>
  <si>
    <t>MCMINN LEE</t>
  </si>
  <si>
    <t>Robbie</t>
  </si>
  <si>
    <t>MISHRA</t>
  </si>
  <si>
    <t>Nav</t>
  </si>
  <si>
    <t>SMART</t>
  </si>
  <si>
    <t>Lisa</t>
  </si>
  <si>
    <t>WRAGG</t>
  </si>
  <si>
    <t>William Peter</t>
  </si>
  <si>
    <t>HASSAN</t>
  </si>
  <si>
    <t>Sherief Mamoun</t>
  </si>
  <si>
    <t>SYMINGTON</t>
  </si>
  <si>
    <t>Sally</t>
  </si>
  <si>
    <t>TATTERSHALL</t>
  </si>
  <si>
    <t>Mandi</t>
  </si>
  <si>
    <t>PENNING</t>
  </si>
  <si>
    <t>MACQUEEN</t>
  </si>
  <si>
    <t>Joan Mary</t>
  </si>
  <si>
    <t>Martin Paul</t>
  </si>
  <si>
    <t>DEWS</t>
  </si>
  <si>
    <t>David Alan</t>
  </si>
  <si>
    <t>JORDAN</t>
  </si>
  <si>
    <t>Michael Thomas</t>
  </si>
  <si>
    <t>TRICKETT</t>
  </si>
  <si>
    <t>Jon Hedley</t>
  </si>
  <si>
    <t>WARSAME</t>
  </si>
  <si>
    <t>Sabriye</t>
  </si>
  <si>
    <t>LEGARDA</t>
  </si>
  <si>
    <t>Carmen</t>
  </si>
  <si>
    <t>KATZ</t>
  </si>
  <si>
    <t>OFFORD</t>
  </si>
  <si>
    <t>Patrick Hugo</t>
  </si>
  <si>
    <t>The Radical Party</t>
  </si>
  <si>
    <t>Radical Party</t>
  </si>
  <si>
    <t>Tim Owen</t>
  </si>
  <si>
    <t>BENNETT</t>
  </si>
  <si>
    <t>Robin Francis</t>
  </si>
  <si>
    <t>Laura Rose</t>
  </si>
  <si>
    <t>KAVANAGH</t>
  </si>
  <si>
    <t>Oliver</t>
  </si>
  <si>
    <t>HOWELL</t>
  </si>
  <si>
    <t>John Michael</t>
  </si>
  <si>
    <t>Gwyn James</t>
  </si>
  <si>
    <t>TOYNBEE</t>
  </si>
  <si>
    <t>Diana Stella</t>
  </si>
  <si>
    <t>HURDS</t>
  </si>
  <si>
    <t>Lucy Ann</t>
  </si>
  <si>
    <t>KENYON</t>
  </si>
  <si>
    <t>James Llewellyn Vivian</t>
  </si>
  <si>
    <t>CODA</t>
  </si>
  <si>
    <t>Anna-Maria</t>
  </si>
  <si>
    <t>Alexander Jesse</t>
  </si>
  <si>
    <t>WOOLLCOMBE</t>
  </si>
  <si>
    <t>David Rupert</t>
  </si>
  <si>
    <t>ARGENT</t>
  </si>
  <si>
    <t>Mark Timothy</t>
  </si>
  <si>
    <t>CHIBAH</t>
  </si>
  <si>
    <t>Katherine Elisabeth</t>
  </si>
  <si>
    <t>PRISK</t>
  </si>
  <si>
    <t>Michael Mark</t>
  </si>
  <si>
    <t>SUMMERHAYES</t>
  </si>
  <si>
    <t>Sophie</t>
  </si>
  <si>
    <t>HOY</t>
  </si>
  <si>
    <t>David Thomas</t>
  </si>
  <si>
    <t>Joseph Francis Patrick</t>
  </si>
  <si>
    <t>Fiona Katherine</t>
  </si>
  <si>
    <t>DOWDEN</t>
  </si>
  <si>
    <t>MILES</t>
  </si>
  <si>
    <t>Francis Stuart</t>
  </si>
  <si>
    <t>FOOT</t>
  </si>
  <si>
    <t>Wesley James</t>
  </si>
  <si>
    <t>Fiona Jane</t>
  </si>
  <si>
    <t>POWERS</t>
  </si>
  <si>
    <t>Stephen Alan</t>
  </si>
  <si>
    <t>OPPERMAN</t>
  </si>
  <si>
    <t>Guy Thomas</t>
  </si>
  <si>
    <t>CLARKSON</t>
  </si>
  <si>
    <t>Christopher Mark</t>
  </si>
  <si>
    <t>MCINNES</t>
  </si>
  <si>
    <t>Elizabeth Anne</t>
  </si>
  <si>
    <t>SEVILLE</t>
  </si>
  <si>
    <t>Lee Jason</t>
  </si>
  <si>
    <t>WINLOW</t>
  </si>
  <si>
    <t>William</t>
  </si>
  <si>
    <t>LAWLEY</t>
  </si>
  <si>
    <t>Charles Edward</t>
  </si>
  <si>
    <t>BINGHAM</t>
  </si>
  <si>
    <t>Andrew Russell</t>
  </si>
  <si>
    <t>GEORGE</t>
  </si>
  <si>
    <t>Ruth Stephanie Nicole</t>
  </si>
  <si>
    <t>CORDLE</t>
  </si>
  <si>
    <t>Sidney Clifford</t>
  </si>
  <si>
    <t>Raymond Paul</t>
  </si>
  <si>
    <t>CANO</t>
  </si>
  <si>
    <t>Richard Alexander</t>
  </si>
  <si>
    <t>ANNAND</t>
  </si>
  <si>
    <t>Hugh Martin James</t>
  </si>
  <si>
    <t>Liberal Deomcrats</t>
  </si>
  <si>
    <t>John Simon</t>
  </si>
  <si>
    <t>AFOLAMI</t>
  </si>
  <si>
    <t>Abimbola</t>
  </si>
  <si>
    <t>POLNCEUS</t>
  </si>
  <si>
    <t>Janus</t>
  </si>
  <si>
    <t>GAME</t>
  </si>
  <si>
    <t>Giles</t>
  </si>
  <si>
    <t xml:space="preserve">BERRY </t>
  </si>
  <si>
    <t>Sian Rebecca</t>
  </si>
  <si>
    <t>CROSHER</t>
  </si>
  <si>
    <t>BARNES</t>
  </si>
  <si>
    <t>STARMER</t>
  </si>
  <si>
    <t>Keir</t>
  </si>
  <si>
    <t>CATON</t>
  </si>
  <si>
    <t>MITCHELL</t>
  </si>
  <si>
    <t>Jonathan Stuart</t>
  </si>
  <si>
    <t>Lawrence James</t>
  </si>
  <si>
    <t>Sukhninder Singh</t>
  </si>
  <si>
    <t>DOCKERILL</t>
  </si>
  <si>
    <t>Julia Louise</t>
  </si>
  <si>
    <t>ATHOW</t>
  </si>
  <si>
    <t>Anna Christine</t>
  </si>
  <si>
    <t>SPIBY</t>
  </si>
  <si>
    <t>Helen</t>
  </si>
  <si>
    <t>Nimco</t>
  </si>
  <si>
    <t>Women'S Equality Party</t>
  </si>
  <si>
    <t>WEP</t>
  </si>
  <si>
    <t>LAKE</t>
  </si>
  <si>
    <t>Emma Louise</t>
  </si>
  <si>
    <t>DUGGAN</t>
  </si>
  <si>
    <t>James Joseph</t>
  </si>
  <si>
    <t>Raymond James</t>
  </si>
  <si>
    <t>Something New</t>
  </si>
  <si>
    <t>ARTHUR</t>
  </si>
  <si>
    <t>Roger John</t>
  </si>
  <si>
    <t>MILLSON</t>
  </si>
  <si>
    <t>Morwen Elizabeth</t>
  </si>
  <si>
    <t>Susannah Mary</t>
  </si>
  <si>
    <t>QUIN</t>
  </si>
  <si>
    <t>Jeremy Mark</t>
  </si>
  <si>
    <t>WATSON</t>
  </si>
  <si>
    <t>Mick</t>
  </si>
  <si>
    <t>BRADLEY</t>
  </si>
  <si>
    <t>Richard Peter</t>
  </si>
  <si>
    <t>EDGEWORTH</t>
  </si>
  <si>
    <t>Paul John</t>
  </si>
  <si>
    <t>Michael Anthony</t>
  </si>
  <si>
    <t>PHILLIPSON</t>
  </si>
  <si>
    <t>Bridget Maeve</t>
  </si>
  <si>
    <t xml:space="preserve">SABEL </t>
  </si>
  <si>
    <t xml:space="preserve">Charley </t>
  </si>
  <si>
    <t xml:space="preserve">MAC CAFFERTY </t>
  </si>
  <si>
    <t xml:space="preserve">Phelim </t>
  </si>
  <si>
    <t xml:space="preserve">HYNDS </t>
  </si>
  <si>
    <t xml:space="preserve">Carrie </t>
  </si>
  <si>
    <t xml:space="preserve">ADAMS </t>
  </si>
  <si>
    <t xml:space="preserve">Kristy </t>
  </si>
  <si>
    <t xml:space="preserve">KYLE </t>
  </si>
  <si>
    <t xml:space="preserve">Peter </t>
  </si>
  <si>
    <t>THOKKUDUBIYYAPU</t>
  </si>
  <si>
    <t>Marteen Suneel Reddy</t>
  </si>
  <si>
    <t>KATENGA</t>
  </si>
  <si>
    <t>Bikashi</t>
  </si>
  <si>
    <t>Zulfiqar</t>
  </si>
  <si>
    <t>Andrew Varah</t>
  </si>
  <si>
    <t>BENTON</t>
  </si>
  <si>
    <t>Scott Lloyd</t>
  </si>
  <si>
    <t>SHEERMAN</t>
  </si>
  <si>
    <t>Barry John</t>
  </si>
  <si>
    <t>MACLENNAN</t>
  </si>
  <si>
    <t xml:space="preserve">	Thomas</t>
  </si>
  <si>
    <t>BULLEN</t>
  </si>
  <si>
    <t xml:space="preserve">	Paul</t>
  </si>
  <si>
    <t>CANTRILL</t>
  </si>
  <si>
    <t xml:space="preserve">	Roderick Giles</t>
  </si>
  <si>
    <t xml:space="preserve">	Nicholas Grant</t>
  </si>
  <si>
    <t>DJANOGLY</t>
  </si>
  <si>
    <t xml:space="preserve">	Jonathan Simon</t>
  </si>
  <si>
    <t>Janet</t>
  </si>
  <si>
    <t>HORKIN</t>
  </si>
  <si>
    <t>Kevin Thomas</t>
  </si>
  <si>
    <t>Graham Peter</t>
  </si>
  <si>
    <t>OSEN</t>
  </si>
  <si>
    <t>Doris Deborah</t>
  </si>
  <si>
    <t>STREETING</t>
  </si>
  <si>
    <t>Wesley Paul William</t>
  </si>
  <si>
    <t>Kane</t>
  </si>
  <si>
    <t>SAEED</t>
  </si>
  <si>
    <t>WARRINGTON</t>
  </si>
  <si>
    <t>Anne Rosemary</t>
  </si>
  <si>
    <t>Farid</t>
  </si>
  <si>
    <t>GAPES</t>
  </si>
  <si>
    <t>Michael John</t>
  </si>
  <si>
    <t>TABANE</t>
  </si>
  <si>
    <t>David T</t>
  </si>
  <si>
    <t>Charlotte</t>
  </si>
  <si>
    <t>HYYRYLAINEN-TRETT</t>
  </si>
  <si>
    <t>Adrian James</t>
  </si>
  <si>
    <t>Colin Anthony</t>
  </si>
  <si>
    <t>GUMMER</t>
  </si>
  <si>
    <t>Benedict Michael</t>
  </si>
  <si>
    <t>Alexander Gordon</t>
  </si>
  <si>
    <t>JONES-EVANS</t>
  </si>
  <si>
    <t>Julie Marie</t>
  </si>
  <si>
    <t>PITCHER</t>
  </si>
  <si>
    <t>Daryll</t>
  </si>
  <si>
    <t>BELFITT</t>
  </si>
  <si>
    <t>LOWTHION</t>
  </si>
  <si>
    <t>Vix</t>
  </si>
  <si>
    <t>CRITCHLEY</t>
  </si>
  <si>
    <t>Julian Mark Donald</t>
  </si>
  <si>
    <t>SEELY</t>
  </si>
  <si>
    <t>MENDOZA</t>
  </si>
  <si>
    <t>Andres</t>
  </si>
  <si>
    <t>Communist League</t>
  </si>
  <si>
    <t>CLP</t>
  </si>
  <si>
    <t>The Socalist Party</t>
  </si>
  <si>
    <t>CAMERON-BLACKIE</t>
  </si>
  <si>
    <t>Susanne</t>
  </si>
  <si>
    <t>KNAPP</t>
  </si>
  <si>
    <t>Knigel</t>
  </si>
  <si>
    <t>FOSTER</t>
  </si>
  <si>
    <t>Michael Adam</t>
  </si>
  <si>
    <t>Keith Graham</t>
  </si>
  <si>
    <t>ANGUS</t>
  </si>
  <si>
    <t>Keith</t>
  </si>
  <si>
    <t>James Tovey</t>
  </si>
  <si>
    <t>CORBYN</t>
  </si>
  <si>
    <t>Jeremy Bernard</t>
  </si>
  <si>
    <t>MUSWELL</t>
  </si>
  <si>
    <t>Pete</t>
  </si>
  <si>
    <t>HAMDACHE</t>
  </si>
  <si>
    <t>Bernail</t>
  </si>
  <si>
    <t>DESMIER</t>
  </si>
  <si>
    <t>Alain Cyril Matthew</t>
  </si>
  <si>
    <t>Jason Theo George</t>
  </si>
  <si>
    <t>THORNBERRY</t>
  </si>
  <si>
    <t>Emily</t>
  </si>
  <si>
    <t>MAUGHAN</t>
  </si>
  <si>
    <t>ASKWITH</t>
  </si>
  <si>
    <t>James Lee</t>
  </si>
  <si>
    <t>GWYNN</t>
  </si>
  <si>
    <t>HEPBURN</t>
  </si>
  <si>
    <t>CRABTREE</t>
  </si>
  <si>
    <t>Rosalind Margaret</t>
  </si>
  <si>
    <t>LATHAM</t>
  </si>
  <si>
    <t>HOPKINS</t>
  </si>
  <si>
    <t>Kristan Frederick</t>
  </si>
  <si>
    <t>GROGAN</t>
  </si>
  <si>
    <t>John Timothy</t>
  </si>
  <si>
    <t>COTTAM</t>
  </si>
  <si>
    <t>Harry Francis</t>
  </si>
  <si>
    <t>BALLANTYNE</t>
  </si>
  <si>
    <t>DICKSON</t>
  </si>
  <si>
    <t>Richard Guy</t>
  </si>
  <si>
    <t>Bajinder</t>
  </si>
  <si>
    <t>Jeremy Paul</t>
  </si>
  <si>
    <t>John Robert</t>
  </si>
  <si>
    <t>Alliance For Green Socialism</t>
  </si>
  <si>
    <t>AGS</t>
  </si>
  <si>
    <t>Peter Charles Christopher</t>
  </si>
  <si>
    <t>TORRANCE</t>
  </si>
  <si>
    <t>James William</t>
  </si>
  <si>
    <t>NADEL</t>
  </si>
  <si>
    <t>Jennifer Dunham</t>
  </si>
  <si>
    <t>MULLIN</t>
  </si>
  <si>
    <t>Annabel Jean Charlotte</t>
  </si>
  <si>
    <t>BORWICK</t>
  </si>
  <si>
    <t>Victoria Lorne Peta</t>
  </si>
  <si>
    <t>DENT COAD</t>
  </si>
  <si>
    <t>REEVES</t>
  </si>
  <si>
    <t xml:space="preserve">	Robert James</t>
  </si>
  <si>
    <t xml:space="preserve">	Suzanna Marie</t>
  </si>
  <si>
    <t>SCRIMSHAW</t>
  </si>
  <si>
    <t xml:space="preserve">	Michael</t>
  </si>
  <si>
    <t>HOLLOBONE</t>
  </si>
  <si>
    <t xml:space="preserve">	Philip Thomas</t>
  </si>
  <si>
    <t>BASMAN</t>
  </si>
  <si>
    <t>CHINNERY</t>
  </si>
  <si>
    <t>Jason</t>
  </si>
  <si>
    <t>Official Monster Raving Loony Party</t>
  </si>
  <si>
    <t>Christopher John</t>
  </si>
  <si>
    <t>SOUTH</t>
  </si>
  <si>
    <t>Laurence Charles Jesse</t>
  </si>
  <si>
    <t>BERRY</t>
  </si>
  <si>
    <t>Michael James Ellwood</t>
  </si>
  <si>
    <t>DAVEY</t>
  </si>
  <si>
    <t>Edward Jonathon</t>
  </si>
  <si>
    <t>Julia Rae</t>
  </si>
  <si>
    <t>MARCHINGTON</t>
  </si>
  <si>
    <t>Andrew Clive Glover</t>
  </si>
  <si>
    <t>Mark Alan</t>
  </si>
  <si>
    <t>BURTON</t>
  </si>
  <si>
    <t>Simon Edward</t>
  </si>
  <si>
    <t>Karl</t>
  </si>
  <si>
    <t>DEANE</t>
  </si>
  <si>
    <t>Green Party-Say No To Rasism</t>
  </si>
  <si>
    <t>KITCHENER</t>
  </si>
  <si>
    <t>Harold John</t>
  </si>
  <si>
    <t>Michael James</t>
  </si>
  <si>
    <t>NICI-TOWNEND</t>
  </si>
  <si>
    <t>Lia</t>
  </si>
  <si>
    <t>Diana Ruth</t>
  </si>
  <si>
    <t>William Anthony</t>
  </si>
  <si>
    <t>LAMIMAN</t>
  </si>
  <si>
    <t>SHORES</t>
  </si>
  <si>
    <t>Gary Colin</t>
  </si>
  <si>
    <t>DEWBERRY</t>
  </si>
  <si>
    <t>Michelle Louise Faye</t>
  </si>
  <si>
    <t>Claire</t>
  </si>
  <si>
    <t>MACKAY</t>
  </si>
  <si>
    <t>HARDY</t>
  </si>
  <si>
    <t>Emma Ann</t>
  </si>
  <si>
    <t>FUREY-KING</t>
  </si>
  <si>
    <t>WILKINSON</t>
  </si>
  <si>
    <t>Karen</t>
  </si>
  <si>
    <t>THRELFALL</t>
  </si>
  <si>
    <t>Mhairi</t>
  </si>
  <si>
    <t>SKIDMORE</t>
  </si>
  <si>
    <t>BAINES</t>
  </si>
  <si>
    <t xml:space="preserve">Stephen Lee </t>
  </si>
  <si>
    <t>CASHMAN</t>
  </si>
  <si>
    <t xml:space="preserve">Carl Anthony </t>
  </si>
  <si>
    <t>MINEY</t>
  </si>
  <si>
    <t xml:space="preserve">Neil Lawrence </t>
  </si>
  <si>
    <t xml:space="preserve">James Michael </t>
  </si>
  <si>
    <t xml:space="preserve">George Edward </t>
  </si>
  <si>
    <t>NOVELL</t>
  </si>
  <si>
    <t>Rebecca Joy</t>
  </si>
  <si>
    <t>LONG</t>
  </si>
  <si>
    <t>Robin Eamonn</t>
  </si>
  <si>
    <t>OLLERENSHAW</t>
  </si>
  <si>
    <t>Eric</t>
  </si>
  <si>
    <t>Catherine Jane</t>
  </si>
  <si>
    <t>COETZEE</t>
  </si>
  <si>
    <t>NASH</t>
  </si>
  <si>
    <t>CARLISLE</t>
  </si>
  <si>
    <t>PALFREMAN</t>
  </si>
  <si>
    <t>Gareth Mark</t>
  </si>
  <si>
    <t>BENN</t>
  </si>
  <si>
    <t>Hillary James</t>
  </si>
  <si>
    <t>OTLEY</t>
  </si>
  <si>
    <t>MORAN</t>
  </si>
  <si>
    <t>Jaimes Lewis</t>
  </si>
  <si>
    <t>SPIVEY</t>
  </si>
  <si>
    <t>Paul Anthony</t>
  </si>
  <si>
    <t>BURGON</t>
  </si>
  <si>
    <t>MUTAMLRI</t>
  </si>
  <si>
    <t>FOOTE</t>
  </si>
  <si>
    <t>Celia Elizabeth</t>
  </si>
  <si>
    <t>Tess Eleanor</t>
  </si>
  <si>
    <t>FORSAITH</t>
  </si>
  <si>
    <t>Ann Christine</t>
  </si>
  <si>
    <t>HANNAH</t>
  </si>
  <si>
    <t>Jon Charles</t>
  </si>
  <si>
    <t>STEPHONSON</t>
  </si>
  <si>
    <t>Ryan</t>
  </si>
  <si>
    <t>HAMILTON</t>
  </si>
  <si>
    <t>Fabian</t>
  </si>
  <si>
    <t>HEMMINGWAY</t>
  </si>
  <si>
    <t>Martin Francis</t>
  </si>
  <si>
    <t>Alan James</t>
  </si>
  <si>
    <t>MULHOLLAND</t>
  </si>
  <si>
    <t>SOBEL</t>
  </si>
  <si>
    <t>MCGREGOR</t>
  </si>
  <si>
    <t>Alisdair Calder</t>
  </si>
  <si>
    <t>POINTON</t>
  </si>
  <si>
    <t>Andrew Mark</t>
  </si>
  <si>
    <t>Mark Anthony</t>
  </si>
  <si>
    <t>METCALFE</t>
  </si>
  <si>
    <t>Zoe Estelle</t>
  </si>
  <si>
    <t>Rachael Jane</t>
  </si>
  <si>
    <t>Ian Micheal</t>
  </si>
  <si>
    <t>WAKLEY</t>
  </si>
  <si>
    <t>Melanie Jayne</t>
  </si>
  <si>
    <t>DAVE</t>
  </si>
  <si>
    <t>Nitesh Pravin</t>
  </si>
  <si>
    <t>BAROT</t>
  </si>
  <si>
    <t>Sujata</t>
  </si>
  <si>
    <t>HE</t>
  </si>
  <si>
    <t>Yi</t>
  </si>
  <si>
    <t>VAZ</t>
  </si>
  <si>
    <t>Keith Anthony</t>
  </si>
  <si>
    <t>Margaret Bernadette</t>
  </si>
  <si>
    <t>BISNAUTHSING</t>
  </si>
  <si>
    <t>Harrish Doarkanathsing</t>
  </si>
  <si>
    <t>SONECHA</t>
  </si>
  <si>
    <t>Meera Manoj</t>
  </si>
  <si>
    <t>ASHWORTH</t>
  </si>
  <si>
    <t>Jonathan Michael Graham</t>
  </si>
  <si>
    <t>BOWLEY</t>
  </si>
  <si>
    <t>Melanie Elizabeth</t>
  </si>
  <si>
    <t>BRADWELL</t>
  </si>
  <si>
    <t>Ian Carmichael</t>
  </si>
  <si>
    <t>Stuart Ian Eric</t>
  </si>
  <si>
    <t>HICKEY</t>
  </si>
  <si>
    <t>Jack Robert</t>
  </si>
  <si>
    <t>KENDALL</t>
  </si>
  <si>
    <t>Elizabeth Louise</t>
  </si>
  <si>
    <t>KILPATRICK</t>
  </si>
  <si>
    <t>Richard Martin</t>
  </si>
  <si>
    <t>GRUNDY</t>
  </si>
  <si>
    <t>James Nelson</t>
  </si>
  <si>
    <t>PLATT</t>
  </si>
  <si>
    <t>Joanne Marie</t>
  </si>
  <si>
    <t>Daniel Anthony</t>
  </si>
  <si>
    <t>BLUNDELL</t>
  </si>
  <si>
    <t>Kelly-Marie</t>
  </si>
  <si>
    <t>CAULFIELD</t>
  </si>
  <si>
    <t>Maria Colette</t>
  </si>
  <si>
    <t>Maureen</t>
  </si>
  <si>
    <t>WINSTON</t>
  </si>
  <si>
    <t>Willow Eve</t>
  </si>
  <si>
    <t>FORSTER</t>
  </si>
  <si>
    <t>POORUN</t>
  </si>
  <si>
    <t>Storm</t>
  </si>
  <si>
    <t>FORTUNE</t>
  </si>
  <si>
    <t>Peter Timothy</t>
  </si>
  <si>
    <t>ALEXANDER</t>
  </si>
  <si>
    <t>Heidi</t>
  </si>
  <si>
    <t>Russell</t>
  </si>
  <si>
    <t>Populist Party</t>
  </si>
  <si>
    <t>Populist</t>
  </si>
  <si>
    <t>HORTENSE</t>
  </si>
  <si>
    <t>Katherine</t>
  </si>
  <si>
    <t>CHEAH</t>
  </si>
  <si>
    <t>Hoong-Wai</t>
  </si>
  <si>
    <t>WHELLER</t>
  </si>
  <si>
    <t>Karen Nicola</t>
  </si>
  <si>
    <t>John Francis</t>
  </si>
  <si>
    <t>BAILEY</t>
  </si>
  <si>
    <t>Ellie</t>
  </si>
  <si>
    <t>LAWRENCE</t>
  </si>
  <si>
    <t>The Realists' Party</t>
  </si>
  <si>
    <t>Realists</t>
  </si>
  <si>
    <t>MCANEA</t>
  </si>
  <si>
    <t>Laura Maria</t>
  </si>
  <si>
    <t>COUGLIN</t>
  </si>
  <si>
    <t>Bobby</t>
  </si>
  <si>
    <t>MCLEAN</t>
  </si>
  <si>
    <t>Melaine Lylla</t>
  </si>
  <si>
    <t>FOXCROFT</t>
  </si>
  <si>
    <t>GUNSTOCK</t>
  </si>
  <si>
    <t>SIMS</t>
  </si>
  <si>
    <t>Ben</t>
  </si>
  <si>
    <t>FARRIS</t>
  </si>
  <si>
    <t>CRYER</t>
  </si>
  <si>
    <t>PASS</t>
  </si>
  <si>
    <t>Edward Leslie</t>
  </si>
  <si>
    <t>Paul William Wakelin</t>
  </si>
  <si>
    <t>WORSEY</t>
  </si>
  <si>
    <t>Christopher Frank</t>
  </si>
  <si>
    <t>Michael Louis David</t>
  </si>
  <si>
    <t>SCOTT-BURDON</t>
  </si>
  <si>
    <t>Iain Alexander</t>
  </si>
  <si>
    <t>LORYMAN</t>
  </si>
  <si>
    <t>Benjamin Jeffery Leigh</t>
  </si>
  <si>
    <t>Caroline Hilda</t>
  </si>
  <si>
    <t>Karl Ian</t>
  </si>
  <si>
    <t>Karen Elizabeth</t>
  </si>
  <si>
    <t>SEBIRE</t>
  </si>
  <si>
    <t>PITCHERS</t>
  </si>
  <si>
    <t>Pamela Theresa</t>
  </si>
  <si>
    <t>ELLMAN</t>
  </si>
  <si>
    <t>Louise Joyce</t>
  </si>
  <si>
    <t>FEELEY</t>
  </si>
  <si>
    <t>Colm</t>
  </si>
  <si>
    <t>Kris</t>
  </si>
  <si>
    <t>MAY</t>
  </si>
  <si>
    <t>Laura Kathryn</t>
  </si>
  <si>
    <t>CARDEN</t>
  </si>
  <si>
    <t>Dan</t>
  </si>
  <si>
    <t>HEATHERINGTON</t>
  </si>
  <si>
    <t>Ted</t>
  </si>
  <si>
    <t>HADDAD</t>
  </si>
  <si>
    <t>Denise Louise</t>
  </si>
  <si>
    <t>BERGER</t>
  </si>
  <si>
    <t>Luciana</t>
  </si>
  <si>
    <t>Labour And Cooperative Party</t>
  </si>
  <si>
    <t>Graham David</t>
  </si>
  <si>
    <t>TWIGGER PARR</t>
  </si>
  <si>
    <t>RADFORD</t>
  </si>
  <si>
    <t>Liberal Party Candidate And Local Resident</t>
  </si>
  <si>
    <t>RICHARDSON</t>
  </si>
  <si>
    <t>Paul Daryl</t>
  </si>
  <si>
    <t>LEICESTER</t>
  </si>
  <si>
    <t>Philip Alexander</t>
  </si>
  <si>
    <t>MCWILLIAM</t>
  </si>
  <si>
    <t>Andrew Stuart</t>
  </si>
  <si>
    <t>David Robert Frank</t>
  </si>
  <si>
    <t>MIAH</t>
  </si>
  <si>
    <t>Jewel</t>
  </si>
  <si>
    <t>Nicola Ann</t>
  </si>
  <si>
    <t>ARTY-POLE</t>
  </si>
  <si>
    <t>The Iconic</t>
  </si>
  <si>
    <t>GABRIEL</t>
  </si>
  <si>
    <t>Lisa Marie</t>
  </si>
  <si>
    <t>NOBLE</t>
  </si>
  <si>
    <t>Jonathan Howard</t>
  </si>
  <si>
    <t>SPEED</t>
  </si>
  <si>
    <t>Julie Ann</t>
  </si>
  <si>
    <t>ATKINS</t>
  </si>
  <si>
    <t>Victoria</t>
  </si>
  <si>
    <t>WENDT</t>
  </si>
  <si>
    <t>Hilary Raborg Houchin</t>
  </si>
  <si>
    <t>KIDD</t>
  </si>
  <si>
    <t>Heather Mary</t>
  </si>
  <si>
    <t>Julia</t>
  </si>
  <si>
    <t>DUNNE</t>
  </si>
  <si>
    <t>Phili Martin</t>
  </si>
  <si>
    <t>Simon David</t>
  </si>
  <si>
    <t>MARTINS</t>
  </si>
  <si>
    <t>Rabi</t>
  </si>
  <si>
    <t>KERSWELL</t>
  </si>
  <si>
    <t>Caroline June</t>
  </si>
  <si>
    <t>Kelvin Peter</t>
  </si>
  <si>
    <t>Abid</t>
  </si>
  <si>
    <t>SCHEIMANN</t>
  </si>
  <si>
    <t>Marc</t>
  </si>
  <si>
    <t>UB</t>
  </si>
  <si>
    <t>Ujjawal</t>
  </si>
  <si>
    <t>STRANGE</t>
  </si>
  <si>
    <t>Dean</t>
  </si>
  <si>
    <t>SHUKER</t>
  </si>
  <si>
    <t>James Andrew</t>
  </si>
  <si>
    <t>FLOWERS</t>
  </si>
  <si>
    <t>Richard Dominic</t>
  </si>
  <si>
    <t>PUTTICK</t>
  </si>
  <si>
    <t>Neil Francis</t>
  </si>
  <si>
    <t>RUTLEY</t>
  </si>
  <si>
    <t>David Henry</t>
  </si>
  <si>
    <t>HAILEMARIAM</t>
  </si>
  <si>
    <t>Yemsrach</t>
  </si>
  <si>
    <t>Julian Michael Ivo</t>
  </si>
  <si>
    <t>The Just Political Party</t>
  </si>
  <si>
    <t>JPP</t>
  </si>
  <si>
    <t>VICTOR</t>
  </si>
  <si>
    <t>Edmonds</t>
  </si>
  <si>
    <t>HOPE</t>
  </si>
  <si>
    <t>Grant Jonathan</t>
  </si>
  <si>
    <t>HARVEY</t>
  </si>
  <si>
    <t>Jonathan David</t>
  </si>
  <si>
    <t>Lord Buckethead</t>
  </si>
  <si>
    <t>BATTEN</t>
  </si>
  <si>
    <t>Gerard Joseph</t>
  </si>
  <si>
    <t>WALL</t>
  </si>
  <si>
    <t>Derek Norman</t>
  </si>
  <si>
    <t>Anthony Charles</t>
  </si>
  <si>
    <t>MCDONALD</t>
  </si>
  <si>
    <t>Patrick Sarchfield</t>
  </si>
  <si>
    <t>Theresa Mary</t>
  </si>
  <si>
    <t>KENWARD</t>
  </si>
  <si>
    <t>Yolande Ann</t>
  </si>
  <si>
    <t>JEFFERY</t>
  </si>
  <si>
    <t>Stuart</t>
  </si>
  <si>
    <t>Pamela Elizabeth</t>
  </si>
  <si>
    <t>FERMOR</t>
  </si>
  <si>
    <t>Allen Mark</t>
  </si>
  <si>
    <t>SKIPWORTH</t>
  </si>
  <si>
    <t>BRIERLEY</t>
  </si>
  <si>
    <t>CARNEY</t>
  </si>
  <si>
    <t>Adam Robert</t>
  </si>
  <si>
    <t>FOVARGUE</t>
  </si>
  <si>
    <t>Yvonne Helen</t>
  </si>
  <si>
    <t>Richard Andrew</t>
  </si>
  <si>
    <t>Fighting Unsustainable Housing Because We Care</t>
  </si>
  <si>
    <t>FUH</t>
  </si>
  <si>
    <t>BETTERIDGE</t>
  </si>
  <si>
    <t>Steven Robert</t>
  </si>
  <si>
    <t>PRYKE</t>
  </si>
  <si>
    <t>Jesse Clifford</t>
  </si>
  <si>
    <t>O`CONNELL</t>
  </si>
  <si>
    <t>Zoe Imogen</t>
  </si>
  <si>
    <t>Peter William Constantine</t>
  </si>
  <si>
    <t>WHITTINGDALE</t>
  </si>
  <si>
    <t>John Flasby Lawrance</t>
  </si>
  <si>
    <t>BLACKBURN</t>
  </si>
  <si>
    <t>Neil Alexander</t>
  </si>
  <si>
    <t>Rachael Alice</t>
  </si>
  <si>
    <t>Kalvin Paul</t>
  </si>
  <si>
    <t>WANG</t>
  </si>
  <si>
    <t>Xingang</t>
  </si>
  <si>
    <t>Lucy Maria</t>
  </si>
  <si>
    <t>CLIFFORD</t>
  </si>
  <si>
    <t>Communist</t>
  </si>
  <si>
    <t>ABIDOGUN</t>
  </si>
  <si>
    <t>Kemi</t>
  </si>
  <si>
    <t>ECKERSLEY</t>
  </si>
  <si>
    <t>MAYO</t>
  </si>
  <si>
    <t>PEARCEY</t>
  </si>
  <si>
    <t>Jackie</t>
  </si>
  <si>
    <t>GALLOWAY</t>
  </si>
  <si>
    <t>JARADAT</t>
  </si>
  <si>
    <t>Shaden</t>
  </si>
  <si>
    <t>Mohammed Afzai</t>
  </si>
  <si>
    <t>CARR</t>
  </si>
  <si>
    <t>BANNISTER</t>
  </si>
  <si>
    <t>Laura Alice</t>
  </si>
  <si>
    <t>HEALD</t>
  </si>
  <si>
    <t>LEECH</t>
  </si>
  <si>
    <t>SHIELDS</t>
  </si>
  <si>
    <t>PRABHAKAR</t>
  </si>
  <si>
    <t>Anita</t>
  </si>
  <si>
    <t>PEPPER</t>
  </si>
  <si>
    <t>David Sidney</t>
  </si>
  <si>
    <t>MEALE</t>
  </si>
  <si>
    <t>Joseph Alan</t>
  </si>
  <si>
    <t>TOD</t>
  </si>
  <si>
    <t>Martin Paul Niebuhr</t>
  </si>
  <si>
    <t>Sheena</t>
  </si>
  <si>
    <t>HOLLINGBERY</t>
  </si>
  <si>
    <t>George Michael Edward</t>
  </si>
  <si>
    <t>GAVIN</t>
  </si>
  <si>
    <t>Alison Natasha</t>
  </si>
  <si>
    <t>KAYE</t>
  </si>
  <si>
    <t>Leslie John</t>
  </si>
  <si>
    <t>Antony Richard</t>
  </si>
  <si>
    <t>MCNEIL</t>
  </si>
  <si>
    <t>Thomas Benjamin</t>
  </si>
  <si>
    <t>SPELMAN</t>
  </si>
  <si>
    <t>Caroline Alice</t>
  </si>
  <si>
    <t>KELLY</t>
  </si>
  <si>
    <t>Ann Maria</t>
  </si>
  <si>
    <t>ELLIS</t>
  </si>
  <si>
    <t>FRENCH</t>
  </si>
  <si>
    <t>Lisa Mary</t>
  </si>
  <si>
    <t>MEADES</t>
  </si>
  <si>
    <t>Rhiannon Harris</t>
  </si>
  <si>
    <t>DORRIES</t>
  </si>
  <si>
    <t>Nadine Vanessa</t>
  </si>
  <si>
    <t>MACFARLANE</t>
  </si>
  <si>
    <t>Susan Janice</t>
  </si>
  <si>
    <t>WAIN</t>
  </si>
  <si>
    <t>Adam David</t>
  </si>
  <si>
    <t>Alison</t>
  </si>
  <si>
    <t>Pauline Elizabeth</t>
  </si>
  <si>
    <t>BREW</t>
  </si>
  <si>
    <t>Vikki</t>
  </si>
  <si>
    <t>TOMLINSON</t>
  </si>
  <si>
    <t>LESTER</t>
  </si>
  <si>
    <t>Hannah Louise</t>
  </si>
  <si>
    <t>KNOWLES</t>
  </si>
  <si>
    <t>Tracy Selina</t>
  </si>
  <si>
    <t>Fionna Margaret Ruth</t>
  </si>
  <si>
    <t>Sarah Alison</t>
  </si>
  <si>
    <t>George William</t>
  </si>
  <si>
    <t>THUNDERCLAP</t>
  </si>
  <si>
    <t>Baron Von</t>
  </si>
  <si>
    <t>BROTHERS</t>
  </si>
  <si>
    <t>Toby</t>
  </si>
  <si>
    <t>JERREY</t>
  </si>
  <si>
    <t>OSBORNE</t>
  </si>
  <si>
    <t>Sarah Jane</t>
  </si>
  <si>
    <t>MOUNTAIN</t>
  </si>
  <si>
    <t>SOAMES</t>
  </si>
  <si>
    <t>Nicholas</t>
  </si>
  <si>
    <t>WHITFIELD</t>
  </si>
  <si>
    <t>Fay Emily Veare</t>
  </si>
  <si>
    <t>ROWLEY</t>
  </si>
  <si>
    <t>Alexandra Margaret</t>
  </si>
  <si>
    <t>GRINDROD</t>
  </si>
  <si>
    <t>HUDDLESTON</t>
  </si>
  <si>
    <t>Nigel Paul</t>
  </si>
  <si>
    <t>Conservative And Unionist Party</t>
  </si>
  <si>
    <t>MARTINEZ</t>
  </si>
  <si>
    <t>Carl Joseph</t>
  </si>
  <si>
    <t>ISLAM</t>
  </si>
  <si>
    <t>Dawud</t>
  </si>
  <si>
    <t>LAWTON</t>
  </si>
  <si>
    <t>Terence Henry</t>
  </si>
  <si>
    <t>Jacob</t>
  </si>
  <si>
    <t>Andrew Joseph</t>
  </si>
  <si>
    <t>FOOTE-WOOD</t>
  </si>
  <si>
    <t>Tracy</t>
  </si>
  <si>
    <t>Simon Richard</t>
  </si>
  <si>
    <t>SAMS</t>
  </si>
  <si>
    <t>Venetia Rosemary</t>
  </si>
  <si>
    <t>Alan Herbert</t>
  </si>
  <si>
    <t>WYATT</t>
  </si>
  <si>
    <t>Jeffrey Mark</t>
  </si>
  <si>
    <t>SHEPHERD-DUBEY</t>
  </si>
  <si>
    <t>Imogen Lisa</t>
  </si>
  <si>
    <t>PULLEN</t>
  </si>
  <si>
    <t>Charlynne Marie Chantal</t>
  </si>
  <si>
    <t>LANCASTER</t>
  </si>
  <si>
    <t>John Mark</t>
  </si>
  <si>
    <t>Graham Edward</t>
  </si>
  <si>
    <t>PEDDLE</t>
  </si>
  <si>
    <t>Vincent James</t>
  </si>
  <si>
    <t>MAHER</t>
  </si>
  <si>
    <t>Tahir</t>
  </si>
  <si>
    <t>O`NEILL</t>
  </si>
  <si>
    <t>Hannah Frances</t>
  </si>
  <si>
    <t>Iain Aitken</t>
  </si>
  <si>
    <t>COKE</t>
  </si>
  <si>
    <t>Des</t>
  </si>
  <si>
    <t>Christioan Peoples Party</t>
  </si>
  <si>
    <t>CPP</t>
  </si>
  <si>
    <t>MATHYS</t>
  </si>
  <si>
    <t>KEARNS</t>
  </si>
  <si>
    <t>Alicia</t>
  </si>
  <si>
    <t>MCDONAGH</t>
  </si>
  <si>
    <t>Siobhain</t>
  </si>
  <si>
    <t>MOORE</t>
  </si>
  <si>
    <t>Judy</t>
  </si>
  <si>
    <t>FEWSTER</t>
  </si>
  <si>
    <t>Jacuetta Jane</t>
  </si>
  <si>
    <t>Marc Patrick</t>
  </si>
  <si>
    <t>KENNEDY</t>
  </si>
  <si>
    <t>Paul Gilbert</t>
  </si>
  <si>
    <t>BERESFORD</t>
  </si>
  <si>
    <t>SINCLAIR</t>
  </si>
  <si>
    <t>Cait</t>
  </si>
  <si>
    <t>GILLESPIE</t>
  </si>
  <si>
    <t>Robert Wilson</t>
  </si>
  <si>
    <t>SEVERN</t>
  </si>
  <si>
    <t>SINGLETON</t>
  </si>
  <si>
    <t>Vikki Irene</t>
  </si>
  <si>
    <t>DOBSON</t>
  </si>
  <si>
    <t>JENKYNS</t>
  </si>
  <si>
    <t>Andrea Marie</t>
  </si>
  <si>
    <t>MELLOR</t>
  </si>
  <si>
    <t>RENYARD</t>
  </si>
  <si>
    <t>Julian Murray</t>
  </si>
  <si>
    <t>HJERLING</t>
  </si>
  <si>
    <t>Janet Elizabeth</t>
  </si>
  <si>
    <t>SCRIVEN</t>
  </si>
  <si>
    <t>SWAYNE</t>
  </si>
  <si>
    <t>Desmond Angus</t>
  </si>
  <si>
    <t>ARUNDEL</t>
  </si>
  <si>
    <t>Xandra</t>
  </si>
  <si>
    <t>David Kenneth</t>
  </si>
  <si>
    <t>Chantal</t>
  </si>
  <si>
    <t>JENRICK</t>
  </si>
  <si>
    <t>Robert Edward</t>
  </si>
  <si>
    <t>YATES</t>
  </si>
  <si>
    <t>David Edward</t>
  </si>
  <si>
    <t>Apolitical Democrats</t>
  </si>
  <si>
    <t>SKIRVIN</t>
  </si>
  <si>
    <t>Alexander Allen</t>
  </si>
  <si>
    <t>BUNTING</t>
  </si>
  <si>
    <t>Judith Ann</t>
  </si>
  <si>
    <t>BENYON</t>
  </si>
  <si>
    <t>Richard Henry Ronald</t>
  </si>
  <si>
    <t>THOMPSON</t>
  </si>
  <si>
    <t>Peter Stuart John</t>
  </si>
  <si>
    <t>MUAT</t>
  </si>
  <si>
    <t>COTT</t>
  </si>
  <si>
    <t>Nicholas Martin</t>
  </si>
  <si>
    <t>KYTE</t>
  </si>
  <si>
    <t>Stephen James</t>
  </si>
  <si>
    <t>ONWURAH</t>
  </si>
  <si>
    <t>Chi</t>
  </si>
  <si>
    <t>Alistar Christian</t>
  </si>
  <si>
    <t>Wendy Barbara</t>
  </si>
  <si>
    <t>KITCHEN</t>
  </si>
  <si>
    <t>Nicolas Hugh</t>
  </si>
  <si>
    <t>Brian David</t>
  </si>
  <si>
    <t>It'S Time To Put Newcastle First</t>
  </si>
  <si>
    <t>Newcastle First</t>
  </si>
  <si>
    <t>WHALLEY</t>
  </si>
  <si>
    <t>Alison Juliette</t>
  </si>
  <si>
    <t>MARRON</t>
  </si>
  <si>
    <t>Timothy Thomas</t>
  </si>
  <si>
    <t>LOWER</t>
  </si>
  <si>
    <t>Anita Anne</t>
  </si>
  <si>
    <t>CRUTE</t>
  </si>
  <si>
    <t>Duncan Carlyle</t>
  </si>
  <si>
    <t>MCKINNELL</t>
  </si>
  <si>
    <t>William Nigel</t>
  </si>
  <si>
    <t>MEREDITH</t>
  </si>
  <si>
    <t>Owen Llyod</t>
  </si>
  <si>
    <t>FARRELLY</t>
  </si>
  <si>
    <t>DRISCOLL</t>
  </si>
  <si>
    <t>Kathryn Jane</t>
  </si>
  <si>
    <t>CHADWICK</t>
  </si>
  <si>
    <t>Marie</t>
  </si>
  <si>
    <t>Anne Marie</t>
  </si>
  <si>
    <t>Clarke Douglas Phillip</t>
  </si>
  <si>
    <t>GASCOIGNE</t>
  </si>
  <si>
    <t>Daniel James</t>
  </si>
  <si>
    <t>Lewis</t>
  </si>
  <si>
    <t>Yvette</t>
  </si>
  <si>
    <t>HAWKINS</t>
  </si>
  <si>
    <t>Robert James</t>
  </si>
  <si>
    <t>ALLMAN</t>
  </si>
  <si>
    <t>BASSETT</t>
  </si>
  <si>
    <t>Joy</t>
  </si>
  <si>
    <t>RODGERSON</t>
  </si>
  <si>
    <t>Danile John</t>
  </si>
  <si>
    <t>Scott Leslie</t>
  </si>
  <si>
    <t>Richard Antony</t>
  </si>
  <si>
    <t>CANN</t>
  </si>
  <si>
    <t>Mark Michael Robert</t>
  </si>
  <si>
    <t>Nicholas Barton</t>
  </si>
  <si>
    <t>HEATON-JONES</t>
  </si>
  <si>
    <t>TUTTON</t>
  </si>
  <si>
    <t>PANTON</t>
  </si>
  <si>
    <t>Thomas</t>
  </si>
  <si>
    <t>Pat</t>
  </si>
  <si>
    <t>HOARE</t>
  </si>
  <si>
    <t>Kenneth Richard</t>
  </si>
  <si>
    <t>GLOSSOP</t>
  </si>
  <si>
    <t>Laetitia Sophie</t>
  </si>
  <si>
    <t>Kevan David</t>
  </si>
  <si>
    <t>FLEMING</t>
  </si>
  <si>
    <t>Philippa Deirdre Nell</t>
  </si>
  <si>
    <t>STRACHAN</t>
  </si>
  <si>
    <t>Duncan Anthony</t>
  </si>
  <si>
    <t>RUTHERFORD</t>
  </si>
  <si>
    <t> Stephen John </t>
  </si>
  <si>
    <t>VAUGHAN</t>
  </si>
  <si>
    <t>Julian Paul</t>
  </si>
  <si>
    <t>BURT</t>
  </si>
  <si>
    <t>Alistair James Hendrie</t>
  </si>
  <si>
    <t>GOLDSPINK</t>
  </si>
  <si>
    <t>Stephen Kenneth Savil</t>
  </si>
  <si>
    <t>ED</t>
  </si>
  <si>
    <t>TALBOT</t>
  </si>
  <si>
    <t>Robin Lee</t>
  </si>
  <si>
    <t>FOWER</t>
  </si>
  <si>
    <t>Darren</t>
  </si>
  <si>
    <t>RUSTIDGE</t>
  </si>
  <si>
    <t>Kenneth Stephen</t>
  </si>
  <si>
    <t>BARCLAY</t>
  </si>
  <si>
    <t>KESTEVEN</t>
  </si>
  <si>
    <t>LOMAX</t>
  </si>
  <si>
    <t>BUSH</t>
  </si>
  <si>
    <t>James Harry</t>
  </si>
  <si>
    <t>ENGEL</t>
  </si>
  <si>
    <t>Natascha</t>
  </si>
  <si>
    <t>Lee Benjamin</t>
  </si>
  <si>
    <t>BLAY</t>
  </si>
  <si>
    <t>Robert John Charles</t>
  </si>
  <si>
    <t>SPRADBERY</t>
  </si>
  <si>
    <t>Charles</t>
  </si>
  <si>
    <t>COCKARILL</t>
  </si>
  <si>
    <t>Graham John</t>
  </si>
  <si>
    <t>Barry</t>
  </si>
  <si>
    <t>JAYAWARDENA</t>
  </si>
  <si>
    <t>Ranil Malcolm</t>
  </si>
  <si>
    <t>Timothy Peter</t>
  </si>
  <si>
    <t>SHEPARD</t>
  </si>
  <si>
    <t>Nicole Marie</t>
  </si>
  <si>
    <t>SWANNEY</t>
  </si>
  <si>
    <t>Douglas Martin</t>
  </si>
  <si>
    <t>CALVERLEY</t>
  </si>
  <si>
    <t>Sally Clare Roff</t>
  </si>
  <si>
    <t>MOSS</t>
  </si>
  <si>
    <t>REES-MOGG</t>
  </si>
  <si>
    <t>Jacob William</t>
  </si>
  <si>
    <t>DEVINE</t>
  </si>
  <si>
    <t>Arthur St John</t>
  </si>
  <si>
    <t>Sasha Rose Alicia</t>
  </si>
  <si>
    <t>CHOWNS</t>
  </si>
  <si>
    <t>Eleanor Elizabeth</t>
  </si>
  <si>
    <t>FALCONER</t>
  </si>
  <si>
    <t>Jeanie Hay Helen</t>
  </si>
  <si>
    <t>Roger William</t>
  </si>
  <si>
    <t>WIGGIN</t>
  </si>
  <si>
    <t>William David</t>
  </si>
  <si>
    <t>Stephen Bernard</t>
  </si>
  <si>
    <t>WILD</t>
  </si>
  <si>
    <t>James Oliver</t>
  </si>
  <si>
    <t>Norman Peter</t>
  </si>
  <si>
    <t>KERR</t>
  </si>
  <si>
    <t>Duncan Alistair</t>
  </si>
  <si>
    <t>THORNHILL</t>
  </si>
  <si>
    <t>Thomas Shaun Stuart</t>
  </si>
  <si>
    <t>CURRIE</t>
  </si>
  <si>
    <t>Graham Roger</t>
  </si>
  <si>
    <t>PATERSON</t>
  </si>
  <si>
    <t>Owen William</t>
  </si>
  <si>
    <t>PATTISON</t>
  </si>
  <si>
    <t>Charley Jean</t>
  </si>
  <si>
    <t>Donald Alan</t>
  </si>
  <si>
    <t>FOORD</t>
  </si>
  <si>
    <t>CHAMBERS</t>
  </si>
  <si>
    <t>Gregory Lawrence</t>
  </si>
  <si>
    <t>BENTLEY</t>
  </si>
  <si>
    <t>Andrew Hedley John</t>
  </si>
  <si>
    <t>HALDEN</t>
  </si>
  <si>
    <t>Stephen Frank</t>
  </si>
  <si>
    <t>WEBSTER</t>
  </si>
  <si>
    <t>Elizabeth Margaret</t>
  </si>
  <si>
    <t>DEMPSEY</t>
  </si>
  <si>
    <t>Mark Edward</t>
  </si>
  <si>
    <t>Justin Paul</t>
  </si>
  <si>
    <t>Iris</t>
  </si>
  <si>
    <t>TARGETT</t>
  </si>
  <si>
    <t>PENNINGTON</t>
  </si>
  <si>
    <t>Martyn Harry</t>
  </si>
  <si>
    <t>EGAN</t>
  </si>
  <si>
    <t>Clive Keith</t>
  </si>
  <si>
    <t>REHAL</t>
  </si>
  <si>
    <t>Frances</t>
  </si>
  <si>
    <t>GALE</t>
  </si>
  <si>
    <t>Roger</t>
  </si>
  <si>
    <t xml:space="preserve">Martin William </t>
  </si>
  <si>
    <t xml:space="preserve">Greg </t>
  </si>
  <si>
    <t>LEGG</t>
  </si>
  <si>
    <t xml:space="preserve">Gary Matthew </t>
  </si>
  <si>
    <t xml:space="preserve">Henry John </t>
  </si>
  <si>
    <t>GLINDON</t>
  </si>
  <si>
    <t xml:space="preserve">Mary Theresa </t>
  </si>
  <si>
    <t>KONDAKOR</t>
  </si>
  <si>
    <t>James Edward Maitland</t>
  </si>
  <si>
    <t>TRACEY</t>
  </si>
  <si>
    <t>Craig Paul</t>
  </si>
  <si>
    <t>GUTHRIE</t>
  </si>
  <si>
    <t>John Gregor Lawson</t>
  </si>
  <si>
    <t>WHITBY</t>
  </si>
  <si>
    <t>John William Stanley</t>
  </si>
  <si>
    <t>Bridget Zoe Dorrington</t>
  </si>
  <si>
    <t>RAMSBOTTOM</t>
  </si>
  <si>
    <t>Iain Michael</t>
  </si>
  <si>
    <t>VARA</t>
  </si>
  <si>
    <t>Shailesh Lakhman</t>
  </si>
  <si>
    <t>HORSMAN</t>
  </si>
  <si>
    <t>Dominic Clare James</t>
  </si>
  <si>
    <t>BREEZE</t>
  </si>
  <si>
    <t>TEMPLE</t>
  </si>
  <si>
    <t>Owen Leighton</t>
  </si>
  <si>
    <t>HART</t>
  </si>
  <si>
    <t>Sarah-Ann</t>
  </si>
  <si>
    <t>PIDCOCK</t>
  </si>
  <si>
    <t>PAYTON</t>
  </si>
  <si>
    <t>FITCHET</t>
  </si>
  <si>
    <t>MALTHOUSE</t>
  </si>
  <si>
    <t>Kit</t>
  </si>
  <si>
    <t>WOOLLEY</t>
  </si>
  <si>
    <t>Mia Alexandra</t>
  </si>
  <si>
    <t>SHEAHAN</t>
  </si>
  <si>
    <t>Sean David</t>
  </si>
  <si>
    <t>BRIDGEN</t>
  </si>
  <si>
    <t>DE WHALLEY</t>
  </si>
  <si>
    <t>MOSS-ECCARDT</t>
  </si>
  <si>
    <t>Rupert William George</t>
  </si>
  <si>
    <t>RUST</t>
  </si>
  <si>
    <t>Joanne Edna Sarah</t>
  </si>
  <si>
    <t>BELLINGHAM</t>
  </si>
  <si>
    <t>Henry Campbell</t>
  </si>
  <si>
    <t>TWEEDIE</t>
  </si>
  <si>
    <t>Lisa Anne</t>
  </si>
  <si>
    <t>Paddy</t>
  </si>
  <si>
    <t>CHAMBERLAIN</t>
  </si>
  <si>
    <t>BALDREY</t>
  </si>
  <si>
    <t>Peter Neil</t>
  </si>
  <si>
    <t>MATHER</t>
  </si>
  <si>
    <t>Brian George Felton</t>
  </si>
  <si>
    <t>James Whiteside</t>
  </si>
  <si>
    <t>SMID</t>
  </si>
  <si>
    <t>BULLOCK</t>
  </si>
  <si>
    <t>Jonathan Deryck</t>
  </si>
  <si>
    <t>KEEBLE</t>
  </si>
  <si>
    <t>Michael T</t>
  </si>
  <si>
    <t>MABBUTT</t>
  </si>
  <si>
    <t>Scott Kyle</t>
  </si>
  <si>
    <t>Jill</t>
  </si>
  <si>
    <t>Rose Elizabeth</t>
  </si>
  <si>
    <t>MCKEEVER</t>
  </si>
  <si>
    <t>Kevin Martin Joseph</t>
  </si>
  <si>
    <t>LEWER</t>
  </si>
  <si>
    <t>Andrew Iain</t>
  </si>
  <si>
    <t>HOLMES</t>
  </si>
  <si>
    <t>Adrian St John</t>
  </si>
  <si>
    <t>LANHAM</t>
  </si>
  <si>
    <t>Hugh Christopher</t>
  </si>
  <si>
    <t>Chloe Rebecca</t>
  </si>
  <si>
    <t>BEARMAN</t>
  </si>
  <si>
    <t>HEMPSALL</t>
  </si>
  <si>
    <t>Lana</t>
  </si>
  <si>
    <t>Clive</t>
  </si>
  <si>
    <t>David Laurence</t>
  </si>
  <si>
    <t>Elvis &amp; The Yeti Himalayan Preservation</t>
  </si>
  <si>
    <t>EYHPP</t>
  </si>
  <si>
    <t>BOETTGE</t>
  </si>
  <si>
    <t>Katharina</t>
  </si>
  <si>
    <t>Robert Guy Michael</t>
  </si>
  <si>
    <t>HOLLIDAY</t>
  </si>
  <si>
    <t>Barry Ian</t>
  </si>
  <si>
    <t>MURRAY</t>
  </si>
  <si>
    <t>Simon Peregrine Gauvain</t>
  </si>
  <si>
    <t>Kirsty Lemara</t>
  </si>
  <si>
    <t>Tadeusz Zdzislaw Edward</t>
  </si>
  <si>
    <t>CROSBY</t>
  </si>
  <si>
    <t>TINLEY</t>
  </si>
  <si>
    <t>Alexander James Jordan</t>
  </si>
  <si>
    <t>Adam Fergus</t>
  </si>
  <si>
    <t>HOLLAS</t>
  </si>
  <si>
    <t>SUTTON</t>
  </si>
  <si>
    <t>Tony Bernard</t>
  </si>
  <si>
    <t>Jane Marion</t>
  </si>
  <si>
    <t>Lilian Rachel</t>
  </si>
  <si>
    <t>BROOKES</t>
  </si>
  <si>
    <t>BRIGHTON-KNIGHT</t>
  </si>
  <si>
    <t>Richard Adrian</t>
  </si>
  <si>
    <t>CARPENTER</t>
  </si>
  <si>
    <t>Craig Stephen</t>
  </si>
  <si>
    <t>UK Independence Party (UK I P)</t>
  </si>
  <si>
    <t>Marcus Charles</t>
  </si>
  <si>
    <t>NWADIKEDURUIBE</t>
  </si>
  <si>
    <t>Chinwe</t>
  </si>
  <si>
    <t>British National Party People First</t>
  </si>
  <si>
    <t>HEFFERNAN</t>
  </si>
  <si>
    <t>Drew Lee</t>
  </si>
  <si>
    <t>VACHHA</t>
  </si>
  <si>
    <t>Freddy</t>
  </si>
  <si>
    <t>HACKETT</t>
  </si>
  <si>
    <t>Danny Paul</t>
  </si>
  <si>
    <t>BROKENSHIRE</t>
  </si>
  <si>
    <t>James Peter</t>
  </si>
  <si>
    <t>Jonathan Paul</t>
  </si>
  <si>
    <t>BOND</t>
  </si>
  <si>
    <t>Ian James</t>
  </si>
  <si>
    <t>Kashif</t>
  </si>
  <si>
    <t>ABRAHAMS</t>
  </si>
  <si>
    <t>Debbie</t>
  </si>
  <si>
    <t>HARKNESS</t>
  </si>
  <si>
    <t>Garth</t>
  </si>
  <si>
    <t>KEATING</t>
  </si>
  <si>
    <t>GLENNY</t>
  </si>
  <si>
    <t>MCMAHON</t>
  </si>
  <si>
    <t>Tamara Eileen</t>
  </si>
  <si>
    <t>Brian John</t>
  </si>
  <si>
    <t>FEAKES</t>
  </si>
  <si>
    <t>DE GRUCHY</t>
  </si>
  <si>
    <t>Nigel Ronald Anthony</t>
  </si>
  <si>
    <t>ARTWELL</t>
  </si>
  <si>
    <t>Chaka</t>
  </si>
  <si>
    <t>Larry</t>
  </si>
  <si>
    <t>Kirsten Renee</t>
  </si>
  <si>
    <t>BARTINGTON</t>
  </si>
  <si>
    <t>Suzanne Elizabeth</t>
  </si>
  <si>
    <t>DODDS</t>
  </si>
  <si>
    <t>Anneiliese Jane</t>
  </si>
  <si>
    <t>Alan Paul</t>
  </si>
  <si>
    <t>TIDBALL</t>
  </si>
  <si>
    <t>BLACKWOOD</t>
  </si>
  <si>
    <t>Nicola Claire</t>
  </si>
  <si>
    <t>Layla Michelle</t>
  </si>
  <si>
    <t>BARNETT</t>
  </si>
  <si>
    <t>Ian Royston</t>
  </si>
  <si>
    <t>Brian Norton</t>
  </si>
  <si>
    <t>LISHMAN</t>
  </si>
  <si>
    <t>Gordon Arthur</t>
  </si>
  <si>
    <t>Wayne</t>
  </si>
  <si>
    <t>STEPHENSON</t>
  </si>
  <si>
    <t>Andrew George</t>
  </si>
  <si>
    <t xml:space="preserve">BAKER </t>
  </si>
  <si>
    <t xml:space="preserve">Penny </t>
  </si>
  <si>
    <t xml:space="preserve">BOOKER  </t>
  </si>
  <si>
    <t xml:space="preserve">John Charles </t>
  </si>
  <si>
    <t xml:space="preserve">SMITH  </t>
  </si>
  <si>
    <t xml:space="preserve">Angela Christine </t>
  </si>
  <si>
    <t xml:space="preserve">WILSON  </t>
  </si>
  <si>
    <t xml:space="preserve">Nicola Jayne </t>
  </si>
  <si>
    <t>Douglas Ian</t>
  </si>
  <si>
    <t>WILDE</t>
  </si>
  <si>
    <t>Kerryanne Mckay</t>
  </si>
  <si>
    <t>MCEVOY</t>
  </si>
  <si>
    <t>Lola</t>
  </si>
  <si>
    <t>Rory</t>
  </si>
  <si>
    <t>RADIC</t>
  </si>
  <si>
    <t>SELLICK</t>
  </si>
  <si>
    <t>Rebeka Louise</t>
  </si>
  <si>
    <t>Stewart James</t>
  </si>
  <si>
    <t>ONASANYA</t>
  </si>
  <si>
    <t>Fiona Oluyinka</t>
  </si>
  <si>
    <t>POPE</t>
  </si>
  <si>
    <t>Joshua George</t>
  </si>
  <si>
    <t>Graham Richard</t>
  </si>
  <si>
    <t xml:space="preserve">Wendy </t>
  </si>
  <si>
    <t>DANN</t>
  </si>
  <si>
    <t>Sue</t>
  </si>
  <si>
    <t>MERCER</t>
  </si>
  <si>
    <t>Johnny</t>
  </si>
  <si>
    <t>BAMPING</t>
  </si>
  <si>
    <t>Danny</t>
  </si>
  <si>
    <t>SHEAFF</t>
  </si>
  <si>
    <t>Daniel Michael</t>
  </si>
  <si>
    <t>BEWLEY</t>
  </si>
  <si>
    <t>Henrietta Sarah</t>
  </si>
  <si>
    <t>Richard Michael</t>
  </si>
  <si>
    <t>COLVILE</t>
  </si>
  <si>
    <t>Oliver Newton</t>
  </si>
  <si>
    <t>POLLARD</t>
  </si>
  <si>
    <t>CAINE</t>
  </si>
  <si>
    <t>Marty</t>
  </si>
  <si>
    <t>The Collective Thinking Party Of Britian</t>
  </si>
  <si>
    <t>CTP</t>
  </si>
  <si>
    <t>OLIVER</t>
  </si>
  <si>
    <t>PLUMMER</t>
  </si>
  <si>
    <t>Katie</t>
  </si>
  <si>
    <t>SYMS</t>
  </si>
  <si>
    <t>Robert Andrew Raymond</t>
  </si>
  <si>
    <t>BARKER</t>
  </si>
  <si>
    <t>David James</t>
  </si>
  <si>
    <t>MCQUEEN</t>
  </si>
  <si>
    <t>Nicholas George</t>
  </si>
  <si>
    <t>LANT</t>
  </si>
  <si>
    <t>Bethan Angharad</t>
  </si>
  <si>
    <t>Oliur</t>
  </si>
  <si>
    <t>BAGSHAW</t>
  </si>
  <si>
    <t>Elaine Sheila</t>
  </si>
  <si>
    <t>WILFORD</t>
  </si>
  <si>
    <t>FITZPATRICK</t>
  </si>
  <si>
    <t>JENKINS</t>
  </si>
  <si>
    <t>Ken</t>
  </si>
  <si>
    <t>FITZGERALD</t>
  </si>
  <si>
    <t>Rumai Abdullah</t>
  </si>
  <si>
    <t>MORDAUNT</t>
  </si>
  <si>
    <t>Penny</t>
  </si>
  <si>
    <t>MCCULLOCH</t>
  </si>
  <si>
    <t>Ian David</t>
  </si>
  <si>
    <t>CHIPPINDALL-HIGGIN</t>
  </si>
  <si>
    <t>Kevan George William</t>
  </si>
  <si>
    <t>VERNON-JACKSON</t>
  </si>
  <si>
    <t>Robert Gerald</t>
  </si>
  <si>
    <t>DRUMMOND</t>
  </si>
  <si>
    <t>Flick</t>
  </si>
  <si>
    <t>Anne Vivienne</t>
  </si>
  <si>
    <t>DARBY</t>
  </si>
  <si>
    <t>Neil George</t>
  </si>
  <si>
    <t>Simon Phillip</t>
  </si>
  <si>
    <t>BEATY</t>
  </si>
  <si>
    <t>Kevin Michael</t>
  </si>
  <si>
    <t>HENDRICK</t>
  </si>
  <si>
    <t>Mark Phillip</t>
  </si>
  <si>
    <t>WHARTON</t>
  </si>
  <si>
    <t>BUXTON</t>
  </si>
  <si>
    <t>Allen Douglas</t>
  </si>
  <si>
    <t>MCCARGO</t>
  </si>
  <si>
    <t>Ian Joseph</t>
  </si>
  <si>
    <t>ANDREW</t>
  </si>
  <si>
    <t>PATRICIA MARY</t>
  </si>
  <si>
    <t>Benjamin Joseph</t>
  </si>
  <si>
    <t>PATIL</t>
  </si>
  <si>
    <t>Neeraj</t>
  </si>
  <si>
    <t>GREENING</t>
  </si>
  <si>
    <t>Justine</t>
  </si>
  <si>
    <t>Paul Ellis</t>
  </si>
  <si>
    <t>TINDALL</t>
  </si>
  <si>
    <t>Ron</t>
  </si>
  <si>
    <t>Peter Phillip</t>
  </si>
  <si>
    <t>Mark Jonathon</t>
  </si>
  <si>
    <t>FRANCOIS</t>
  </si>
  <si>
    <t>Mark Gino</t>
  </si>
  <si>
    <t>KIRKWOOD</t>
  </si>
  <si>
    <t>Andrew Cleverdon</t>
  </si>
  <si>
    <t>Movement For Active Democracy</t>
  </si>
  <si>
    <t>MAD</t>
  </si>
  <si>
    <t>TURBERVILLE</t>
  </si>
  <si>
    <t>Mickael Jeffery</t>
  </si>
  <si>
    <t>JOHANNESSEN</t>
  </si>
  <si>
    <t>Kizzi Miranda</t>
  </si>
  <si>
    <t>Jenny Claire</t>
  </si>
  <si>
    <t>Robert Owen Biggs</t>
  </si>
  <si>
    <t>RODDA</t>
  </si>
  <si>
    <t>Matthew Richard Allen</t>
  </si>
  <si>
    <t>WITHAM</t>
  </si>
  <si>
    <t>James Marcus Richard</t>
  </si>
  <si>
    <t>O'CONNELL</t>
  </si>
  <si>
    <t>Meri</t>
  </si>
  <si>
    <t>Olivia Joanna</t>
  </si>
  <si>
    <t>Alok Kumar</t>
  </si>
  <si>
    <t>GALLACHER</t>
  </si>
  <si>
    <t>Christopher Arthur</t>
  </si>
  <si>
    <t>MASON</t>
  </si>
  <si>
    <t>Josh David</t>
  </si>
  <si>
    <t>Peter Alexander</t>
  </si>
  <si>
    <t>TURLEY</t>
  </si>
  <si>
    <t>Anna Catherine</t>
  </si>
  <si>
    <t>WOODHALL</t>
  </si>
  <si>
    <t>Sally Kristina</t>
  </si>
  <si>
    <t>Kevin</t>
  </si>
  <si>
    <t>JUNED</t>
  </si>
  <si>
    <t>Susan Aysha</t>
  </si>
  <si>
    <t>SWANSBOROUGH</t>
  </si>
  <si>
    <t>STOTE</t>
  </si>
  <si>
    <t>Neal James</t>
  </si>
  <si>
    <t>MACLEAN</t>
  </si>
  <si>
    <t>Rachel Helen</t>
  </si>
  <si>
    <t>Joseph Brian</t>
  </si>
  <si>
    <t>ESSEX</t>
  </si>
  <si>
    <t>Jonathan Christopher St. Aubyn</t>
  </si>
  <si>
    <t>TARRANT</t>
  </si>
  <si>
    <t>Anna Frances</t>
  </si>
  <si>
    <t>BRAMPTON</t>
  </si>
  <si>
    <t>Toby William</t>
  </si>
  <si>
    <t>BLUNT</t>
  </si>
  <si>
    <t>Crispin Jeremy Rupert</t>
  </si>
  <si>
    <t>SOWTER</t>
  </si>
  <si>
    <t>Graham Hugh</t>
  </si>
  <si>
    <t>KNOW</t>
  </si>
  <si>
    <t>Allan Mclean</t>
  </si>
  <si>
    <t>HINDER</t>
  </si>
  <si>
    <t>David Love</t>
  </si>
  <si>
    <t>Nigel Martin</t>
  </si>
  <si>
    <t>YORKE</t>
  </si>
  <si>
    <t>Fiona Elizabeth</t>
  </si>
  <si>
    <t>ABEL</t>
  </si>
  <si>
    <t>Tobie James</t>
  </si>
  <si>
    <t>SUNAK</t>
  </si>
  <si>
    <t>Rishi</t>
  </si>
  <si>
    <t>Peter Anthony Edward</t>
  </si>
  <si>
    <t>TUITT</t>
  </si>
  <si>
    <t>Catherine Joyce</t>
  </si>
  <si>
    <t>OLNEY</t>
  </si>
  <si>
    <t>GOLDSMITH</t>
  </si>
  <si>
    <t>Zac</t>
  </si>
  <si>
    <t>BAKSA</t>
  </si>
  <si>
    <t>DANCZUK</t>
  </si>
  <si>
    <t>HOWARD</t>
  </si>
  <si>
    <t>Jane Elizabeth Ann</t>
  </si>
  <si>
    <t>LITTLEWOOD</t>
  </si>
  <si>
    <t>Greater Manchester Homeless Voice</t>
  </si>
  <si>
    <t>GMHV</t>
  </si>
  <si>
    <t>Anthony Joseph</t>
  </si>
  <si>
    <t>CHIGURI</t>
  </si>
  <si>
    <t xml:space="preserve">Primerose </t>
  </si>
  <si>
    <t>BENSON</t>
  </si>
  <si>
    <t xml:space="preserve">Steve Ayorinde </t>
  </si>
  <si>
    <t>HYNER</t>
  </si>
  <si>
    <t xml:space="preserve">Sonia Lesley </t>
  </si>
  <si>
    <t xml:space="preserve">Bart Lloyd </t>
  </si>
  <si>
    <t xml:space="preserve">David John </t>
  </si>
  <si>
    <t xml:space="preserve">Teresa Margaret </t>
  </si>
  <si>
    <t>TOLHURST</t>
  </si>
  <si>
    <t xml:space="preserve">Kelly Jane </t>
  </si>
  <si>
    <t>CROSS</t>
  </si>
  <si>
    <t>Simon Ashley</t>
  </si>
  <si>
    <t>GWIZDALA</t>
  </si>
  <si>
    <t>James Peter Anthony</t>
  </si>
  <si>
    <t>HOOKWAY</t>
  </si>
  <si>
    <t>WOODLEY</t>
  </si>
  <si>
    <t>Ronald Alan</t>
  </si>
  <si>
    <t>Ruth Ashley Charman</t>
  </si>
  <si>
    <t>DUDDRIDGE</t>
  </si>
  <si>
    <t>James Philip</t>
  </si>
  <si>
    <t>Ian Victor</t>
  </si>
  <si>
    <t>BEADLE</t>
  </si>
  <si>
    <t>LEATHERBARROW</t>
  </si>
  <si>
    <t>Angelina</t>
  </si>
  <si>
    <t>ROSINDELL</t>
  </si>
  <si>
    <t>JACP</t>
  </si>
  <si>
    <t>CALLAGHAN</t>
  </si>
  <si>
    <t>Ian Keith</t>
  </si>
  <si>
    <t>PAFFEY</t>
  </si>
  <si>
    <t>ROYCE</t>
  </si>
  <si>
    <t>Catherine Margaret</t>
  </si>
  <si>
    <t>NOKES</t>
  </si>
  <si>
    <t>Caroline Fiona Ellen</t>
  </si>
  <si>
    <t>John David</t>
  </si>
  <si>
    <t>BONNER</t>
  </si>
  <si>
    <t>Sean</t>
  </si>
  <si>
    <t>Alyson</t>
  </si>
  <si>
    <t>James Jacob Gilchrist</t>
  </si>
  <si>
    <t>Paul Neville</t>
  </si>
  <si>
    <t>PRUSZYNSKI</t>
  </si>
  <si>
    <t>Katie Mary</t>
  </si>
  <si>
    <t>EDDY</t>
  </si>
  <si>
    <t>Bethan Sian</t>
  </si>
  <si>
    <t>BARRON</t>
  </si>
  <si>
    <t>BOWER</t>
  </si>
  <si>
    <t>Michael Andrew</t>
  </si>
  <si>
    <t>Adam Jonathon</t>
  </si>
  <si>
    <t>COWLES</t>
  </si>
  <si>
    <t>Allen</t>
  </si>
  <si>
    <t>BELLIS</t>
  </si>
  <si>
    <t>James Howard</t>
  </si>
  <si>
    <t>CHAMPION</t>
  </si>
  <si>
    <t>Sarah Deborah</t>
  </si>
  <si>
    <t>RuGBy</t>
  </si>
  <si>
    <t>BLISS</t>
  </si>
  <si>
    <t>ROODHOUSE</t>
  </si>
  <si>
    <t>PAWSEY</t>
  </si>
  <si>
    <t>Mark Julian Francis</t>
  </si>
  <si>
    <t>BRAINE</t>
  </si>
  <si>
    <t>Richard William Maguire</t>
  </si>
  <si>
    <t>Sarah Charmian</t>
  </si>
  <si>
    <t>CUNLIFFE</t>
  </si>
  <si>
    <t>Alexander Martin</t>
  </si>
  <si>
    <t>LURY</t>
  </si>
  <si>
    <t>Rebecca Anna-Marie</t>
  </si>
  <si>
    <t>HURD</t>
  </si>
  <si>
    <t>Nicholas Richard</t>
  </si>
  <si>
    <t>LAWRANCE</t>
  </si>
  <si>
    <t>Lee-Anne</t>
  </si>
  <si>
    <t>VINCENT</t>
  </si>
  <si>
    <t>DENT</t>
  </si>
  <si>
    <t>Fiona</t>
  </si>
  <si>
    <t>Matthew Eric</t>
  </si>
  <si>
    <t>MALLENDER</t>
  </si>
  <si>
    <t>George Richard</t>
  </si>
  <si>
    <t>PHOENIX</t>
  </si>
  <si>
    <t>Jayne</t>
  </si>
  <si>
    <t>MELLEN</t>
  </si>
  <si>
    <t>Kenneth Harry</t>
  </si>
  <si>
    <t>MCQUILLAN</t>
  </si>
  <si>
    <t>The Green Pary Candidate</t>
  </si>
  <si>
    <t>SCUTTER</t>
  </si>
  <si>
    <t>John Frederick Charles</t>
  </si>
  <si>
    <t>Liberal Democrates</t>
  </si>
  <si>
    <t>PETO</t>
  </si>
  <si>
    <t>Heather Warren James</t>
  </si>
  <si>
    <t>DUNCAN</t>
  </si>
  <si>
    <t>Alan James Carter</t>
  </si>
  <si>
    <t>HOWE</t>
  </si>
  <si>
    <t>Lorna Ann</t>
  </si>
  <si>
    <t>HIBBS</t>
  </si>
  <si>
    <t>BERNEY</t>
  </si>
  <si>
    <t>Carol Jane</t>
  </si>
  <si>
    <t>BADENOCH</t>
  </si>
  <si>
    <t>Olukemi</t>
  </si>
  <si>
    <t>OLSEN</t>
  </si>
  <si>
    <t>John Campbell</t>
  </si>
  <si>
    <t>SUGARMAN</t>
  </si>
  <si>
    <t>LONG-BAILEY</t>
  </si>
  <si>
    <t>PENDRAGON</t>
  </si>
  <si>
    <t>King Arthur</t>
  </si>
  <si>
    <t>OUBRIDGE</t>
  </si>
  <si>
    <t>Brig</t>
  </si>
  <si>
    <t>PALETHORPE</t>
  </si>
  <si>
    <t>SAMPLE</t>
  </si>
  <si>
    <t>CORBIN</t>
  </si>
  <si>
    <t>GLEN</t>
  </si>
  <si>
    <t>John Phillip</t>
  </si>
  <si>
    <t>BLACK</t>
  </si>
  <si>
    <t>MALONE</t>
  </si>
  <si>
    <t>LOCKWOOD</t>
  </si>
  <si>
    <t>Robert Graham</t>
  </si>
  <si>
    <t>BROADBENT</t>
  </si>
  <si>
    <t>GOODWILL</t>
  </si>
  <si>
    <t>DOWNES</t>
  </si>
  <si>
    <t>Ryk</t>
  </si>
  <si>
    <t>TALLISS</t>
  </si>
  <si>
    <t>Andrew Raymond</t>
  </si>
  <si>
    <t>MUMBY‑CROFT</t>
  </si>
  <si>
    <t>Holly</t>
  </si>
  <si>
    <t>DAKIN</t>
  </si>
  <si>
    <t>Melissa</t>
  </si>
  <si>
    <t>PSALLIDAS</t>
  </si>
  <si>
    <t>Dehenna Sheridan</t>
  </si>
  <si>
    <t>The Conservative And Unionist Party</t>
  </si>
  <si>
    <t>Michael Leslie</t>
  </si>
  <si>
    <t>Daniel George</t>
  </si>
  <si>
    <t>Jade Louise</t>
  </si>
  <si>
    <t>ESTERSON</t>
  </si>
  <si>
    <t>William Roffen</t>
  </si>
  <si>
    <t>PYCROFT</t>
  </si>
  <si>
    <t>Anthony Roy</t>
  </si>
  <si>
    <t>DELHOY</t>
  </si>
  <si>
    <t>Callum</t>
  </si>
  <si>
    <t>BOWGETT</t>
  </si>
  <si>
    <t>CUSHWAY</t>
  </si>
  <si>
    <t>Graham Russell</t>
  </si>
  <si>
    <t>BULLION</t>
  </si>
  <si>
    <t>FALLON</t>
  </si>
  <si>
    <t xml:space="preserve">BENNETT </t>
  </si>
  <si>
    <t xml:space="preserve">Natalie </t>
  </si>
  <si>
    <t xml:space="preserve">BLOMFIELD </t>
  </si>
  <si>
    <t xml:space="preserve">Paul Christopher </t>
  </si>
  <si>
    <t xml:space="preserve">CARRINGTON </t>
  </si>
  <si>
    <t xml:space="preserve">Jack Patrick </t>
  </si>
  <si>
    <t xml:space="preserve">COOK </t>
  </si>
  <si>
    <t xml:space="preserve">Dominic Michael </t>
  </si>
  <si>
    <t xml:space="preserve">MOHAMMED </t>
  </si>
  <si>
    <t xml:space="preserve">Shaffaq </t>
  </si>
  <si>
    <t xml:space="preserve">MORAN </t>
  </si>
  <si>
    <t xml:space="preserve">Robert Edward </t>
  </si>
  <si>
    <t xml:space="preserve">ROE </t>
  </si>
  <si>
    <t xml:space="preserve">Stephanie </t>
  </si>
  <si>
    <t xml:space="preserve">WESTNIDGE </t>
  </si>
  <si>
    <t xml:space="preserve">Joe </t>
  </si>
  <si>
    <t>Social Democratic Party</t>
  </si>
  <si>
    <t>SDP</t>
  </si>
  <si>
    <t xml:space="preserve">BETTS </t>
  </si>
  <si>
    <t xml:space="preserve">Clive James Charles </t>
  </si>
  <si>
    <t xml:space="preserve">CAWREY </t>
  </si>
  <si>
    <t xml:space="preserve">Lindsey Ann </t>
  </si>
  <si>
    <t xml:space="preserve">DAWSON </t>
  </si>
  <si>
    <t xml:space="preserve">Dennise Ann </t>
  </si>
  <si>
    <t xml:space="preserve">OBEROI </t>
  </si>
  <si>
    <t xml:space="preserve">Ishleen </t>
  </si>
  <si>
    <t xml:space="preserve">ROSS </t>
  </si>
  <si>
    <t xml:space="preserve">Colin Arthur </t>
  </si>
  <si>
    <t xml:space="preserve">CLEMENT-JONES </t>
  </si>
  <si>
    <t xml:space="preserve">Simon William </t>
  </si>
  <si>
    <t xml:space="preserve">DRIVER </t>
  </si>
  <si>
    <t xml:space="preserve">Mike </t>
  </si>
  <si>
    <t xml:space="preserve">FURNISS </t>
  </si>
  <si>
    <t xml:space="preserve">Gill </t>
  </si>
  <si>
    <t xml:space="preserve">KUBO </t>
  </si>
  <si>
    <t xml:space="preserve">Christine Gilligan </t>
  </si>
  <si>
    <t xml:space="preserve">HARPER </t>
  </si>
  <si>
    <t xml:space="preserve">Shane </t>
  </si>
  <si>
    <t xml:space="preserve">NAUGHTON </t>
  </si>
  <si>
    <t xml:space="preserve">Michael James </t>
  </si>
  <si>
    <t xml:space="preserve">RAHMAN </t>
  </si>
  <si>
    <t xml:space="preserve">Muzafar </t>
  </si>
  <si>
    <t xml:space="preserve">CLEGG </t>
  </si>
  <si>
    <t xml:space="preserve">O’MARA </t>
  </si>
  <si>
    <t xml:space="preserve">Jared </t>
  </si>
  <si>
    <t xml:space="preserve">ROBIN </t>
  </si>
  <si>
    <t xml:space="preserve">Logan </t>
  </si>
  <si>
    <t xml:space="preserve">THURLEY </t>
  </si>
  <si>
    <t xml:space="preserve">John Gordon </t>
  </si>
  <si>
    <t xml:space="preserve">WALKER </t>
  </si>
  <si>
    <t xml:space="preserve">Ian Geoffrey </t>
  </si>
  <si>
    <t xml:space="preserve">WINSTONE </t>
  </si>
  <si>
    <t xml:space="preserve">Steven Dominic </t>
  </si>
  <si>
    <t xml:space="preserve">DENBY </t>
  </si>
  <si>
    <t xml:space="preserve">Howard </t>
  </si>
  <si>
    <t xml:space="preserve">GREGORY </t>
  </si>
  <si>
    <t xml:space="preserve">Gordon Christopher </t>
  </si>
  <si>
    <t xml:space="preserve">HAIGH </t>
  </si>
  <si>
    <t xml:space="preserve">Louise </t>
  </si>
  <si>
    <t xml:space="preserve">Jaspreet </t>
  </si>
  <si>
    <t xml:space="preserve">OTTEN </t>
  </si>
  <si>
    <t xml:space="preserve">WALSH </t>
  </si>
  <si>
    <t xml:space="preserve">Declan Paul </t>
  </si>
  <si>
    <t>FINDLEY</t>
  </si>
  <si>
    <t>Mo</t>
  </si>
  <si>
    <t>Becky</t>
  </si>
  <si>
    <t>BESTWICK</t>
  </si>
  <si>
    <t>PRINGLE</t>
  </si>
  <si>
    <t>Mark Steven</t>
  </si>
  <si>
    <t>Caroline Rosemary</t>
  </si>
  <si>
    <t>CLAPCOTE</t>
  </si>
  <si>
    <t>BULLARD</t>
  </si>
  <si>
    <t>Emma Catherine Mary</t>
  </si>
  <si>
    <t>HIGGINBOTTOM</t>
  </si>
  <si>
    <t>Edward Arthur</t>
  </si>
  <si>
    <t>Hannah</t>
  </si>
  <si>
    <t>Laura Louisa</t>
  </si>
  <si>
    <t>KAWCZYNSKI</t>
  </si>
  <si>
    <t>Daniel Robert</t>
  </si>
  <si>
    <t>MCCALL</t>
  </si>
  <si>
    <t>Lee Robert</t>
  </si>
  <si>
    <t>Mad Mike</t>
  </si>
  <si>
    <t>LINDOP</t>
  </si>
  <si>
    <t>NEVOIS</t>
  </si>
  <si>
    <t>Keith Stuart</t>
  </si>
  <si>
    <t>BALDOCK</t>
  </si>
  <si>
    <t>ROLFE</t>
  </si>
  <si>
    <t>Gordon Leonard</t>
  </si>
  <si>
    <t>RENDER</t>
  </si>
  <si>
    <t>Jack Malcolm Hopper</t>
  </si>
  <si>
    <t>Andrew Kenneth</t>
  </si>
  <si>
    <t>Alan Peter</t>
  </si>
  <si>
    <t>Julian Richard</t>
  </si>
  <si>
    <t>COYNE</t>
  </si>
  <si>
    <t>MCKENNA</t>
  </si>
  <si>
    <t>CHADD</t>
  </si>
  <si>
    <t>Ross David</t>
  </si>
  <si>
    <t xml:space="preserve">CLARKE </t>
  </si>
  <si>
    <t>Caroline Elizabeth</t>
  </si>
  <si>
    <t>JANIK</t>
  </si>
  <si>
    <t>PEREZ</t>
  </si>
  <si>
    <t>MCCANN</t>
  </si>
  <si>
    <t>Thomas Diamond</t>
  </si>
  <si>
    <t>VIVIS</t>
  </si>
  <si>
    <t>Mark Richard Egner</t>
  </si>
  <si>
    <t>DHESI</t>
  </si>
  <si>
    <t>Tanmanjeet Singh</t>
  </si>
  <si>
    <t>Maximillian Benedykt Patrick</t>
  </si>
  <si>
    <t>GARCARZ</t>
  </si>
  <si>
    <t>ADEYEMO</t>
  </si>
  <si>
    <t>Adekunle Nurudeen</t>
  </si>
  <si>
    <t>Julian Carlton</t>
  </si>
  <si>
    <t>HADWIN</t>
  </si>
  <si>
    <t>Richard Thomas</t>
  </si>
  <si>
    <t>SIMON</t>
  </si>
  <si>
    <t>DROMGOOLE</t>
  </si>
  <si>
    <t>Sean Adam</t>
  </si>
  <si>
    <t>Mark David Harry</t>
  </si>
  <si>
    <t>WARBURTON</t>
  </si>
  <si>
    <t>BORG</t>
  </si>
  <si>
    <t>Simeon Richard Phillip</t>
  </si>
  <si>
    <t>BANERJI</t>
  </si>
  <si>
    <t>Reetendra Nath</t>
  </si>
  <si>
    <t>WHITTLE</t>
  </si>
  <si>
    <t>Peter Robin</t>
  </si>
  <si>
    <t>Bryon Kingsley</t>
  </si>
  <si>
    <t>SAGGERS</t>
  </si>
  <si>
    <t>Simon Peter</t>
  </si>
  <si>
    <t>VAN DE VEN</t>
  </si>
  <si>
    <t>Susan Elizabeth Kerr</t>
  </si>
  <si>
    <t>GREEF</t>
  </si>
  <si>
    <t>Heidi-Suzanne</t>
  </si>
  <si>
    <t>KATS</t>
  </si>
  <si>
    <t>Ruud Martinus</t>
  </si>
  <si>
    <t>Lorraine Karen</t>
  </si>
  <si>
    <t>Robert William</t>
  </si>
  <si>
    <t>WHEELER</t>
  </si>
  <si>
    <t>Heather Kay</t>
  </si>
  <si>
    <t>ORRELL</t>
  </si>
  <si>
    <t>Jonathan Martin</t>
  </si>
  <si>
    <t>Howard Richard</t>
  </si>
  <si>
    <t>WARR</t>
  </si>
  <si>
    <t>Tashi Maria</t>
  </si>
  <si>
    <t>DRAX</t>
  </si>
  <si>
    <t>Richard Grosvenor</t>
  </si>
  <si>
    <t>NETHISINGHA</t>
  </si>
  <si>
    <t>Lucy Kathleen</t>
  </si>
  <si>
    <t>Huw</t>
  </si>
  <si>
    <t>FRAZER</t>
  </si>
  <si>
    <t>Lucy Claire</t>
  </si>
  <si>
    <t>CORNEY</t>
  </si>
  <si>
    <t>Martin Charles Stewart</t>
  </si>
  <si>
    <t>HUTTY</t>
  </si>
  <si>
    <t>DERRICK</t>
  </si>
  <si>
    <t>Gareth Gwyn James</t>
  </si>
  <si>
    <t>Sheryll</t>
  </si>
  <si>
    <t>Victor Richard</t>
  </si>
  <si>
    <t>WILSHIRE</t>
  </si>
  <si>
    <t>Daniel Luke</t>
  </si>
  <si>
    <t>CAMBRIDGE</t>
  </si>
  <si>
    <t>KOWALEWSKI</t>
  </si>
  <si>
    <t>Wojciech Stanislaw</t>
  </si>
  <si>
    <t>John Henry</t>
  </si>
  <si>
    <t>Mary Scott</t>
  </si>
  <si>
    <t>HELMER</t>
  </si>
  <si>
    <t>Gregory Philip</t>
  </si>
  <si>
    <t>ASLAM</t>
  </si>
  <si>
    <t>Muhammad Shabbir</t>
  </si>
  <si>
    <t>COSTA</t>
  </si>
  <si>
    <t>Alberto Castrenze</t>
  </si>
  <si>
    <t>ROWETT</t>
  </si>
  <si>
    <t>Catherine Joanna</t>
  </si>
  <si>
    <t>GLAVIN</t>
  </si>
  <si>
    <t>Danielle Clare</t>
  </si>
  <si>
    <t>BACON</t>
  </si>
  <si>
    <t>PHILLIS</t>
  </si>
  <si>
    <t>Josh</t>
  </si>
  <si>
    <t>DONALDSON</t>
  </si>
  <si>
    <t>Denise Ann</t>
  </si>
  <si>
    <t>WICKENS</t>
  </si>
  <si>
    <t>Nigel Mark</t>
  </si>
  <si>
    <t>LOFTS</t>
  </si>
  <si>
    <t>LEADSOM</t>
  </si>
  <si>
    <t>Andrea Jacqueline</t>
  </si>
  <si>
    <t>JARNELL</t>
  </si>
  <si>
    <t>WIGHT</t>
  </si>
  <si>
    <t>Andrew Edward</t>
  </si>
  <si>
    <t>Mark Lawrence</t>
  </si>
  <si>
    <t>John Patrick</t>
  </si>
  <si>
    <t>Julie Patricia</t>
  </si>
  <si>
    <t>Seema Louise Ghiassi</t>
  </si>
  <si>
    <t>GORDON</t>
  </si>
  <si>
    <t>Gita</t>
  </si>
  <si>
    <t>Shirley Florence</t>
  </si>
  <si>
    <t>ELVIN</t>
  </si>
  <si>
    <t>BUCHAN</t>
  </si>
  <si>
    <t>Felicity Christina</t>
  </si>
  <si>
    <t>LEWELL-BUCK</t>
  </si>
  <si>
    <t>MYERS</t>
  </si>
  <si>
    <t>Hilary Alice</t>
  </si>
  <si>
    <t>Adam Ashley</t>
  </si>
  <si>
    <t>Gavin Alexander</t>
  </si>
  <si>
    <t>POWLESLAND</t>
  </si>
  <si>
    <t>Aidan Christopher Ulrich</t>
  </si>
  <si>
    <t>LINDSAY</t>
  </si>
  <si>
    <t>AALDERS-DUNTHORNE</t>
  </si>
  <si>
    <t>BISHTON</t>
  </si>
  <si>
    <t>CARTLIDGE</t>
  </si>
  <si>
    <t>James Roger</t>
  </si>
  <si>
    <t>KIMBERLEY-FAIRBOURN</t>
  </si>
  <si>
    <t>Talis</t>
  </si>
  <si>
    <t>COSTELLO</t>
  </si>
  <si>
    <t>PAJAK</t>
  </si>
  <si>
    <t>Stanley James</t>
  </si>
  <si>
    <t>CHURCH</t>
  </si>
  <si>
    <t>BUCKLAND</t>
  </si>
  <si>
    <t>Faith Miracle</t>
  </si>
  <si>
    <t>GARBUTT</t>
  </si>
  <si>
    <t>ROPER</t>
  </si>
  <si>
    <t>Trevor Burnell</t>
  </si>
  <si>
    <t>Jordan Luke</t>
  </si>
  <si>
    <t>Rev. Stuart</t>
  </si>
  <si>
    <t>ARA</t>
  </si>
  <si>
    <t>Raushan</t>
  </si>
  <si>
    <t>MACKINLAY</t>
  </si>
  <si>
    <t>MAPOH</t>
  </si>
  <si>
    <t>Morenike Adesoye</t>
  </si>
  <si>
    <t>Morvern Ann</t>
  </si>
  <si>
    <t>NORTON</t>
  </si>
  <si>
    <t>Daniel Millington</t>
  </si>
  <si>
    <t>SELOUS</t>
  </si>
  <si>
    <t>Andrew Edmund Armstrong</t>
  </si>
  <si>
    <t>SCUTT</t>
  </si>
  <si>
    <t>Win</t>
  </si>
  <si>
    <t>VOADEN</t>
  </si>
  <si>
    <t xml:space="preserve">Philli[[A </t>
  </si>
  <si>
    <t>STREETER</t>
  </si>
  <si>
    <t>Gary Nicolas</t>
  </si>
  <si>
    <t>ANDERSON</t>
  </si>
  <si>
    <t>DE HOEST</t>
  </si>
  <si>
    <t>TOWNSEND</t>
  </si>
  <si>
    <t>WAKELY</t>
  </si>
  <si>
    <t>Rob</t>
  </si>
  <si>
    <t>GAUKE</t>
  </si>
  <si>
    <t>David Rhys</t>
  </si>
  <si>
    <t>Peter David</t>
  </si>
  <si>
    <t>TRUSS</t>
  </si>
  <si>
    <t>Elizabeth Mary</t>
  </si>
  <si>
    <t>Mark Adrian</t>
  </si>
  <si>
    <t>PURKISS</t>
  </si>
  <si>
    <t>Ollie</t>
  </si>
  <si>
    <t>David Peter</t>
  </si>
  <si>
    <t>IRVINE</t>
  </si>
  <si>
    <t>Louise</t>
  </si>
  <si>
    <t>SILCOCKS</t>
  </si>
  <si>
    <t>Liam Bruce</t>
  </si>
  <si>
    <t>WALFORD</t>
  </si>
  <si>
    <t>Christopher Howard</t>
  </si>
  <si>
    <t>CARBIN</t>
  </si>
  <si>
    <t>Trevor William</t>
  </si>
  <si>
    <t>PICTOR</t>
  </si>
  <si>
    <t>Laura Michelle</t>
  </si>
  <si>
    <t>MURRISON</t>
  </si>
  <si>
    <t>Andrew William</t>
  </si>
  <si>
    <t>Rosie Beth</t>
  </si>
  <si>
    <t>LETTS</t>
  </si>
  <si>
    <t>Simon Jonathon</t>
  </si>
  <si>
    <t>Royston Matthew</t>
  </si>
  <si>
    <t>MORRELL</t>
  </si>
  <si>
    <t>Andrew Douglas</t>
  </si>
  <si>
    <t>Southampton Independents</t>
  </si>
  <si>
    <t>GRAVATT</t>
  </si>
  <si>
    <t>Thomas Stephen</t>
  </si>
  <si>
    <t>WHITEHEAD</t>
  </si>
  <si>
    <t>Alan Patrick Vincent</t>
  </si>
  <si>
    <t>PILLEY</t>
  </si>
  <si>
    <t>Jason Stephen</t>
  </si>
  <si>
    <t>Tino</t>
  </si>
  <si>
    <t>Southend Independent Association</t>
  </si>
  <si>
    <t>SIA</t>
  </si>
  <si>
    <t>Dominic George</t>
  </si>
  <si>
    <t>STANSFIELD</t>
  </si>
  <si>
    <t>SALEK</t>
  </si>
  <si>
    <t>Lucy Victoria</t>
  </si>
  <si>
    <t>WARE-LANE</t>
  </si>
  <si>
    <t>Julian Gabriel St. John</t>
  </si>
  <si>
    <t>AMESS</t>
  </si>
  <si>
    <t>David Anthony Andrew</t>
  </si>
  <si>
    <t>DURRANCE</t>
  </si>
  <si>
    <t>Terry John</t>
  </si>
  <si>
    <t>MCGUIRE</t>
  </si>
  <si>
    <t>SAVAGE</t>
  </si>
  <si>
    <t>Liz</t>
  </si>
  <si>
    <t>Damien</t>
  </si>
  <si>
    <t>JACOBS</t>
  </si>
  <si>
    <t>Redvers Paul</t>
  </si>
  <si>
    <t>SHIMELL</t>
  </si>
  <si>
    <t>Rosamund Joy</t>
  </si>
  <si>
    <t>GEACH</t>
  </si>
  <si>
    <t>KWARTENG</t>
  </si>
  <si>
    <t>Kwasi</t>
  </si>
  <si>
    <t>EASTON</t>
  </si>
  <si>
    <t>Jack Edwards</t>
  </si>
  <si>
    <t>Kerry Patrick</t>
  </si>
  <si>
    <t>Daisy</t>
  </si>
  <si>
    <t>MAIN</t>
  </si>
  <si>
    <t>Anne Margaret</t>
  </si>
  <si>
    <t>Stephen David John</t>
  </si>
  <si>
    <t>NEIL</t>
  </si>
  <si>
    <t>DOUBLE</t>
  </si>
  <si>
    <t>PARKINGSON</t>
  </si>
  <si>
    <t>Rachel</t>
  </si>
  <si>
    <t>MORRISON</t>
  </si>
  <si>
    <t>PEERS</t>
  </si>
  <si>
    <t>NG</t>
  </si>
  <si>
    <t>Jackson</t>
  </si>
  <si>
    <t>MCGINN</t>
  </si>
  <si>
    <t>Conor Patrick</t>
  </si>
  <si>
    <t>NORTHEY</t>
  </si>
  <si>
    <t>HITCHIN</t>
  </si>
  <si>
    <t>Mark Joseph</t>
  </si>
  <si>
    <t>Brian Thomas</t>
  </si>
  <si>
    <t>MCRANDAL</t>
  </si>
  <si>
    <t>RIMMER</t>
  </si>
  <si>
    <t>Marie Elizabeth</t>
  </si>
  <si>
    <t>DREW</t>
  </si>
  <si>
    <t>Andrew Henry</t>
  </si>
  <si>
    <t xml:space="preserve">PEARCE   </t>
  </si>
  <si>
    <t xml:space="preserve">TINKER   </t>
  </si>
  <si>
    <t>Christine Mary</t>
  </si>
  <si>
    <t xml:space="preserve">WILLIAMS   </t>
  </si>
  <si>
    <t xml:space="preserve">LEFROY   </t>
  </si>
  <si>
    <t>Jeremy John Elton</t>
  </si>
  <si>
    <t>SHONE</t>
  </si>
  <si>
    <t>JEBB</t>
  </si>
  <si>
    <t>SHELDON</t>
  </si>
  <si>
    <t>DOWSE</t>
  </si>
  <si>
    <t>Thomas David</t>
  </si>
  <si>
    <t>Jonathon Neil</t>
  </si>
  <si>
    <t>SNELLING</t>
  </si>
  <si>
    <t>Victoria Louise</t>
  </si>
  <si>
    <t>Barbara Ann</t>
  </si>
  <si>
    <t>Sharon Jane</t>
  </si>
  <si>
    <t>Labour &amp; Co-Operative Party</t>
  </si>
  <si>
    <t>MCPARTLAND</t>
  </si>
  <si>
    <t>Gary</t>
  </si>
  <si>
    <t>John Howard</t>
  </si>
  <si>
    <t>HAWTHORNE</t>
  </si>
  <si>
    <t>COFFEY</t>
  </si>
  <si>
    <t>ROBSON</t>
  </si>
  <si>
    <t>Sarah Louise</t>
  </si>
  <si>
    <t>STRIKE</t>
  </si>
  <si>
    <t>Mark Peter</t>
  </si>
  <si>
    <t>DURNING</t>
  </si>
  <si>
    <t>Drew</t>
  </si>
  <si>
    <t>CUTTERSIDE</t>
  </si>
  <si>
    <t>James Stephen</t>
  </si>
  <si>
    <t>Paul Daniel</t>
  </si>
  <si>
    <t>FIELDING MORRISS</t>
  </si>
  <si>
    <t>Barbara Ellen Rhoda</t>
  </si>
  <si>
    <t>COLCLOUGH</t>
  </si>
  <si>
    <t>ANDRAS</t>
  </si>
  <si>
    <t>Peter Emil</t>
  </si>
  <si>
    <t>HAROLD</t>
  </si>
  <si>
    <t>JELLYMAN</t>
  </si>
  <si>
    <t>Daniel Mark</t>
  </si>
  <si>
    <t>SNELL</t>
  </si>
  <si>
    <t>Gareth Craig</t>
  </si>
  <si>
    <t>ROUXEL</t>
  </si>
  <si>
    <t>Douglas Peter</t>
  </si>
  <si>
    <t>WHELAN</t>
  </si>
  <si>
    <t>Richard Mark</t>
  </si>
  <si>
    <t>Benedict Burne</t>
  </si>
  <si>
    <t>SMEETH</t>
  </si>
  <si>
    <t>Ruth Lauren</t>
  </si>
  <si>
    <t>ZABLOCKI</t>
  </si>
  <si>
    <t>WILKES</t>
  </si>
  <si>
    <t>Ian Frank</t>
  </si>
  <si>
    <t>FLELLO</t>
  </si>
  <si>
    <t>Robert Charles Douglas</t>
  </si>
  <si>
    <t>BRERETON</t>
  </si>
  <si>
    <t>Jack Edgar</t>
  </si>
  <si>
    <t xml:space="preserve">PANCHERI   </t>
  </si>
  <si>
    <t>Samantha Jay</t>
  </si>
  <si>
    <t xml:space="preserve">WHITFIELD   </t>
  </si>
  <si>
    <t>Edward Henry</t>
  </si>
  <si>
    <t xml:space="preserve">LEWIS   </t>
  </si>
  <si>
    <t>Martin Wyn</t>
  </si>
  <si>
    <t xml:space="preserve">HALE   </t>
  </si>
  <si>
    <t xml:space="preserve">CASH   </t>
  </si>
  <si>
    <t>MOHR</t>
  </si>
  <si>
    <t>Christopher Ashley</t>
  </si>
  <si>
    <t>Glen Patrick</t>
  </si>
  <si>
    <t>Peter Leslie</t>
  </si>
  <si>
    <t>JAMES</t>
  </si>
  <si>
    <t>Margot Cathleen</t>
  </si>
  <si>
    <t>DARWOOD</t>
  </si>
  <si>
    <t>Thomas Faithful</t>
  </si>
  <si>
    <t>SPURWAY</t>
  </si>
  <si>
    <t>Janet Lynette</t>
  </si>
  <si>
    <t>Domonic Stephen</t>
  </si>
  <si>
    <t>Elizabeth Francesca</t>
  </si>
  <si>
    <t>KENNER</t>
  </si>
  <si>
    <t>Jeffery Simon</t>
  </si>
  <si>
    <t>ZAHAWI</t>
  </si>
  <si>
    <t>Nadhim</t>
  </si>
  <si>
    <t>Nicole Ruth</t>
  </si>
  <si>
    <t>Alexander David John</t>
  </si>
  <si>
    <t>CADDY</t>
  </si>
  <si>
    <t>UMUNNA</t>
  </si>
  <si>
    <t>Chuka Harrison</t>
  </si>
  <si>
    <t>DOMAN</t>
  </si>
  <si>
    <t>Rose</t>
  </si>
  <si>
    <t>INGLESON</t>
  </si>
  <si>
    <t>Anna Corrina</t>
  </si>
  <si>
    <t>Lisa Jane</t>
  </si>
  <si>
    <t>Katherine Anne</t>
  </si>
  <si>
    <t>GOGERLY</t>
  </si>
  <si>
    <t>Glenville Alexander</t>
  </si>
  <si>
    <t>Maximillian Peter Mcgregor</t>
  </si>
  <si>
    <t>CARMICHAEL</t>
  </si>
  <si>
    <t>David Elliot</t>
  </si>
  <si>
    <t>Phillip Anderson</t>
  </si>
  <si>
    <t>O'NOLAN</t>
  </si>
  <si>
    <t>Eamonn</t>
  </si>
  <si>
    <t>James Peter Charles</t>
  </si>
  <si>
    <t>Cameron Graham</t>
  </si>
  <si>
    <t>Therese Anne</t>
  </si>
  <si>
    <t>COCKBURN</t>
  </si>
  <si>
    <t>Sean Christopher</t>
  </si>
  <si>
    <t>FEATHERSTONE</t>
  </si>
  <si>
    <t>Rachel Sara</t>
  </si>
  <si>
    <t>HODSON</t>
  </si>
  <si>
    <t>Niall Dane</t>
  </si>
  <si>
    <t>LEIGHTON</t>
  </si>
  <si>
    <t>Gary James</t>
  </si>
  <si>
    <t>Robert Geoffrey</t>
  </si>
  <si>
    <t>ELLIOT</t>
  </si>
  <si>
    <t>GALLIFORD</t>
  </si>
  <si>
    <t>Sharon Rose</t>
  </si>
  <si>
    <t>Ann-Marie</t>
  </si>
  <si>
    <t>ATROSHI</t>
  </si>
  <si>
    <t>Laween</t>
  </si>
  <si>
    <t>GOVE</t>
  </si>
  <si>
    <t>JACKSON-PRIOR</t>
  </si>
  <si>
    <t>Claire Elizabeth</t>
  </si>
  <si>
    <t>CRAVEN</t>
  </si>
  <si>
    <t>Bonnie</t>
  </si>
  <si>
    <t>Amna</t>
  </si>
  <si>
    <t>SCULLY</t>
  </si>
  <si>
    <t>Paul Stuart</t>
  </si>
  <si>
    <t>SOPHIA</t>
  </si>
  <si>
    <t>RATCLIFF</t>
  </si>
  <si>
    <t>David Martin</t>
  </si>
  <si>
    <t>Jennifer Jane</t>
  </si>
  <si>
    <t>POCOCK</t>
  </si>
  <si>
    <t>PINCHER</t>
  </si>
  <si>
    <t>PINKETT</t>
  </si>
  <si>
    <t>Jenny</t>
  </si>
  <si>
    <t>Quentin</t>
  </si>
  <si>
    <t>HENNERLEY</t>
  </si>
  <si>
    <t>Nigel Robert</t>
  </si>
  <si>
    <t>Gareth George</t>
  </si>
  <si>
    <t>RUSHWORTH</t>
  </si>
  <si>
    <t>MCVEY</t>
  </si>
  <si>
    <t>Esther Louise</t>
  </si>
  <si>
    <t>Clive Patrick</t>
  </si>
  <si>
    <t>DIMMICK</t>
  </si>
  <si>
    <t>Alan Ivor</t>
  </si>
  <si>
    <t>JEVON</t>
  </si>
  <si>
    <t>Martin Lee Paul</t>
  </si>
  <si>
    <t>Gideon John</t>
  </si>
  <si>
    <t>Rebecca Faye</t>
  </si>
  <si>
    <t>SHIRLEY</t>
  </si>
  <si>
    <t>Susan Mary</t>
  </si>
  <si>
    <t>SAHOTA</t>
  </si>
  <si>
    <t>Kuldip Singh</t>
  </si>
  <si>
    <t>Lucy</t>
  </si>
  <si>
    <t>Simon Paul</t>
  </si>
  <si>
    <t>CODY</t>
  </si>
  <si>
    <t>Cate</t>
  </si>
  <si>
    <t>CLUCAS</t>
  </si>
  <si>
    <t>KANG</t>
  </si>
  <si>
    <t>Manjinder Singh</t>
  </si>
  <si>
    <t>Laurence Anthony</t>
  </si>
  <si>
    <t>STEEL</t>
  </si>
  <si>
    <t>James Alexander Drummond</t>
  </si>
  <si>
    <t>HARLOW</t>
  </si>
  <si>
    <t>Christopher William</t>
  </si>
  <si>
    <t>POOLE</t>
  </si>
  <si>
    <t>Sabrina Helen Marie</t>
  </si>
  <si>
    <t>GANT</t>
  </si>
  <si>
    <t>HUBAND</t>
  </si>
  <si>
    <t>CLIFTON-BROWN</t>
  </si>
  <si>
    <t>Geoffery Robert</t>
  </si>
  <si>
    <t>Fay Shirley</t>
  </si>
  <si>
    <t>KEYES</t>
  </si>
  <si>
    <t>Roderick Alan</t>
  </si>
  <si>
    <t>Denis Graham</t>
  </si>
  <si>
    <t>TATE</t>
  </si>
  <si>
    <t>HORTON</t>
  </si>
  <si>
    <t>KEAL</t>
  </si>
  <si>
    <t>Dinah Elizabeth</t>
  </si>
  <si>
    <t>AVERY</t>
  </si>
  <si>
    <t>Alan Phillip</t>
  </si>
  <si>
    <t>HOLLINRAKE</t>
  </si>
  <si>
    <t>Kevin Paul</t>
  </si>
  <si>
    <t>Iain Adams</t>
  </si>
  <si>
    <t>MEAD</t>
  </si>
  <si>
    <t>Brian</t>
  </si>
  <si>
    <t>MCNAMARA</t>
  </si>
  <si>
    <t>Kevin Michael Peter</t>
  </si>
  <si>
    <t>AKER</t>
  </si>
  <si>
    <t>Tim Mark</t>
  </si>
  <si>
    <t>John George</t>
  </si>
  <si>
    <t>DOYLE-PRICE</t>
  </si>
  <si>
    <t>Jacqueline</t>
  </si>
  <si>
    <t>WESTCOTT</t>
  </si>
  <si>
    <t>Matthew Ronald</t>
  </si>
  <si>
    <t>KOLEK</t>
  </si>
  <si>
    <t>PARISH</t>
  </si>
  <si>
    <t>Colin Richard</t>
  </si>
  <si>
    <t>April Elizabeth</t>
  </si>
  <si>
    <t>Dylan Alexander</t>
  </si>
  <si>
    <t>TUGENDHAT</t>
  </si>
  <si>
    <t>COSHALL</t>
  </si>
  <si>
    <t>OBIRI-DARKO</t>
  </si>
  <si>
    <t>Esther</t>
  </si>
  <si>
    <t>GLASSBROOK</t>
  </si>
  <si>
    <t>Alexander James</t>
  </si>
  <si>
    <t>WATKINS</t>
  </si>
  <si>
    <t>Daniel Richard</t>
  </si>
  <si>
    <t>ALLIN-KHAN</t>
  </si>
  <si>
    <t>Rosena Chantelle</t>
  </si>
  <si>
    <t>MCINTYRE</t>
  </si>
  <si>
    <t>RAYBOULD</t>
  </si>
  <si>
    <t>BREWER</t>
  </si>
  <si>
    <t>Deborah Ellen Clare</t>
  </si>
  <si>
    <t>JULIAN</t>
  </si>
  <si>
    <t>CHALMERS</t>
  </si>
  <si>
    <t>David Nigel</t>
  </si>
  <si>
    <t>BARRY</t>
  </si>
  <si>
    <t>Vince</t>
  </si>
  <si>
    <t>Steven James</t>
  </si>
  <si>
    <t>Jacqi</t>
  </si>
  <si>
    <t>BRAZIL</t>
  </si>
  <si>
    <t>MESSER</t>
  </si>
  <si>
    <t>Gerrie Lee</t>
  </si>
  <si>
    <t>WOLLASTON</t>
  </si>
  <si>
    <t>RUMBLE</t>
  </si>
  <si>
    <t>Patricia Ann</t>
  </si>
  <si>
    <t>Janelle Andrae</t>
  </si>
  <si>
    <t>HALEY</t>
  </si>
  <si>
    <t>Brian Andrew</t>
  </si>
  <si>
    <t>STACEY</t>
  </si>
  <si>
    <t>Myles</t>
  </si>
  <si>
    <t>LAMMY</t>
  </si>
  <si>
    <t>Amanda Alice</t>
  </si>
  <si>
    <t>ODGERS</t>
  </si>
  <si>
    <t>Duncan Charles</t>
  </si>
  <si>
    <t>KIRKHAM</t>
  </si>
  <si>
    <t>Jayne Susannah</t>
  </si>
  <si>
    <t>NEWTON</t>
  </si>
  <si>
    <t>Céline</t>
  </si>
  <si>
    <t>Women`S Equality Party</t>
  </si>
  <si>
    <t>BISDEE</t>
  </si>
  <si>
    <t>Trevor Tyrone</t>
  </si>
  <si>
    <t>SADLER</t>
  </si>
  <si>
    <t>Rachel Cerys</t>
  </si>
  <si>
    <t>WOODGATE</t>
  </si>
  <si>
    <t>Charles Francis</t>
  </si>
  <si>
    <t>Katherine Sarah</t>
  </si>
  <si>
    <t>MATHIAS</t>
  </si>
  <si>
    <t xml:space="preserve">Dr Tania </t>
  </si>
  <si>
    <t>CABLE</t>
  </si>
  <si>
    <t>THE DURHAM COBBERLER</t>
  </si>
  <si>
    <t>Anthony Jull</t>
  </si>
  <si>
    <t>ERSKINE</t>
  </si>
  <si>
    <t>Julia Anne</t>
  </si>
  <si>
    <t>HOUGHTON</t>
  </si>
  <si>
    <t>Steward William</t>
  </si>
  <si>
    <t xml:space="preserve">JOHN CHRISTOPHER </t>
  </si>
  <si>
    <t>Appleby</t>
  </si>
  <si>
    <t>VARLEY</t>
  </si>
  <si>
    <t>KEIR</t>
  </si>
  <si>
    <t>Elizabeth Helen</t>
  </si>
  <si>
    <t>Rosina Jane</t>
  </si>
  <si>
    <t>LO</t>
  </si>
  <si>
    <t>Vincent</t>
  </si>
  <si>
    <t>Alexander Boris</t>
  </si>
  <si>
    <t>PPUK</t>
  </si>
  <si>
    <t>IYENGAR</t>
  </si>
  <si>
    <t>Harini</t>
  </si>
  <si>
    <t>HASNAIN</t>
  </si>
  <si>
    <t>Gulnar Imteyaz</t>
  </si>
  <si>
    <t>THEIS</t>
  </si>
  <si>
    <t>Dolly</t>
  </si>
  <si>
    <t>George Nicholas</t>
  </si>
  <si>
    <t>HOEY</t>
  </si>
  <si>
    <t>Kate</t>
  </si>
  <si>
    <t>Wajid Mohammed</t>
  </si>
  <si>
    <t>CRONIN</t>
  </si>
  <si>
    <t>Denis Finbarr</t>
  </si>
  <si>
    <t>CALVERT</t>
  </si>
  <si>
    <t>Antony Jaimes</t>
  </si>
  <si>
    <t>CREAGH</t>
  </si>
  <si>
    <t>Mary Helen</t>
  </si>
  <si>
    <t>Lily</t>
  </si>
  <si>
    <t>CHILDS</t>
  </si>
  <si>
    <t>Paul Phillip</t>
  </si>
  <si>
    <t>CAPLIN</t>
  </si>
  <si>
    <t>Debra Lynsay</t>
  </si>
  <si>
    <t>LIVSEY</t>
  </si>
  <si>
    <t>Conservatives</t>
  </si>
  <si>
    <t>PARASAM</t>
  </si>
  <si>
    <t>Isabelle</t>
  </si>
  <si>
    <t>HAZELL</t>
  </si>
  <si>
    <t>WINNICK</t>
  </si>
  <si>
    <t>David Julian</t>
  </si>
  <si>
    <t>Edmund Francis</t>
  </si>
  <si>
    <t>WELLINGS PURVIS</t>
  </si>
  <si>
    <t>Anna Rachel</t>
  </si>
  <si>
    <t>Valerie</t>
  </si>
  <si>
    <t>JOHNS</t>
  </si>
  <si>
    <t>OBASI</t>
  </si>
  <si>
    <t>Ukonu</t>
  </si>
  <si>
    <t>SAMUEL</t>
  </si>
  <si>
    <t>Molly Irene</t>
  </si>
  <si>
    <t>CREASY</t>
  </si>
  <si>
    <t>Stella Judith</t>
  </si>
  <si>
    <t>Steven John</t>
  </si>
  <si>
    <t>HURST</t>
  </si>
  <si>
    <t>TEBBUTT</t>
  </si>
  <si>
    <t>Joan Carol</t>
  </si>
  <si>
    <t>GALLEY</t>
  </si>
  <si>
    <t>LAVERY</t>
  </si>
  <si>
    <t>MCLEOD</t>
  </si>
  <si>
    <t>David Jack</t>
  </si>
  <si>
    <t>Susan Clare</t>
  </si>
  <si>
    <t>CARRIGAN</t>
  </si>
  <si>
    <t>Rachel Claire</t>
  </si>
  <si>
    <t>VAIZEY</t>
  </si>
  <si>
    <t>Edward Henry Butler</t>
  </si>
  <si>
    <t>MAGHER</t>
  </si>
  <si>
    <t>Daryl</t>
  </si>
  <si>
    <t>MANGNALL</t>
  </si>
  <si>
    <t>MANLEY-GREEN</t>
  </si>
  <si>
    <t>Bryan</t>
  </si>
  <si>
    <t>REDDING</t>
  </si>
  <si>
    <t>SPELLAR</t>
  </si>
  <si>
    <t>MCATEER</t>
  </si>
  <si>
    <t>Lyndsay</t>
  </si>
  <si>
    <t>KRIZANAC</t>
  </si>
  <si>
    <t>Stefan</t>
  </si>
  <si>
    <t>ASHINGTON</t>
  </si>
  <si>
    <t>Val</t>
  </si>
  <si>
    <t>BOULTON</t>
  </si>
  <si>
    <t>BARR</t>
  </si>
  <si>
    <t>MOWAT</t>
  </si>
  <si>
    <t>RASHID</t>
  </si>
  <si>
    <t>Faisal</t>
  </si>
  <si>
    <t>DHILLON</t>
  </si>
  <si>
    <t>Prabhjiet Singh</t>
  </si>
  <si>
    <t>Jonathon</t>
  </si>
  <si>
    <t>SOLMAN</t>
  </si>
  <si>
    <t>Nicholas James</t>
  </si>
  <si>
    <t>Christopher Mark Francis</t>
  </si>
  <si>
    <t>Matthew Raymond</t>
  </si>
  <si>
    <t>CHANTKOWSKI</t>
  </si>
  <si>
    <t>Michal</t>
  </si>
  <si>
    <t>APPLEBY</t>
  </si>
  <si>
    <t>Bryan George</t>
  </si>
  <si>
    <t>GULLIS</t>
  </si>
  <si>
    <t>Sharon</t>
  </si>
  <si>
    <t>Alexander John Oxtoby</t>
  </si>
  <si>
    <t>Ian Frederick James</t>
  </si>
  <si>
    <t>STOTESBURY</t>
  </si>
  <si>
    <t>Ian Alexander Eric</t>
  </si>
  <si>
    <t>OSTROWSKI</t>
  </si>
  <si>
    <t>HARRINGTON</t>
  </si>
  <si>
    <t>Richard Irwin</t>
  </si>
  <si>
    <t>Allyson Margaret</t>
  </si>
  <si>
    <t>Jacky</t>
  </si>
  <si>
    <t>BRAMBLEY-CRAWSHAW</t>
  </si>
  <si>
    <t>Elfrede Mary</t>
  </si>
  <si>
    <t>Bertie Robert</t>
  </si>
  <si>
    <t>Sonia Valerie</t>
  </si>
  <si>
    <t>ALDOUS</t>
  </si>
  <si>
    <t>Peter James Guy</t>
  </si>
  <si>
    <t>Nicola Audrey</t>
  </si>
  <si>
    <t>STOCKS</t>
  </si>
  <si>
    <t>Colin Geoffrey</t>
  </si>
  <si>
    <t>BOWERS</t>
  </si>
  <si>
    <t>Angela Louise</t>
  </si>
  <si>
    <t>GHANI</t>
  </si>
  <si>
    <t>Nus</t>
  </si>
  <si>
    <t>COPEMAN</t>
  </si>
  <si>
    <t>Christopher George Theodore</t>
  </si>
  <si>
    <t>Graham Thomas</t>
  </si>
  <si>
    <t>AMESBURY</t>
  </si>
  <si>
    <t>WellinGBorough</t>
  </si>
  <si>
    <t>HORNETT</t>
  </si>
  <si>
    <t>Jonathan Terence</t>
  </si>
  <si>
    <t>NELSON</t>
  </si>
  <si>
    <t>SHIPHAM</t>
  </si>
  <si>
    <t>Allan James</t>
  </si>
  <si>
    <t>Andrea Jayne</t>
  </si>
  <si>
    <t>BONE</t>
  </si>
  <si>
    <t>Peter William</t>
  </si>
  <si>
    <t xml:space="preserve">CORKE </t>
  </si>
  <si>
    <t>Lorna Irene Bromley</t>
  </si>
  <si>
    <t>MERRYFIELD</t>
  </si>
  <si>
    <t>MUNT</t>
  </si>
  <si>
    <t>Tessa Jane</t>
  </si>
  <si>
    <t>HEAPPEY</t>
  </si>
  <si>
    <t>Melvyn</t>
  </si>
  <si>
    <t>SAYERS</t>
  </si>
  <si>
    <t>Christianne Nirvanha Lyons</t>
  </si>
  <si>
    <t>Nigel Alan</t>
  </si>
  <si>
    <t>MILLIKEN</t>
  </si>
  <si>
    <t>Dean James</t>
  </si>
  <si>
    <t>Anawar Babul</t>
  </si>
  <si>
    <t>SHAPPS</t>
  </si>
  <si>
    <t>Grant</t>
  </si>
  <si>
    <t>Steven Paul</t>
  </si>
  <si>
    <t>HEALEY</t>
  </si>
  <si>
    <t>CRANE</t>
  </si>
  <si>
    <t>MACEFIELD</t>
  </si>
  <si>
    <t>RANKINE</t>
  </si>
  <si>
    <t>Colin</t>
  </si>
  <si>
    <t>TRENCH</t>
  </si>
  <si>
    <t>ANDERTON</t>
  </si>
  <si>
    <t>Star</t>
  </si>
  <si>
    <t>Adrian</t>
  </si>
  <si>
    <t>BUCKMAN</t>
  </si>
  <si>
    <t>Flo</t>
  </si>
  <si>
    <t>HARDIE</t>
  </si>
  <si>
    <t>Kelvin Charles</t>
  </si>
  <si>
    <t>RHODES</t>
  </si>
  <si>
    <t>CANNING</t>
  </si>
  <si>
    <t>LETWIN</t>
  </si>
  <si>
    <t>SHEDOWO</t>
  </si>
  <si>
    <t>Kayode</t>
  </si>
  <si>
    <t>SPRACKLIN</t>
  </si>
  <si>
    <t>BEATTIE</t>
  </si>
  <si>
    <t>Rosamund Catherine</t>
  </si>
  <si>
    <t>Paul Edward Michael</t>
  </si>
  <si>
    <t>Michael Patrick</t>
  </si>
  <si>
    <t>Lyn Carol</t>
  </si>
  <si>
    <t>BRAID</t>
  </si>
  <si>
    <t>David Oswald</t>
  </si>
  <si>
    <t>War Veterans Pro-Traditional Family Party</t>
  </si>
  <si>
    <t>WVPTF</t>
  </si>
  <si>
    <t>HIGGINS</t>
  </si>
  <si>
    <t>Nathaniel Kevan Stewart</t>
  </si>
  <si>
    <t>BARTON</t>
  </si>
  <si>
    <t>Joanne</t>
  </si>
  <si>
    <t>Samuel Peter</t>
  </si>
  <si>
    <t>Rosemary Elizabeth</t>
  </si>
  <si>
    <t>ALLWRIGHT</t>
  </si>
  <si>
    <t>Donald Francis</t>
  </si>
  <si>
    <t>TEALBY-WATSON</t>
  </si>
  <si>
    <t>Elfreda</t>
  </si>
  <si>
    <t>FLOOD</t>
  </si>
  <si>
    <t>JERRERYS</t>
  </si>
  <si>
    <t>Matthew David John</t>
  </si>
  <si>
    <t>Natalie Maria</t>
  </si>
  <si>
    <t>MCMILLAN-SCOTT</t>
  </si>
  <si>
    <t>Edward Hugh Christian</t>
  </si>
  <si>
    <t>CHARLES</t>
  </si>
  <si>
    <t>Samantha Kay</t>
  </si>
  <si>
    <t>BALDWIN</t>
  </si>
  <si>
    <t>Harriet Mary Morison</t>
  </si>
  <si>
    <t>DHARAMSI</t>
  </si>
  <si>
    <t>Abby Jan-Mohamed</t>
  </si>
  <si>
    <t>TANDY</t>
  </si>
  <si>
    <t>Emmanuelle Catherine</t>
  </si>
  <si>
    <t>HARDING-LAST</t>
  </si>
  <si>
    <t>Alex Harding</t>
  </si>
  <si>
    <t>Lindsey Jayne Bruce</t>
  </si>
  <si>
    <t>BUCK</t>
  </si>
  <si>
    <t>Karen Patricia</t>
  </si>
  <si>
    <t>Labour Patry</t>
  </si>
  <si>
    <t>Mr Fishfinger</t>
  </si>
  <si>
    <t>ALDRIDGE</t>
  </si>
  <si>
    <t>Eli Aldridge</t>
  </si>
  <si>
    <t>AIREY</t>
  </si>
  <si>
    <t>FARRON</t>
  </si>
  <si>
    <t>Tim Farron</t>
  </si>
  <si>
    <t>BASU</t>
  </si>
  <si>
    <t>Suneil</t>
  </si>
  <si>
    <t>HIMS</t>
  </si>
  <si>
    <t>Helen Dorothy</t>
  </si>
  <si>
    <t>PENROSE</t>
  </si>
  <si>
    <t>PATTERSON</t>
  </si>
  <si>
    <t>RYDING</t>
  </si>
  <si>
    <t>Nathan Alan</t>
  </si>
  <si>
    <t>Alexander Paul</t>
  </si>
  <si>
    <t>NANDY</t>
  </si>
  <si>
    <t>Lisa Eva</t>
  </si>
  <si>
    <t>BARABELL</t>
  </si>
  <si>
    <t>QUILLIAM</t>
  </si>
  <si>
    <t>UDDIN</t>
  </si>
  <si>
    <t>MORSE</t>
  </si>
  <si>
    <t>Teresa Mary</t>
  </si>
  <si>
    <t>TJACP</t>
  </si>
  <si>
    <t>LYON</t>
  </si>
  <si>
    <t>WAINWRIGHT</t>
  </si>
  <si>
    <t>Andrew Karl</t>
  </si>
  <si>
    <t>CHALONER</t>
  </si>
  <si>
    <t>PORTER</t>
  </si>
  <si>
    <t>Jacqueline Anne</t>
  </si>
  <si>
    <t>BRINE</t>
  </si>
  <si>
    <t>Stephen Charles</t>
  </si>
  <si>
    <t>MCKEOWN</t>
  </si>
  <si>
    <t>Fintan Thomas</t>
  </si>
  <si>
    <t>TISI</t>
  </si>
  <si>
    <t>Julian Peter</t>
  </si>
  <si>
    <t>SHEARMAN</t>
  </si>
  <si>
    <t>Peter Leonard Broughton</t>
  </si>
  <si>
    <t>AFRIYIE</t>
  </si>
  <si>
    <t>CARUBIA</t>
  </si>
  <si>
    <t>SYKES</t>
  </si>
  <si>
    <t>Adam Christopher</t>
  </si>
  <si>
    <t>MCGOVERN</t>
  </si>
  <si>
    <t>Allison</t>
  </si>
  <si>
    <t>John Bernard Cowan</t>
  </si>
  <si>
    <t>REISDORF</t>
  </si>
  <si>
    <t>Peter Timothy Clifford</t>
  </si>
  <si>
    <t>CALDEIRA</t>
  </si>
  <si>
    <t>Margaret</t>
  </si>
  <si>
    <t>James Edward</t>
  </si>
  <si>
    <t>Josephine Mary</t>
  </si>
  <si>
    <t>BARLOW</t>
  </si>
  <si>
    <t>Philip Robert</t>
  </si>
  <si>
    <t>PATEL</t>
  </si>
  <si>
    <t>Priti Sushi</t>
  </si>
  <si>
    <t>CRAIG</t>
  </si>
  <si>
    <t>Alexander Alan</t>
  </si>
  <si>
    <t>LASKO</t>
  </si>
  <si>
    <t>Claire Elaine</t>
  </si>
  <si>
    <t>LEFFMAN</t>
  </si>
  <si>
    <t>Laetisia Catherine</t>
  </si>
  <si>
    <t>COURTS</t>
  </si>
  <si>
    <t>Robert Alexander</t>
  </si>
  <si>
    <t>AKBERALI</t>
  </si>
  <si>
    <t>Hassan Badrudin</t>
  </si>
  <si>
    <t>DE LEON</t>
  </si>
  <si>
    <t>Troy</t>
  </si>
  <si>
    <t>FORSTER-WARNER</t>
  </si>
  <si>
    <t>COLLEY</t>
  </si>
  <si>
    <t>Fiona Margaret</t>
  </si>
  <si>
    <t>Jonathan George Caladine</t>
  </si>
  <si>
    <t>SEYMOUR</t>
  </si>
  <si>
    <t>Russell Stewart</t>
  </si>
  <si>
    <t>Clive Richard</t>
  </si>
  <si>
    <t>CROY</t>
  </si>
  <si>
    <t>REDWOOD</t>
  </si>
  <si>
    <t>John Alan</t>
  </si>
  <si>
    <t xml:space="preserve">Clive </t>
  </si>
  <si>
    <t xml:space="preserve">JENKINS </t>
  </si>
  <si>
    <t xml:space="preserve">Ian Clive </t>
  </si>
  <si>
    <t xml:space="preserve">EARDLEY </t>
  </si>
  <si>
    <t xml:space="preserve">Graham </t>
  </si>
  <si>
    <t>MACKEN</t>
  </si>
  <si>
    <t xml:space="preserve">Sarah </t>
  </si>
  <si>
    <t xml:space="preserve">REYNOLDS </t>
  </si>
  <si>
    <t xml:space="preserve">Emma Elizabeth </t>
  </si>
  <si>
    <t xml:space="preserve">BERTAUT </t>
  </si>
  <si>
    <t>Amy Jennifer</t>
  </si>
  <si>
    <t>MATHIS</t>
  </si>
  <si>
    <t>MULLAN</t>
  </si>
  <si>
    <t>Keiran</t>
  </si>
  <si>
    <t>MCFADDEN</t>
  </si>
  <si>
    <t>Jagmeet</t>
  </si>
  <si>
    <t>Andrea</t>
  </si>
  <si>
    <t>QUAMBY</t>
  </si>
  <si>
    <t>Sarah Rheannon May</t>
  </si>
  <si>
    <t>UPPAL</t>
  </si>
  <si>
    <t>Elanor Patricia</t>
  </si>
  <si>
    <t>Mark Wayne William</t>
  </si>
  <si>
    <t>Compass Party</t>
  </si>
  <si>
    <t>Compass</t>
  </si>
  <si>
    <t>RUGG</t>
  </si>
  <si>
    <t>Alexander Bernard Willis</t>
  </si>
  <si>
    <t>STEPHEN</t>
  </si>
  <si>
    <t>Louis Joseph Shay</t>
  </si>
  <si>
    <t>HICKLING</t>
  </si>
  <si>
    <t>Paul Simon</t>
  </si>
  <si>
    <t>KEARNEY</t>
  </si>
  <si>
    <t>Stephen Andrew</t>
  </si>
  <si>
    <t>SQUIRES</t>
  </si>
  <si>
    <t>Robin Caspar</t>
  </si>
  <si>
    <t>IVINSON</t>
  </si>
  <si>
    <t>Roy Alan</t>
  </si>
  <si>
    <t>Phill</t>
  </si>
  <si>
    <t>George Masterton</t>
  </si>
  <si>
    <t xml:space="preserve">VASEY </t>
  </si>
  <si>
    <t>Clark</t>
  </si>
  <si>
    <t>HAYMAN</t>
  </si>
  <si>
    <t>DYLAN</t>
  </si>
  <si>
    <t xml:space="preserve">Kate </t>
  </si>
  <si>
    <t>LINDLEY</t>
  </si>
  <si>
    <t xml:space="preserve">Iain David </t>
  </si>
  <si>
    <t>KEELEY</t>
  </si>
  <si>
    <t>Barbara Mary</t>
  </si>
  <si>
    <t>CORNISH</t>
  </si>
  <si>
    <t>Benjamin William Philip</t>
  </si>
  <si>
    <t>WITHERS</t>
  </si>
  <si>
    <t>Mark Frazer</t>
  </si>
  <si>
    <t>THORPE</t>
  </si>
  <si>
    <t>Hazel Irene</t>
  </si>
  <si>
    <t>Rebecca Claire</t>
  </si>
  <si>
    <t>BOTTOMLEY</t>
  </si>
  <si>
    <t>Richard Neal</t>
  </si>
  <si>
    <t>GUY</t>
  </si>
  <si>
    <t>RAJA</t>
  </si>
  <si>
    <t>Rafiq</t>
  </si>
  <si>
    <t>NORBURY</t>
  </si>
  <si>
    <t>POTTER</t>
  </si>
  <si>
    <t>HEATON-BENTLEY</t>
  </si>
  <si>
    <t>Brett Raymond</t>
  </si>
  <si>
    <t>CONNOLLY</t>
  </si>
  <si>
    <t>Shazu</t>
  </si>
  <si>
    <t>GARNIER</t>
  </si>
  <si>
    <t>Mark Robert Timothy</t>
  </si>
  <si>
    <t>FRANCIS AUGUSTINE</t>
  </si>
  <si>
    <t>Luckson</t>
  </si>
  <si>
    <t>JERROME</t>
  </si>
  <si>
    <t>Fiona Mary</t>
  </si>
  <si>
    <t>BAYLEY-SANDERSON</t>
  </si>
  <si>
    <t>KANE</t>
  </si>
  <si>
    <t>Katy</t>
  </si>
  <si>
    <t>Robert Charles</t>
  </si>
  <si>
    <t>ROUNDELL GREENE</t>
  </si>
  <si>
    <t>FYSH</t>
  </si>
  <si>
    <t>Marcus John Hudson</t>
  </si>
  <si>
    <t>LOVE</t>
  </si>
  <si>
    <t>MASKELL</t>
  </si>
  <si>
    <t>Rachael</t>
  </si>
  <si>
    <t>Bethan</t>
  </si>
  <si>
    <t>BLANCHARD</t>
  </si>
  <si>
    <t>CHARTER-REID</t>
  </si>
  <si>
    <t>Julian Charles</t>
  </si>
  <si>
    <t>BECK</t>
  </si>
  <si>
    <t>DE FAOITE</t>
  </si>
  <si>
    <t>Seamus</t>
  </si>
  <si>
    <t>Sdlp (Social Democratic &amp; Labour Party)</t>
  </si>
  <si>
    <t>SDLP</t>
  </si>
  <si>
    <t>BODEL</t>
  </si>
  <si>
    <t>Shelia</t>
  </si>
  <si>
    <t>MILNE</t>
  </si>
  <si>
    <t>Georgina</t>
  </si>
  <si>
    <t>O'DONNELL</t>
  </si>
  <si>
    <t>Mairead</t>
  </si>
  <si>
    <t>Sinn Féin</t>
  </si>
  <si>
    <t>LEGGE</t>
  </si>
  <si>
    <t>Hazel</t>
  </si>
  <si>
    <t>Ulster Unionist Party</t>
  </si>
  <si>
    <t>UUP</t>
  </si>
  <si>
    <t>Alliance Party</t>
  </si>
  <si>
    <t>Alliance</t>
  </si>
  <si>
    <t>Democratic Unionist Party - D.U.P.</t>
  </si>
  <si>
    <t>DUP</t>
  </si>
  <si>
    <t>WEIR</t>
  </si>
  <si>
    <t>Gemma</t>
  </si>
  <si>
    <t>The Workers Party</t>
  </si>
  <si>
    <t>WP</t>
  </si>
  <si>
    <t>O'HARA</t>
  </si>
  <si>
    <t>Malachai George</t>
  </si>
  <si>
    <t>MCAULEY</t>
  </si>
  <si>
    <t>FINUCANE</t>
  </si>
  <si>
    <t>SALIER</t>
  </si>
  <si>
    <t>Ó MUILLEOIR</t>
  </si>
  <si>
    <t>Máirtín Samuel</t>
  </si>
  <si>
    <t>Paula</t>
  </si>
  <si>
    <t>MCDONNNELL</t>
  </si>
  <si>
    <t>Alisdair</t>
  </si>
  <si>
    <t>PENGELLY</t>
  </si>
  <si>
    <t>Emma Little</t>
  </si>
  <si>
    <t>Conor</t>
  </si>
  <si>
    <t>Sorcha</t>
  </si>
  <si>
    <t>ATTWOOD</t>
  </si>
  <si>
    <t>CARROLL</t>
  </si>
  <si>
    <t>Gerry</t>
  </si>
  <si>
    <t>People Before Profit Alliance</t>
  </si>
  <si>
    <t>PBP Alliance</t>
  </si>
  <si>
    <t>MCCOUBREY</t>
  </si>
  <si>
    <t>MASKEY</t>
  </si>
  <si>
    <t>LOGAN</t>
  </si>
  <si>
    <t>MCKILLOP</t>
  </si>
  <si>
    <t>Margaret Anne</t>
  </si>
  <si>
    <t>MCMULLAN</t>
  </si>
  <si>
    <t>STEWARD</t>
  </si>
  <si>
    <t>Stewart Clyde</t>
  </si>
  <si>
    <t>Sammy</t>
  </si>
  <si>
    <t>ST CLAIR-LEGGE</t>
  </si>
  <si>
    <t>MCCAW</t>
  </si>
  <si>
    <t>QUIGLEY</t>
  </si>
  <si>
    <t>Stephanie</t>
  </si>
  <si>
    <t>NICHOLL</t>
  </si>
  <si>
    <t>Sermot</t>
  </si>
  <si>
    <t>Tanya</t>
  </si>
  <si>
    <t>Noreen</t>
  </si>
  <si>
    <t>GARRITY</t>
  </si>
  <si>
    <t>GILDERNEW</t>
  </si>
  <si>
    <t>N06000008</t>
  </si>
  <si>
    <t>DOHERTY</t>
  </si>
  <si>
    <t>HARKIN</t>
  </si>
  <si>
    <t>DURKAN</t>
  </si>
  <si>
    <t>MACCALLION</t>
  </si>
  <si>
    <t>Elisha</t>
  </si>
  <si>
    <t>ORR</t>
  </si>
  <si>
    <t>Jonny</t>
  </si>
  <si>
    <t>NICKLES</t>
  </si>
  <si>
    <t>Jacqui</t>
  </si>
  <si>
    <t>CATNEY</t>
  </si>
  <si>
    <t>Aaron</t>
  </si>
  <si>
    <t>Fay</t>
  </si>
  <si>
    <t>GLASGOW</t>
  </si>
  <si>
    <t>QUINN</t>
  </si>
  <si>
    <t>Malachy</t>
  </si>
  <si>
    <t>BUCHANAN</t>
  </si>
  <si>
    <t>Keith Alexander</t>
  </si>
  <si>
    <t>MOLLOY</t>
  </si>
  <si>
    <t>Francie</t>
  </si>
  <si>
    <t>COADE</t>
  </si>
  <si>
    <t>NICHOLSON</t>
  </si>
  <si>
    <t>MCNULTY</t>
  </si>
  <si>
    <t>Justin</t>
  </si>
  <si>
    <t>IRWIN</t>
  </si>
  <si>
    <t>Mickey</t>
  </si>
  <si>
    <t>O'LOAN</t>
  </si>
  <si>
    <t>Declan</t>
  </si>
  <si>
    <t>O'LYNN</t>
  </si>
  <si>
    <t>Patricia</t>
  </si>
  <si>
    <t>GASTON</t>
  </si>
  <si>
    <t>Timothy</t>
  </si>
  <si>
    <t>Traditional Unionist Voice-Tuv</t>
  </si>
  <si>
    <t>TUV</t>
  </si>
  <si>
    <t>MINFORD</t>
  </si>
  <si>
    <t>MCSHANE</t>
  </si>
  <si>
    <t>Cara</t>
  </si>
  <si>
    <t>PAISLEY</t>
  </si>
  <si>
    <t>Ian R.K.</t>
  </si>
  <si>
    <t>Gavan</t>
  </si>
  <si>
    <t>MCNEILL</t>
  </si>
  <si>
    <t>Caoímhe</t>
  </si>
  <si>
    <t>MACCARTNEY</t>
  </si>
  <si>
    <t>Thérèse</t>
  </si>
  <si>
    <t>SHIVERS</t>
  </si>
  <si>
    <t>MUIR</t>
  </si>
  <si>
    <t>HERMON</t>
  </si>
  <si>
    <t>Sylvia</t>
  </si>
  <si>
    <t>Roisin</t>
  </si>
  <si>
    <t>KINAHAN</t>
  </si>
  <si>
    <t>GIRVAN</t>
  </si>
  <si>
    <t>MCMURRAY</t>
  </si>
  <si>
    <t>MCKEE</t>
  </si>
  <si>
    <t>Harold</t>
  </si>
  <si>
    <t>FORSYTHE</t>
  </si>
  <si>
    <t>RITCHIE</t>
  </si>
  <si>
    <t>HAZZARD</t>
  </si>
  <si>
    <t>HISCOTT</t>
  </si>
  <si>
    <t>Ricky</t>
  </si>
  <si>
    <t>MURPHY</t>
  </si>
  <si>
    <t>Carole</t>
  </si>
  <si>
    <t>BOYLE</t>
  </si>
  <si>
    <t>NESBITT</t>
  </si>
  <si>
    <t>Kellie</t>
  </si>
  <si>
    <t>SHANNON</t>
  </si>
  <si>
    <t>DOYLE</t>
  </si>
  <si>
    <t>Tara</t>
  </si>
  <si>
    <t>MCALINDEN</t>
  </si>
  <si>
    <t>Doug</t>
  </si>
  <si>
    <t>O'DOWD</t>
  </si>
  <si>
    <t>Citizens Independent Social Thought Alliance</t>
  </si>
  <si>
    <t>CIST Alliance</t>
  </si>
  <si>
    <t>MCCLEAN</t>
  </si>
  <si>
    <t>Ciaran</t>
  </si>
  <si>
    <t>DONNELLY</t>
  </si>
  <si>
    <t>Stephen William</t>
  </si>
  <si>
    <t>Alicia Rosalind</t>
  </si>
  <si>
    <t>MCCROSSAN</t>
  </si>
  <si>
    <t>Daniel Christopher</t>
  </si>
  <si>
    <t>Thomas Ernest</t>
  </si>
  <si>
    <t>MCELDUFF</t>
  </si>
  <si>
    <t>DURKIN</t>
  </si>
  <si>
    <t>DAVIDSON</t>
  </si>
  <si>
    <t>Isobel</t>
  </si>
  <si>
    <t>Scottish Liberal Democrats</t>
  </si>
  <si>
    <t>O'KEEFE</t>
  </si>
  <si>
    <t>Grace</t>
  </si>
  <si>
    <t>Scottish Conservative And Unionist</t>
  </si>
  <si>
    <t>VINEGOLD</t>
  </si>
  <si>
    <t>Orr</t>
  </si>
  <si>
    <t>Scottish Labour Party</t>
  </si>
  <si>
    <t>Kirsty</t>
  </si>
  <si>
    <t>Scottish National Party (SNP)</t>
  </si>
  <si>
    <t>SNP</t>
  </si>
  <si>
    <t>WISON</t>
  </si>
  <si>
    <t>O'DWYER</t>
  </si>
  <si>
    <t>MCCAIG</t>
  </si>
  <si>
    <t>Callum John</t>
  </si>
  <si>
    <t>THOMSON</t>
  </si>
  <si>
    <t>MCROBERT</t>
  </si>
  <si>
    <t>Ewan</t>
  </si>
  <si>
    <t>DONNELLAN</t>
  </si>
  <si>
    <t>Jennifer Mary</t>
  </si>
  <si>
    <t>MCFARLANE</t>
  </si>
  <si>
    <t>SNEDDON</t>
  </si>
  <si>
    <t>Clive Roderick</t>
  </si>
  <si>
    <t>William Wishart</t>
  </si>
  <si>
    <t>Michael Fraser</t>
  </si>
  <si>
    <t>HAIR</t>
  </si>
  <si>
    <t>Kirstene Janette</t>
  </si>
  <si>
    <t>MULVANEY</t>
  </si>
  <si>
    <t>Brendan</t>
  </si>
  <si>
    <t>DAVID LESLIE</t>
  </si>
  <si>
    <t>ANN MOCHAN</t>
  </si>
  <si>
    <t>Carol</t>
  </si>
  <si>
    <t>Corri</t>
  </si>
  <si>
    <t>Galen</t>
  </si>
  <si>
    <t>STOTT</t>
  </si>
  <si>
    <t>Caitlin Margaret</t>
  </si>
  <si>
    <t>WHITEFORD</t>
  </si>
  <si>
    <t>Eldith</t>
  </si>
  <si>
    <t>DUGUID</t>
  </si>
  <si>
    <t>BURGESS</t>
  </si>
  <si>
    <t xml:space="preserve">Ian </t>
  </si>
  <si>
    <t xml:space="preserve">Calum </t>
  </si>
  <si>
    <t>LAMONT</t>
  </si>
  <si>
    <t xml:space="preserve">John </t>
  </si>
  <si>
    <t>Scottish Conservative And Unionist Party</t>
  </si>
  <si>
    <t>MONAGHAN</t>
  </si>
  <si>
    <t xml:space="preserve">Paul William </t>
  </si>
  <si>
    <t>INGLIS</t>
  </si>
  <si>
    <t>Nairn</t>
  </si>
  <si>
    <t>Caroline Joy Hollins</t>
  </si>
  <si>
    <t>WHITFORD</t>
  </si>
  <si>
    <t>Philippa</t>
  </si>
  <si>
    <t>BENNIE</t>
  </si>
  <si>
    <t>HALBERT</t>
  </si>
  <si>
    <t>Robyn Sarah</t>
  </si>
  <si>
    <t>Phillip John</t>
  </si>
  <si>
    <t>GAFFNEY</t>
  </si>
  <si>
    <t>Carl Dean</t>
  </si>
  <si>
    <t>ACKLAND</t>
  </si>
  <si>
    <t>Rod</t>
  </si>
  <si>
    <t>JOHNSTON</t>
  </si>
  <si>
    <t>Stuart Campbell</t>
  </si>
  <si>
    <t>JIN</t>
  </si>
  <si>
    <t>Yen Hongmei</t>
  </si>
  <si>
    <t>Joan</t>
  </si>
  <si>
    <t>GOODARE</t>
  </si>
  <si>
    <t>ARKLESS</t>
  </si>
  <si>
    <t>JACK</t>
  </si>
  <si>
    <t>Alister</t>
  </si>
  <si>
    <t>FERRY</t>
  </si>
  <si>
    <t>Douglas</t>
  </si>
  <si>
    <t>MCALLAN</t>
  </si>
  <si>
    <t>Mairi</t>
  </si>
  <si>
    <t>MUNDELL</t>
  </si>
  <si>
    <t>David Gordon</t>
  </si>
  <si>
    <t>BRENNAN</t>
  </si>
  <si>
    <t>Lesley</t>
  </si>
  <si>
    <t>HOSIE</t>
  </si>
  <si>
    <t>BLAIN</t>
  </si>
  <si>
    <t>CORMACK</t>
  </si>
  <si>
    <t>COWAN</t>
  </si>
  <si>
    <t>LAW</t>
  </si>
  <si>
    <t>CALDER</t>
  </si>
  <si>
    <t xml:space="preserve">James Stuart </t>
  </si>
  <si>
    <t>HACKING</t>
  </si>
  <si>
    <t xml:space="preserve">Belinda Anne </t>
  </si>
  <si>
    <t xml:space="preserve">Cara Laura </t>
  </si>
  <si>
    <t xml:space="preserve">Douglas </t>
  </si>
  <si>
    <t>MECHAN</t>
  </si>
  <si>
    <t>NICOLSON</t>
  </si>
  <si>
    <t>SWINSON</t>
  </si>
  <si>
    <t>MCGARRY</t>
  </si>
  <si>
    <t>MCGEEVER</t>
  </si>
  <si>
    <t>MCADAMS</t>
  </si>
  <si>
    <t>Monique</t>
  </si>
  <si>
    <t>CAMERON</t>
  </si>
  <si>
    <t>ALLAN</t>
  </si>
  <si>
    <t xml:space="preserve">Elisabeth Mary </t>
  </si>
  <si>
    <t>LOW</t>
  </si>
  <si>
    <t xml:space="preserve">Sheila </t>
  </si>
  <si>
    <t>KEREVAN</t>
  </si>
  <si>
    <t xml:space="preserve">George </t>
  </si>
  <si>
    <t xml:space="preserve">WHITFIELD </t>
  </si>
  <si>
    <t xml:space="preserve">Martin </t>
  </si>
  <si>
    <t>Aileen</t>
  </si>
  <si>
    <t>MCDOUGALL</t>
  </si>
  <si>
    <t xml:space="preserve">Blair George Mcdougall </t>
  </si>
  <si>
    <t>OSWALD</t>
  </si>
  <si>
    <t xml:space="preserve">Kirsten Frances Oswald </t>
  </si>
  <si>
    <t>MASTERTON</t>
  </si>
  <si>
    <t>Tristan Philip Pierre</t>
  </si>
  <si>
    <t>MACKIE</t>
  </si>
  <si>
    <t>Katie Crichton</t>
  </si>
  <si>
    <t>Patsy</t>
  </si>
  <si>
    <t>SHEPPARD</t>
  </si>
  <si>
    <t>Tommy</t>
  </si>
  <si>
    <t>SLATER</t>
  </si>
  <si>
    <t>Lorna Jane</t>
  </si>
  <si>
    <t>Scottish Green Party</t>
  </si>
  <si>
    <t>VEART</t>
  </si>
  <si>
    <t>MCGILL</t>
  </si>
  <si>
    <t>MUNRO</t>
  </si>
  <si>
    <t>Gordon John</t>
  </si>
  <si>
    <t>BROCK</t>
  </si>
  <si>
    <t>Deidre Leanne</t>
  </si>
  <si>
    <t>BEAL</t>
  </si>
  <si>
    <t>Alan Christopher</t>
  </si>
  <si>
    <t>Stephanie Jane Harley</t>
  </si>
  <si>
    <t>EADIE</t>
  </si>
  <si>
    <t>MIR</t>
  </si>
  <si>
    <t>Aisha Jawaid</t>
  </si>
  <si>
    <t>CHOUDHURY</t>
  </si>
  <si>
    <t>Foysol Hussain</t>
  </si>
  <si>
    <t>BRIGGS</t>
  </si>
  <si>
    <t>Miles Edward Frank</t>
  </si>
  <si>
    <t>CHERRY</t>
  </si>
  <si>
    <t>Joanna Catherine</t>
  </si>
  <si>
    <t>WHITTET</t>
  </si>
  <si>
    <t>Mark Robertson</t>
  </si>
  <si>
    <t>Scotland’S Independence Referendum Party</t>
  </si>
  <si>
    <t>SIR</t>
  </si>
  <si>
    <t>TELFORD</t>
  </si>
  <si>
    <t>BATHO</t>
  </si>
  <si>
    <t>Sandy</t>
  </si>
  <si>
    <t>GIUGLIANO</t>
  </si>
  <si>
    <t>Toni</t>
  </si>
  <si>
    <t>JARDINE</t>
  </si>
  <si>
    <t>Christine Anne</t>
  </si>
  <si>
    <t>PICKERING</t>
  </si>
  <si>
    <t>Debra Ann</t>
  </si>
  <si>
    <t>Austin</t>
  </si>
  <si>
    <t>LAIDLAW</t>
  </si>
  <si>
    <t>FAIRBANKS</t>
  </si>
  <si>
    <t>HAMEED</t>
  </si>
  <si>
    <t>Faten</t>
  </si>
  <si>
    <t>THEWLISS</t>
  </si>
  <si>
    <t>Socail Democratic Party</t>
  </si>
  <si>
    <t>FINEGAN</t>
  </si>
  <si>
    <t>Karin</t>
  </si>
  <si>
    <t>J.FERGUSON</t>
  </si>
  <si>
    <t>LINDEN</t>
  </si>
  <si>
    <t>SHEPHERD</t>
  </si>
  <si>
    <t>Calum</t>
  </si>
  <si>
    <t>HARVIE</t>
  </si>
  <si>
    <t>CULLEN</t>
  </si>
  <si>
    <t>DUNCAN-GLANCY</t>
  </si>
  <si>
    <t>Pam</t>
  </si>
  <si>
    <t>GRADY</t>
  </si>
  <si>
    <t>WYLIE</t>
  </si>
  <si>
    <t>MCLAUGHLIN</t>
  </si>
  <si>
    <t>Anne</t>
  </si>
  <si>
    <t>SWEENEY</t>
  </si>
  <si>
    <t>SPEIRS</t>
  </si>
  <si>
    <t>LAND</t>
  </si>
  <si>
    <t>SHANKS</t>
  </si>
  <si>
    <t>Taylor</t>
  </si>
  <si>
    <t>DINNING</t>
  </si>
  <si>
    <t>Eileen</t>
  </si>
  <si>
    <t>HEMY</t>
  </si>
  <si>
    <t>DENTON-CARDEW</t>
  </si>
  <si>
    <t>HADDOW</t>
  </si>
  <si>
    <t>STEPHENS</t>
  </si>
  <si>
    <t xml:space="preserve">Rebecca Louise </t>
  </si>
  <si>
    <t xml:space="preserve">Andrew Robert </t>
  </si>
  <si>
    <t>CRAIK</t>
  </si>
  <si>
    <t xml:space="preserve">Altany Steel Andrew </t>
  </si>
  <si>
    <t>Kirsten Rose</t>
  </si>
  <si>
    <t>SALMOND</t>
  </si>
  <si>
    <t>Colin James</t>
  </si>
  <si>
    <t>STEVENS</t>
  </si>
  <si>
    <t>MCCLUSKEY</t>
  </si>
  <si>
    <t xml:space="preserve">Ronnie </t>
  </si>
  <si>
    <t>BOYD</t>
  </si>
  <si>
    <t xml:space="preserve">Donald Macleod </t>
  </si>
  <si>
    <t>Scottish Christian Party “Proclaiming Christ’S Lordship”</t>
  </si>
  <si>
    <t>SCP</t>
  </si>
  <si>
    <t>ROBB</t>
  </si>
  <si>
    <t>HENDRY</t>
  </si>
  <si>
    <t xml:space="preserve">Drew </t>
  </si>
  <si>
    <t>LANG</t>
  </si>
  <si>
    <t>Irene</t>
  </si>
  <si>
    <t>DOVER</t>
  </si>
  <si>
    <t>COBURN</t>
  </si>
  <si>
    <t xml:space="preserve">David Adam </t>
  </si>
  <si>
    <t xml:space="preserve">Malcolm Alexander </t>
  </si>
  <si>
    <t xml:space="preserve">Dave </t>
  </si>
  <si>
    <t xml:space="preserve">William Arthur Roger </t>
  </si>
  <si>
    <t>LAIRD</t>
  </si>
  <si>
    <t xml:space="preserve">Lesley </t>
  </si>
  <si>
    <t>MCKAY</t>
  </si>
  <si>
    <t>Donald</t>
  </si>
  <si>
    <t>HILLAND</t>
  </si>
  <si>
    <t>CORBETT</t>
  </si>
  <si>
    <t>Poppy</t>
  </si>
  <si>
    <t>CRAWLEY</t>
  </si>
  <si>
    <t>PATTLE</t>
  </si>
  <si>
    <t>Charles John</t>
  </si>
  <si>
    <t>COOMBES</t>
  </si>
  <si>
    <t>Joan Margaret</t>
  </si>
  <si>
    <t>DAY</t>
  </si>
  <si>
    <t>Martyn</t>
  </si>
  <si>
    <t>DUNDAS</t>
  </si>
  <si>
    <t>Charles Christopher</t>
  </si>
  <si>
    <t>TIMSON</t>
  </si>
  <si>
    <t>Damian Joseph</t>
  </si>
  <si>
    <t>WOLFSON</t>
  </si>
  <si>
    <t>Rhea Caroline</t>
  </si>
  <si>
    <t>BARDELL</t>
  </si>
  <si>
    <t>Hannah Mary</t>
  </si>
  <si>
    <t>Owen George</t>
  </si>
  <si>
    <t>Danielle</t>
  </si>
  <si>
    <t>Anne Betty</t>
  </si>
  <si>
    <t>LINKLATER</t>
  </si>
  <si>
    <t>Yvonne</t>
  </si>
  <si>
    <t>Meghan</t>
  </si>
  <si>
    <t>FEENEY</t>
  </si>
  <si>
    <t>FELLOWS</t>
  </si>
  <si>
    <t>Marion</t>
  </si>
  <si>
    <t>COMRMACK</t>
  </si>
  <si>
    <t>Scottish Christian Party "Proclaiming Christ'S Lordship"</t>
  </si>
  <si>
    <t>MCCROSKRIE</t>
  </si>
  <si>
    <t>Daniel Stephen</t>
  </si>
  <si>
    <t>MACDONALD</t>
  </si>
  <si>
    <t>Elasaid</t>
  </si>
  <si>
    <t>MACNEIL</t>
  </si>
  <si>
    <t>Angus Brendan</t>
  </si>
  <si>
    <t xml:space="preserve">Mark </t>
  </si>
  <si>
    <t>RIMICANS</t>
  </si>
  <si>
    <t xml:space="preserve">Christopher </t>
  </si>
  <si>
    <t>ROCKS</t>
  </si>
  <si>
    <t xml:space="preserve">Patricia </t>
  </si>
  <si>
    <t>SCOTT-HAYWARD</t>
  </si>
  <si>
    <t>Independent Sovereign Democratic Britain</t>
  </si>
  <si>
    <t>ISDB</t>
  </si>
  <si>
    <t>GARTON</t>
  </si>
  <si>
    <t xml:space="preserve">Rosalind Erica </t>
  </si>
  <si>
    <t>MIKLINSKI</t>
  </si>
  <si>
    <t xml:space="preserve">Tony </t>
  </si>
  <si>
    <t>RICHES</t>
  </si>
  <si>
    <t xml:space="preserve">Janet Elizabeth </t>
  </si>
  <si>
    <t>GETHINS</t>
  </si>
  <si>
    <t xml:space="preserve">Stephen Patrick </t>
  </si>
  <si>
    <t>STEFANOV</t>
  </si>
  <si>
    <t xml:space="preserve">Iliyan </t>
  </si>
  <si>
    <t xml:space="preserve">Joanne Mary </t>
  </si>
  <si>
    <t xml:space="preserve">AHMED-SHEIKH </t>
  </si>
  <si>
    <t xml:space="preserve">Tasmina </t>
  </si>
  <si>
    <t xml:space="preserve">Luke Patrick </t>
  </si>
  <si>
    <t>HALCRO JOHNSTON</t>
  </si>
  <si>
    <t>Jamie</t>
  </si>
  <si>
    <t>Robina Rendall</t>
  </si>
  <si>
    <t>BRETT</t>
  </si>
  <si>
    <t>Miriam</t>
  </si>
  <si>
    <t>Alaxander Morrision</t>
  </si>
  <si>
    <t>Alison Suzanne Watt</t>
  </si>
  <si>
    <t>NEWLANDS</t>
  </si>
  <si>
    <t>Gavin Andrew Stuart</t>
  </si>
  <si>
    <t>MACK</t>
  </si>
  <si>
    <t>MCCARTIN</t>
  </si>
  <si>
    <t>Amy Louise</t>
  </si>
  <si>
    <t>DOWLING</t>
  </si>
  <si>
    <t>Alison Jean</t>
  </si>
  <si>
    <t>Peter Anthony</t>
  </si>
  <si>
    <t>ROEMELLE</t>
  </si>
  <si>
    <t>David Hugo</t>
  </si>
  <si>
    <t>WISHART</t>
  </si>
  <si>
    <t xml:space="preserve">Chris </t>
  </si>
  <si>
    <t>BLACKFORD</t>
  </si>
  <si>
    <t>SANTOS</t>
  </si>
  <si>
    <t>Robert Edwards</t>
  </si>
  <si>
    <t>LE BLOND</t>
  </si>
  <si>
    <t>FERRIER</t>
  </si>
  <si>
    <t>KILLEN</t>
  </si>
  <si>
    <t>Gerard</t>
  </si>
  <si>
    <t>RUMMERY</t>
  </si>
  <si>
    <t>Kirstein</t>
  </si>
  <si>
    <t>Wendy Anne</t>
  </si>
  <si>
    <t>Steven Alexander</t>
  </si>
  <si>
    <t>MCCONNACHIE WADDELL</t>
  </si>
  <si>
    <t>BOWIE</t>
  </si>
  <si>
    <t>LOUISE-PLENDERLEITH</t>
  </si>
  <si>
    <t>HUTTON</t>
  </si>
  <si>
    <t>Jean-Anne</t>
  </si>
  <si>
    <t>Cen</t>
  </si>
  <si>
    <t>Welsh Liberal Democrats/Democratiaid Rhyddfrydol Cymru</t>
  </si>
  <si>
    <t>UKIP Wales/ UKIP Cymru</t>
  </si>
  <si>
    <t>BENNISON</t>
  </si>
  <si>
    <t>Andrew Leonard John</t>
  </si>
  <si>
    <t>Plaid Cymru-The Party Of Wales</t>
  </si>
  <si>
    <t>Plaid Cymru</t>
  </si>
  <si>
    <t>VIDAL</t>
  </si>
  <si>
    <t>Sadie Roisin</t>
  </si>
  <si>
    <t>Welsh Conservative Party Candidate Ymgeisydd Plaid Geidwadol Cymru</t>
  </si>
  <si>
    <t>KINNOCK</t>
  </si>
  <si>
    <t>Stephen Nathan</t>
  </si>
  <si>
    <t>Welsh Labour/Llafur Cymru</t>
  </si>
  <si>
    <t>LESITER-BURGESS</t>
  </si>
  <si>
    <t>Sarah Ivonne</t>
  </si>
  <si>
    <t>Wyn Ellis</t>
  </si>
  <si>
    <t>OWEN</t>
  </si>
  <si>
    <t>Emily Hannah</t>
  </si>
  <si>
    <t>BEBB</t>
  </si>
  <si>
    <t>Guto Ap Owain</t>
  </si>
  <si>
    <t>WIMMIAMS</t>
  </si>
  <si>
    <t>Peter Roy</t>
  </si>
  <si>
    <t>KNIGHTLY</t>
  </si>
  <si>
    <t>TAMI</t>
  </si>
  <si>
    <t>Calum Dafydd</t>
  </si>
  <si>
    <t>PARRY</t>
  </si>
  <si>
    <t>Phillippa Claire</t>
  </si>
  <si>
    <t>Mary Gwen Griffiths</t>
  </si>
  <si>
    <t>Hywel</t>
  </si>
  <si>
    <t>Cameron</t>
  </si>
  <si>
    <t>Vicki Leanne</t>
  </si>
  <si>
    <t>Dennis Walter</t>
  </si>
  <si>
    <t>Tracey Michelle</t>
  </si>
  <si>
    <t>COPNER</t>
  </si>
  <si>
    <t>Nigel Joseph</t>
  </si>
  <si>
    <t>Nicholas Desmond John</t>
  </si>
  <si>
    <t xml:space="preserve">GILBERT </t>
  </si>
  <si>
    <t>UKIP Wales)</t>
  </si>
  <si>
    <t xml:space="preserve">GIBSON-WATT </t>
  </si>
  <si>
    <t xml:space="preserve">James </t>
  </si>
  <si>
    <t>Welsh Liberal Democrats)</t>
  </si>
  <si>
    <t xml:space="preserve">HENEGHAN </t>
  </si>
  <si>
    <t>Plaid Cymru)</t>
  </si>
  <si>
    <t xml:space="preserve">LODGE </t>
  </si>
  <si>
    <t xml:space="preserve">Dan </t>
  </si>
  <si>
    <t>Welsh Labour)</t>
  </si>
  <si>
    <t xml:space="preserve">DAVIES </t>
  </si>
  <si>
    <t>Welsh Conservative Party)</t>
  </si>
  <si>
    <t>Isabel Rose</t>
  </si>
  <si>
    <t>Alun</t>
  </si>
  <si>
    <t>UKIP Wales/UKIP Cymru</t>
  </si>
  <si>
    <t>PRATT</t>
  </si>
  <si>
    <t>Jonathan Edward</t>
  </si>
  <si>
    <t>Rhys David</t>
  </si>
  <si>
    <t>Plaid Cymru - The Party Of Wales</t>
  </si>
  <si>
    <t>Welsh Conservative Party Candidate/Ymgeisydd Plaid Geidwadol Cymru</t>
  </si>
  <si>
    <t>Madeleine</t>
  </si>
  <si>
    <t>CREAK</t>
  </si>
  <si>
    <t>Wales Green Party / Plaid Werdd Cymru</t>
  </si>
  <si>
    <t>Kay</t>
  </si>
  <si>
    <t>Welsh Liberal Democrats</t>
  </si>
  <si>
    <t>WILKS</t>
  </si>
  <si>
    <t>UKIP Wales</t>
  </si>
  <si>
    <t>Lindsay Geoffrey</t>
  </si>
  <si>
    <t>Welsh Conservative Party Candidate / Ymgeisydd Plaid Geidwadol Cmyru</t>
  </si>
  <si>
    <t>Welsh Labour / Llafur Cymru</t>
  </si>
  <si>
    <t>SARUL-ISLAM</t>
  </si>
  <si>
    <t>Benjamin Timothy George</t>
  </si>
  <si>
    <t>Wales Green Party/Plaid Werdd Cymru</t>
  </si>
  <si>
    <t>HOOPER</t>
  </si>
  <si>
    <t>PARROTT</t>
  </si>
  <si>
    <t>Eluned Sian</t>
  </si>
  <si>
    <t>STAFFORD</t>
  </si>
  <si>
    <t>Gregory James</t>
  </si>
  <si>
    <t>Joanna Meriel</t>
  </si>
  <si>
    <t>Cardiff North</t>
  </si>
  <si>
    <t>OLDFIELD</t>
  </si>
  <si>
    <t>Gary Wayne</t>
  </si>
  <si>
    <t>HEMSLEY</t>
  </si>
  <si>
    <t>Steffan Paul</t>
  </si>
  <si>
    <t>Alun Craig</t>
  </si>
  <si>
    <t>MCM0RRIN</t>
  </si>
  <si>
    <t>Anna Rhiannon</t>
  </si>
  <si>
    <t>Cardiff South and Penarth</t>
  </si>
  <si>
    <t>HEDGES</t>
  </si>
  <si>
    <t>Nathaniel Jebediah</t>
  </si>
  <si>
    <t>Anthony David</t>
  </si>
  <si>
    <t>BEVAN</t>
  </si>
  <si>
    <t>SANDS</t>
  </si>
  <si>
    <t>Emma Elizabeth</t>
  </si>
  <si>
    <t>TITHERINGTON</t>
  </si>
  <si>
    <t>Ian Richard</t>
  </si>
  <si>
    <t>REES</t>
  </si>
  <si>
    <t>Bleddyn William Vaughan</t>
  </si>
  <si>
    <t>DOUGHTY</t>
  </si>
  <si>
    <t>Richard Vaughan</t>
  </si>
  <si>
    <t>Alexander David</t>
  </si>
  <si>
    <t>DEEM</t>
  </si>
  <si>
    <t>Michael Andrew Christopher</t>
  </si>
  <si>
    <t>Kevin Denis</t>
  </si>
  <si>
    <t>PROSSER</t>
  </si>
  <si>
    <t>Lesley Ann</t>
  </si>
  <si>
    <t>Welsh Liberal Democrats-Democratiaid Rhyddfrydol Cymru</t>
  </si>
  <si>
    <t>Mostyn Neil</t>
  </si>
  <si>
    <t>Anthony Havard Maengwyn</t>
  </si>
  <si>
    <t>DARKIN</t>
  </si>
  <si>
    <t>David Llewelyn</t>
  </si>
  <si>
    <t>David Jonathan</t>
  </si>
  <si>
    <t>UK Independece Party</t>
  </si>
  <si>
    <t>Alistar Ronald</t>
  </si>
  <si>
    <t>TIERNEY</t>
  </si>
  <si>
    <t>Marc Liam</t>
  </si>
  <si>
    <t>Simon Anthony</t>
  </si>
  <si>
    <t xml:space="preserve">TRINDER (KNOWN AS SIR DUDLEY, THE CRAZED) </t>
  </si>
  <si>
    <t xml:space="preserve">Dudley Lewis Cavell </t>
  </si>
  <si>
    <t>The Official Moster Raving Loony Party</t>
  </si>
  <si>
    <t xml:space="preserve">HAM </t>
  </si>
  <si>
    <t xml:space="preserve">Grenville Morgan </t>
  </si>
  <si>
    <t xml:space="preserve">HARRISON (KNOWN AS HARRISON, TOM) </t>
  </si>
  <si>
    <t xml:space="preserve">Thomas George </t>
  </si>
  <si>
    <t xml:space="preserve">DAVIS </t>
  </si>
  <si>
    <t xml:space="preserve">Ruth Rosamond </t>
  </si>
  <si>
    <t>Welsh Coservative Party Canddate/Ymgeisydd Plaid Geidwadol Cymru</t>
  </si>
  <si>
    <t xml:space="preserve">MULHOLAND </t>
  </si>
  <si>
    <t xml:space="preserve">Dinah </t>
  </si>
  <si>
    <t xml:space="preserve">WILLIAMS </t>
  </si>
  <si>
    <t xml:space="preserve">Mark Fraser </t>
  </si>
  <si>
    <t xml:space="preserve">LAKE </t>
  </si>
  <si>
    <t xml:space="preserve">Ben Morgan </t>
  </si>
  <si>
    <t>Plad Cymru - The Party Of Wales</t>
  </si>
  <si>
    <t>Bruce Simon Spearing</t>
  </si>
  <si>
    <t>BASSFORD- BARTON</t>
  </si>
  <si>
    <t>Jeanette Stefani</t>
  </si>
  <si>
    <t>U K Independence Party (UKIP)</t>
  </si>
  <si>
    <t>BAYNES</t>
  </si>
  <si>
    <t>Simon Robert Maurice</t>
  </si>
  <si>
    <t>Welsh Conservative Party Candidate / Ymgeisydd Plaid Geidwadol Cymru</t>
  </si>
  <si>
    <t>Susan Elan</t>
  </si>
  <si>
    <t>BABU</t>
  </si>
  <si>
    <t>Victor</t>
  </si>
  <si>
    <t>Dilwyn Owain</t>
  </si>
  <si>
    <t>Nicola Louise</t>
  </si>
  <si>
    <t>Ian Andrew</t>
  </si>
  <si>
    <t>UKIP Wales / UKIP Cymru</t>
  </si>
  <si>
    <t>WALTERS</t>
  </si>
  <si>
    <t>DEWHURST</t>
  </si>
  <si>
    <t>CLWYD</t>
  </si>
  <si>
    <t>RIPPETH</t>
  </si>
  <si>
    <t>Thomas Phillip</t>
  </si>
  <si>
    <t>ROWLINSON</t>
  </si>
  <si>
    <t>Matthew Gerard</t>
  </si>
  <si>
    <t>FRANCIS CHARLES</t>
  </si>
  <si>
    <t>Wykes</t>
  </si>
  <si>
    <t>STEPHEN WILLIAM</t>
  </si>
  <si>
    <t>Churchman</t>
  </si>
  <si>
    <t>MATHEW JAMES</t>
  </si>
  <si>
    <t>Norman</t>
  </si>
  <si>
    <t>Fairlamb</t>
  </si>
  <si>
    <t>LIZ SAVILLE</t>
  </si>
  <si>
    <t>Roberts</t>
  </si>
  <si>
    <t>WINSTANLEY</t>
  </si>
  <si>
    <t>Ross Gareth</t>
  </si>
  <si>
    <t>Howard William</t>
  </si>
  <si>
    <t>Welsh Liberal Democrats Democratiaid Rhyddfrydol Cymru</t>
  </si>
  <si>
    <t>Harri Llwyd</t>
  </si>
  <si>
    <t>Henry Byron</t>
  </si>
  <si>
    <t>ANTONIAZZI</t>
  </si>
  <si>
    <t>Antonia Louise</t>
  </si>
  <si>
    <t>KIDNER</t>
  </si>
  <si>
    <t>Labour And Co-Operative Party / Llafur A'R Blaid Gydweithredol</t>
  </si>
  <si>
    <t>Mari Frances Gaynor</t>
  </si>
  <si>
    <t>GRIFFITH</t>
  </si>
  <si>
    <t>Nia Rhiannon</t>
  </si>
  <si>
    <t>GRIFFEN</t>
  </si>
  <si>
    <t>ROWLANDS</t>
  </si>
  <si>
    <t>Daivd John</t>
  </si>
  <si>
    <t>KITCHER</t>
  </si>
  <si>
    <t>JORGENSEN</t>
  </si>
  <si>
    <t>Pauline Alison</t>
  </si>
  <si>
    <t>Gerald</t>
  </si>
  <si>
    <t>NEALE</t>
  </si>
  <si>
    <t>Roy Anthony</t>
  </si>
  <si>
    <t>CHANDLER</t>
  </si>
  <si>
    <t>Green Party / Plaid Werdd</t>
  </si>
  <si>
    <t>DAMON</t>
  </si>
  <si>
    <t>Carole Sian</t>
  </si>
  <si>
    <t>GERMAN</t>
  </si>
  <si>
    <t>Veronica</t>
  </si>
  <si>
    <t>Ruth Lorraine</t>
  </si>
  <si>
    <t>David Thomas Charles</t>
  </si>
  <si>
    <t>Welsh Conservative Party Candidate</t>
  </si>
  <si>
    <t xml:space="preserve">CHALONER </t>
  </si>
  <si>
    <t xml:space="preserve">Richard </t>
  </si>
  <si>
    <t>Wales Green Party)</t>
  </si>
  <si>
    <t xml:space="preserve">MORGAN HUGHES </t>
  </si>
  <si>
    <t xml:space="preserve">Aled </t>
  </si>
  <si>
    <t xml:space="preserve">WYN JONES </t>
  </si>
  <si>
    <t xml:space="preserve">Iwan </t>
  </si>
  <si>
    <t xml:space="preserve">DODDS </t>
  </si>
  <si>
    <t xml:space="preserve">Jane </t>
  </si>
  <si>
    <t xml:space="preserve">Glyn </t>
  </si>
  <si>
    <t>LITTLE</t>
  </si>
  <si>
    <t>Richard Herbert</t>
  </si>
  <si>
    <t>Daniel Gwydion</t>
  </si>
  <si>
    <t>Orla Sarah</t>
  </si>
  <si>
    <t>CHRISTINA</t>
  </si>
  <si>
    <t>Elizabeth</t>
  </si>
  <si>
    <t>Nadeem</t>
  </si>
  <si>
    <t>ASGHAR</t>
  </si>
  <si>
    <t>Natasha Batool</t>
  </si>
  <si>
    <t>Welsh Liberal Democrats / Democratiaid Rhyddfrydol Cymru</t>
  </si>
  <si>
    <t>GORMAN</t>
  </si>
  <si>
    <t>Ian William</t>
  </si>
  <si>
    <t>MORDEN</t>
  </si>
  <si>
    <t>Jessica Elizabeth</t>
  </si>
  <si>
    <t>WIXCEY</t>
  </si>
  <si>
    <t>Cameron Thomas</t>
  </si>
  <si>
    <t>Plaid Cymru - The Party of Wales</t>
  </si>
  <si>
    <t>BARTOLOTTI</t>
  </si>
  <si>
    <t>Philippa Jane</t>
  </si>
  <si>
    <t>Wales Green Party Plaid Werdd Cymru</t>
  </si>
  <si>
    <t>BOWLER</t>
  </si>
  <si>
    <t>Morgan Owen</t>
  </si>
  <si>
    <t>Stanley Leslie John</t>
  </si>
  <si>
    <t>Paul Philip</t>
  </si>
  <si>
    <t>Welsh Labour - Llafur Cymru</t>
  </si>
  <si>
    <t>LOCKYER</t>
  </si>
  <si>
    <t>Sarah-Louise</t>
  </si>
  <si>
    <t>Ogmore</t>
  </si>
  <si>
    <t>Gerald Leslie</t>
  </si>
  <si>
    <t>Glenda Marie</t>
  </si>
  <si>
    <t>Welsh Conservative Party Candidate/Ymgeisydd Plaid Geidwadol</t>
  </si>
  <si>
    <t>ELMORE</t>
  </si>
  <si>
    <t>Pontypridd</t>
  </si>
  <si>
    <t>HUNTER-CLARKE</t>
  </si>
  <si>
    <t>Robin James</t>
  </si>
  <si>
    <t>UKIP Wales UKIP Cymru</t>
  </si>
  <si>
    <t>ELIN</t>
  </si>
  <si>
    <t>Fflur</t>
  </si>
  <si>
    <t>ASH</t>
  </si>
  <si>
    <t>Juliette</t>
  </si>
  <si>
    <t>Owen</t>
  </si>
  <si>
    <t>MAILE</t>
  </si>
  <si>
    <t>Rodney Hood</t>
  </si>
  <si>
    <t>The New Society Of Worth</t>
  </si>
  <si>
    <t>NSW</t>
  </si>
  <si>
    <t>BALE</t>
  </si>
  <si>
    <t>Susan Irene</t>
  </si>
  <si>
    <t>KILMISTER</t>
  </si>
  <si>
    <t>Robert Phillip</t>
  </si>
  <si>
    <t>OVERTON</t>
  </si>
  <si>
    <t>Save Withybush Save Lives</t>
  </si>
  <si>
    <t>SWSL</t>
  </si>
  <si>
    <t>Owain Llyr</t>
  </si>
  <si>
    <t>Plaid Cymru – The Party Of Wales</t>
  </si>
  <si>
    <t xml:space="preserve">Phillippa </t>
  </si>
  <si>
    <t>CRABB</t>
  </si>
  <si>
    <t>KENRICK</t>
  </si>
  <si>
    <t>CROSBIE</t>
  </si>
  <si>
    <t>Virginia</t>
  </si>
  <si>
    <t>CENNARD</t>
  </si>
  <si>
    <t>Branwen</t>
  </si>
  <si>
    <t>BRYANT</t>
  </si>
  <si>
    <t>Swansea East</t>
  </si>
  <si>
    <t>Christopher Michael John</t>
  </si>
  <si>
    <t>HASTED</t>
  </si>
  <si>
    <t>Charley</t>
  </si>
  <si>
    <t>Clifford Roy</t>
  </si>
  <si>
    <t>Steffan John</t>
  </si>
  <si>
    <t>BOUCHER</t>
  </si>
  <si>
    <t>Swansea West</t>
  </si>
  <si>
    <t>The Socialist Party Of Great Britain</t>
  </si>
  <si>
    <t>SPGB</t>
  </si>
  <si>
    <t>WHITTALL</t>
  </si>
  <si>
    <t>Michael Alan</t>
  </si>
  <si>
    <t>O'CARROLL</t>
  </si>
  <si>
    <t>Michael Ely</t>
  </si>
  <si>
    <t>FITTER</t>
  </si>
  <si>
    <t>Rhydian Elis</t>
  </si>
  <si>
    <t>Craig James Robert</t>
  </si>
  <si>
    <t>Geraint</t>
  </si>
  <si>
    <t>BEST</t>
  </si>
  <si>
    <t>Graham Steven</t>
  </si>
  <si>
    <t>THOMAS-SYMONDS</t>
  </si>
  <si>
    <t>William Gwyn</t>
  </si>
  <si>
    <t>David Lee</t>
  </si>
  <si>
    <t>RUANE</t>
  </si>
  <si>
    <t>Christopher Shaun</t>
  </si>
  <si>
    <t>Vale of Glamorgan</t>
  </si>
  <si>
    <t>ELSTON</t>
  </si>
  <si>
    <t>LOVELL</t>
  </si>
  <si>
    <t>DAVIS-BARKER</t>
  </si>
  <si>
    <t>Melaine Jade</t>
  </si>
  <si>
    <t>GERONI</t>
  </si>
  <si>
    <t>Jennifer Nia</t>
  </si>
  <si>
    <t>BEAVAN</t>
  </si>
  <si>
    <t>Camilla</t>
  </si>
  <si>
    <t>CAIRNS</t>
  </si>
  <si>
    <t xml:space="preserve">O’TOOLE  </t>
  </si>
  <si>
    <t>CAROLE GEORGINA TETLEY</t>
  </si>
  <si>
    <t>Welsh Liberal Democrats – Democratiaid Rhyddfrydol Cymru</t>
  </si>
  <si>
    <t>Carrie</t>
  </si>
  <si>
    <t>Ian Colin</t>
  </si>
  <si>
    <t>Sarah May</t>
  </si>
  <si>
    <t>Ieuan Wyn</t>
  </si>
  <si>
    <t>Tomos Dafydd</t>
  </si>
  <si>
    <t>Albert</t>
  </si>
  <si>
    <t>1) How many proxies were appointed for these elections?</t>
  </si>
  <si>
    <t>2) How many emergency proxies were appointed for these elections?</t>
  </si>
  <si>
    <t>3) How many waivers were granted for these elections?</t>
  </si>
  <si>
    <t>4) How many postal votes were rejected for:</t>
  </si>
  <si>
    <t>a) Want of a signature</t>
  </si>
  <si>
    <t>b) Want of a date of birth</t>
  </si>
  <si>
    <t>c) Want of both</t>
  </si>
  <si>
    <t>d) Mismatched signature</t>
  </si>
  <si>
    <t>e) Mismatched DoB</t>
  </si>
  <si>
    <t>f) Both mismatched</t>
  </si>
  <si>
    <t xml:space="preserve">g) Ballot paper unreturned </t>
  </si>
  <si>
    <t xml:space="preserve">h) Postal voting statement unreturned </t>
  </si>
  <si>
    <t>5) What was the total number of polling stations used?</t>
  </si>
  <si>
    <t>15) How many people tried to vote on polling day and were found not to be registered?</t>
  </si>
  <si>
    <t>17) What was your issue date for postal votes sent overseas?</t>
  </si>
  <si>
    <t>18) What was your delivery date for postal votes sent to electors in the UK?</t>
  </si>
  <si>
    <t>19) How many covering envelopes were returned  via the final Royal Mail sweep on polling day in time to be counted?</t>
  </si>
  <si>
    <t>21) a) At what time did verification begin?</t>
  </si>
  <si>
    <t>22) b) At what time did verification end?</t>
  </si>
  <si>
    <t>23) a) At what time did counting the votes on the ballot papers begin?</t>
  </si>
  <si>
    <t>23) b) At what time did counting the votes on the ballot papers end?</t>
  </si>
  <si>
    <t>24) Was the count suspended?</t>
  </si>
  <si>
    <t xml:space="preserve">25) How many recounts did you hold? </t>
  </si>
  <si>
    <t>27) Total number of overseas applications received in time to be processed via the first, second, or final notices of alteration.</t>
  </si>
  <si>
    <t>28) Total number of new overseas electors added to the register via the first, second, or final notices of alteration.</t>
  </si>
  <si>
    <t xml:space="preserve">29) How many overseas applications to register were received after the registration deadline? </t>
  </si>
  <si>
    <t>B (1). Receipt of and replacement postal ballot papers</t>
  </si>
  <si>
    <t>PANO</t>
  </si>
  <si>
    <t xml:space="preserve">Press association number </t>
  </si>
  <si>
    <t>Valid votes</t>
  </si>
  <si>
    <t>ADMINISTRATIVE DATA</t>
  </si>
  <si>
    <t>RESULTS</t>
  </si>
  <si>
    <t>TURNOUT</t>
  </si>
  <si>
    <t>Total number of valid votes counted</t>
  </si>
  <si>
    <t>Valid vote turnout (all valid votes)</t>
  </si>
  <si>
    <t xml:space="preserve">Total number of ballots at count </t>
  </si>
  <si>
    <t>Ballot box turnout (inc votes rejected at count)</t>
  </si>
  <si>
    <t>Total vote turnout (inc postal votes rejected and votes  rejected at count)</t>
  </si>
  <si>
    <t>REJECTED BALLOTS</t>
  </si>
  <si>
    <t>1. Total number of postal ballot papers issued under regulation 71</t>
  </si>
  <si>
    <t>2. Total number of postal ballot papers issued under regulation 77 (spoilt and returned for cancellation), regulation 78 (lost or not received) and regulation 78A (cancelled due to change of address)</t>
  </si>
  <si>
    <t xml:space="preserve">3. Total number of postal ballot papers cancelled under regulation 86A (where the first ballot paper was cancelled and retrieved)
</t>
  </si>
  <si>
    <t>4. Total number of postal ballot papers issued (1 to 3)</t>
  </si>
  <si>
    <t>5. Total number of ballot papers cancelled under regulation 78A</t>
  </si>
  <si>
    <t>A. Issue of postal ballot papers</t>
  </si>
  <si>
    <t>6. Number of covering envelopes received by the Returning Officer or at a polling station before the close of poll (excluding any undelivered or returned under regulation 77(1) (spoilt), regulation 78(1) (lost) and regulation 86A (cancelled ballot papers))</t>
  </si>
  <si>
    <t xml:space="preserve">7. Number of covering envelopes received by the returning officer after the close of poll, excluding any returned as undelivered
</t>
  </si>
  <si>
    <t>8. Number of postal ballot papers returned spoilt for cancellation in time for another ballot paper to be issued</t>
  </si>
  <si>
    <t>9. Number of postal ballot papers identified as lost or not received in time for another ballot paper to be issued</t>
  </si>
  <si>
    <t>10. Number of ballot papers cancelled and retrieved in time for another ballot paper to be issued</t>
  </si>
  <si>
    <t>11.Number of postal ballot papers returned as spoilt too late for another
 ballot paper to be issued</t>
  </si>
  <si>
    <t>12.Number of covering envelopes returned as undelivered 
(up to the 25th day after the date of poll)</t>
  </si>
  <si>
    <t>13. Number of covering envelopes not received by the Returning Officer 
(by the 25th day after the date of poll)</t>
  </si>
  <si>
    <t xml:space="preserve">14. Total numbers 6 to 13 (this should be the same as that in 4 above)
</t>
  </si>
  <si>
    <t>B (2). Receipt of postal ballot papers – Personal Identifiers</t>
  </si>
  <si>
    <t xml:space="preserve">15. Number of covering envelopes set aside for the verification of personal identifiers on postal voting statements
</t>
  </si>
  <si>
    <t>16. Number of postal voting statements subject to verification procedure 
rejected as not completed (excluding prior cancellations)</t>
  </si>
  <si>
    <t>17. Number of postal voting statements rejected following verification procedures due to the personal identifiers on the postal voting statement not matching those in the personal identifiers record (excluding prior cancellations)</t>
  </si>
  <si>
    <t>C. Count of postal ballot papers</t>
  </si>
  <si>
    <t xml:space="preserve">18. Number of ballot papers returned by postal voters which were included in the count of ballot papers
</t>
  </si>
  <si>
    <t>19. Number of cases in which a covering envelope or its contents were 
marked “Rejected” (cancellations under regulations 77, 78,78A and 86A are not rejections and should be included in items 2, 3, 5, 8, 9 and 10 above)</t>
  </si>
  <si>
    <t>6) How many covering envelopes were returned on polling day before 10pm?</t>
  </si>
  <si>
    <t>7) How many covering envelopes were returned on the day after polling day before 10pm?</t>
  </si>
  <si>
    <t>26) a) How many people were in a queue by 10pm and were waiting to vote at a polling station at the close of poll?</t>
  </si>
  <si>
    <t>26) b) How many people joined a queue after 10pm and were waiting to vote at a polling station at the close of poll?</t>
  </si>
  <si>
    <t>Additional data</t>
  </si>
  <si>
    <t>No</t>
  </si>
  <si>
    <t xml:space="preserve">No </t>
  </si>
  <si>
    <t>22:30</t>
  </si>
  <si>
    <t>Yes</t>
  </si>
  <si>
    <t xml:space="preserve"> 00:00:00</t>
  </si>
  <si>
    <t xml:space="preserve">No  </t>
  </si>
  <si>
    <t>8) Total number of new electors added to the register via the first interim notice of alteration</t>
  </si>
  <si>
    <t>11) Total number of applications received in time to be processed for the first interim notice of alteration</t>
  </si>
  <si>
    <t xml:space="preserve">13) Total number of applications received between the last date for applications for the first interim notice of alteration and last date for applications for the final notice of alteration </t>
  </si>
  <si>
    <t>14) Total number of duplicate applications received between the last date for applications for the first notice of alteration and last date for applications for the final notice of alteration</t>
  </si>
  <si>
    <t>12) Total number of duplicate applications received in time to be processed for the first interim notice of alteration</t>
  </si>
  <si>
    <t>10) Total number of applications to register received after the registration deadline</t>
  </si>
  <si>
    <t>9) Total number of new electors added to the register via the second and final notices of alteration</t>
  </si>
  <si>
    <t>United Kingdom</t>
  </si>
  <si>
    <t>Ballot papers rejected or not counted at the count for:</t>
  </si>
  <si>
    <t xml:space="preserve">Party vote share </t>
  </si>
  <si>
    <t>Country</t>
  </si>
  <si>
    <t>Valid votes counted</t>
  </si>
  <si>
    <t xml:space="preserve">Ballots at count </t>
  </si>
  <si>
    <t>Ballots returned by close of poll</t>
  </si>
  <si>
    <t>a) want of official mark</t>
  </si>
  <si>
    <t>b) voting more than once</t>
  </si>
  <si>
    <t>c) Writing or mark by which the voter could be identified</t>
  </si>
  <si>
    <t>d) unmarked or wholly void for uncertainty</t>
  </si>
  <si>
    <t>e) rejected in part</t>
  </si>
  <si>
    <t xml:space="preserve">Total ballot papers rejected at the count </t>
  </si>
  <si>
    <t>Ballot papers rejected at the count</t>
  </si>
  <si>
    <t>14. Total numbers 6 to 13 (this should be the same as that in 4 above)</t>
  </si>
  <si>
    <t>15. Number of covering envelopes set aside for the verification of personal identifiers on postal voting statements</t>
  </si>
  <si>
    <t>First</t>
  </si>
  <si>
    <t>Second</t>
  </si>
  <si>
    <t>Third</t>
  </si>
  <si>
    <t xml:space="preserve">Fourth </t>
  </si>
  <si>
    <t>Fifth</t>
  </si>
  <si>
    <t>Sixth</t>
  </si>
  <si>
    <t>England</t>
  </si>
  <si>
    <t>Scotland</t>
  </si>
  <si>
    <t>Wales</t>
  </si>
  <si>
    <t>Northern Ireland</t>
  </si>
  <si>
    <t>NI</t>
  </si>
  <si>
    <t>POSTAL BALLOTS</t>
  </si>
  <si>
    <t>ADDITIONAL DATA</t>
  </si>
  <si>
    <t>19. Number of cases in which a covering envelope or its contents were 
marked “Rejected”**</t>
  </si>
  <si>
    <t>Sample*</t>
  </si>
  <si>
    <t>* Calculated as % of electorate</t>
  </si>
  <si>
    <t>Data were collected from (Acting) Returning Officers, Electoral Registration Officers and the Electoral Office for Northern Ireland.</t>
  </si>
  <si>
    <t>Data fields for Postal Votes are prescribed in the legislation (Form K).</t>
  </si>
  <si>
    <t>Where a cell is blank this is because the relevant data was not available and/or was not returned.</t>
  </si>
  <si>
    <t>Sub-categories of postal vote rejection may not add up to the total number rejected due to inconsistencies in some data returns or issues with the form.</t>
  </si>
  <si>
    <t xml:space="preserve">Sub-categories of rejected ballot papers may not add up to the total number rejected due to inconsistencies in some data returns. </t>
  </si>
  <si>
    <t>Inconsistencies between electoral registration applications and additions may be due to the timing some applications were submitted (before the time period covered in the data fields).</t>
  </si>
  <si>
    <t>Other inconsistencies with the data may also be due to issues in generating the data from the electoral management software.</t>
  </si>
  <si>
    <t xml:space="preserve"> </t>
  </si>
  <si>
    <t>2017 UK Parliamentary general election</t>
  </si>
  <si>
    <t>-</t>
  </si>
  <si>
    <t xml:space="preserve">Due to issues with electoral management software, data for fields 8 - 14, 16, and 27 - 29 on the additional data form are less complete and have been published at an aggregate level only. A detailed breakdown is available on request. 
</t>
  </si>
  <si>
    <t>** Due to differing interpretations of this field, this figure is not an accurate account of the total number of postal votes rejected. A more accurate figure can be found by subtracting field 18. "Number of postal votes included in the count" from field 6. "Number of covering envelopes received before the close of poll"</t>
  </si>
  <si>
    <t>Neil Christopher</t>
  </si>
  <si>
    <t>Struan</t>
  </si>
  <si>
    <t>Olivia</t>
  </si>
  <si>
    <t>TULLOCH</t>
  </si>
  <si>
    <t>Nicolas</t>
  </si>
  <si>
    <t>Ritchie</t>
  </si>
  <si>
    <t>STURROCK</t>
  </si>
  <si>
    <t>Stick</t>
  </si>
  <si>
    <t>O DONNGHAILE</t>
  </si>
  <si>
    <t>MACKENZIE</t>
  </si>
  <si>
    <t>Jean</t>
  </si>
  <si>
    <t>James Nicholas</t>
  </si>
  <si>
    <t>16) Total number of overseas electors on the register***</t>
  </si>
  <si>
    <t xml:space="preserve">*** Estimate based on data received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</si>
</sst>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0.0%"/>
    <numFmt numFmtId="165" formatCode="hh:mm:ss;@"/>
    <numFmt numFmtId="166" formatCode="dd/mm/yy;@"/>
  </numFmts>
  <fonts count="9" x14ac:knownFonts="1">
    <font>
      <sz val="12"/>
      <color theme="1"/>
      <name val="Arial"/>
      <family val="2"/>
    </font>
    <font>
      <sz val="10"/>
      <name val="Arial"/>
      <family val="2"/>
    </font>
    <font>
      <sz val="10"/>
      <name val="Courier"/>
      <family val="3"/>
    </font>
    <font>
      <sz val="12"/>
      <name val="Arial"/>
      <family val="2"/>
    </font>
    <font>
      <b/>
      <sz val="12"/>
      <name val="Arial"/>
      <family val="2"/>
    </font>
    <font>
      <sz val="11"/>
      <color theme="1"/>
      <name val="Calibri"/>
      <family val="2"/>
      <scheme val="minor"/>
    </font>
    <font>
      <u/>
      <sz val="12"/>
      <color theme="10"/>
      <name val="Arial"/>
      <family val="2"/>
    </font>
    <font>
      <b/>
      <sz val="12"/>
      <color theme="1"/>
      <name val="Arial"/>
      <family val="2"/>
    </font>
    <font>
      <sz val="11"/>
      <color theme="1"/>
      <name val="Arial"/>
      <family val="2"/>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43" fontId="2" fillId="0" borderId="0" applyFont="0" applyFill="0" applyBorder="0" applyAlignment="0" applyProtection="0"/>
    <xf numFmtId="43" fontId="5" fillId="0" borderId="0" applyFont="0" applyFill="0" applyBorder="0" applyAlignment="0" applyProtection="0"/>
    <xf numFmtId="0" fontId="6" fillId="0" borderId="0" applyNumberFormat="0" applyFill="0" applyBorder="0" applyAlignment="0" applyProtection="0"/>
    <xf numFmtId="0" fontId="5" fillId="0" borderId="0"/>
    <xf numFmtId="0" fontId="1" fillId="0" borderId="0"/>
    <xf numFmtId="0" fontId="5" fillId="0" borderId="0"/>
    <xf numFmtId="0" fontId="1" fillId="0" borderId="0"/>
  </cellStyleXfs>
  <cellXfs count="105">
    <xf numFmtId="0" fontId="0" fillId="0" borderId="0" xfId="0"/>
    <xf numFmtId="0" fontId="0" fillId="0" borderId="0" xfId="0" applyFill="1"/>
    <xf numFmtId="0" fontId="0" fillId="0" borderId="1" xfId="0" applyFill="1" applyBorder="1"/>
    <xf numFmtId="0" fontId="0" fillId="0" borderId="2" xfId="0" applyFill="1" applyBorder="1" applyAlignment="1">
      <alignment wrapText="1"/>
    </xf>
    <xf numFmtId="0" fontId="0" fillId="0" borderId="3" xfId="0" applyFill="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0" xfId="0" applyFont="1" applyFill="1" applyAlignment="1">
      <alignment wrapText="1"/>
    </xf>
    <xf numFmtId="0" fontId="0" fillId="0" borderId="6" xfId="0" applyFill="1" applyBorder="1"/>
    <xf numFmtId="0" fontId="0" fillId="0" borderId="0" xfId="0" applyFill="1" applyAlignment="1">
      <alignment wrapText="1"/>
    </xf>
    <xf numFmtId="164" fontId="0" fillId="0" borderId="0" xfId="0" applyNumberFormat="1" applyFill="1"/>
    <xf numFmtId="164" fontId="0" fillId="0" borderId="2" xfId="0" applyNumberFormat="1" applyFill="1" applyBorder="1" applyAlignment="1">
      <alignment wrapText="1"/>
    </xf>
    <xf numFmtId="1" fontId="0" fillId="0" borderId="1" xfId="0" applyNumberFormat="1" applyFill="1" applyBorder="1"/>
    <xf numFmtId="165" fontId="0" fillId="0" borderId="0" xfId="0" applyNumberFormat="1" applyFill="1"/>
    <xf numFmtId="165" fontId="0" fillId="0" borderId="2" xfId="0" applyNumberFormat="1" applyFill="1" applyBorder="1" applyAlignment="1">
      <alignment wrapText="1"/>
    </xf>
    <xf numFmtId="166" fontId="0" fillId="0" borderId="0" xfId="0" applyNumberFormat="1" applyFill="1"/>
    <xf numFmtId="166" fontId="0" fillId="0" borderId="2" xfId="0" applyNumberFormat="1" applyFill="1" applyBorder="1" applyAlignment="1">
      <alignment wrapText="1"/>
    </xf>
    <xf numFmtId="0" fontId="0" fillId="0" borderId="0" xfId="0" applyFill="1" applyBorder="1"/>
    <xf numFmtId="0" fontId="0" fillId="0" borderId="2" xfId="0" applyFill="1" applyBorder="1"/>
    <xf numFmtId="1" fontId="0" fillId="0" borderId="0" xfId="0" applyNumberFormat="1" applyFill="1" applyBorder="1"/>
    <xf numFmtId="164" fontId="0" fillId="0" borderId="0" xfId="0" applyNumberFormat="1" applyFill="1" applyBorder="1"/>
    <xf numFmtId="0" fontId="7" fillId="2" borderId="0" xfId="0" applyFont="1" applyFill="1"/>
    <xf numFmtId="0" fontId="0" fillId="2" borderId="0" xfId="0" applyFill="1"/>
    <xf numFmtId="0" fontId="0" fillId="2" borderId="0" xfId="0" applyFont="1" applyFill="1" applyBorder="1" applyAlignment="1">
      <alignment vertical="center"/>
    </xf>
    <xf numFmtId="0" fontId="6" fillId="2" borderId="0" xfId="3" applyFill="1"/>
    <xf numFmtId="0" fontId="0" fillId="2" borderId="0" xfId="0" applyFont="1" applyFill="1"/>
    <xf numFmtId="0" fontId="4" fillId="2" borderId="0" xfId="7" applyFont="1" applyFill="1" applyAlignment="1"/>
    <xf numFmtId="0" fontId="4" fillId="2" borderId="0" xfId="6" applyFont="1" applyFill="1" applyAlignment="1"/>
    <xf numFmtId="0" fontId="0" fillId="0" borderId="0" xfId="0" applyFill="1" applyAlignment="1">
      <alignment horizontal="right"/>
    </xf>
    <xf numFmtId="164" fontId="0" fillId="0" borderId="0" xfId="0" applyNumberFormat="1" applyFill="1" applyAlignment="1">
      <alignment horizontal="right"/>
    </xf>
    <xf numFmtId="164" fontId="0" fillId="0" borderId="0" xfId="0" applyNumberFormat="1" applyFill="1" applyBorder="1" applyAlignment="1">
      <alignment horizontal="right"/>
    </xf>
    <xf numFmtId="0" fontId="0" fillId="0" borderId="6" xfId="0" applyFill="1" applyBorder="1" applyAlignment="1">
      <alignment horizontal="right"/>
    </xf>
    <xf numFmtId="0" fontId="0" fillId="0" borderId="1" xfId="0" applyFill="1" applyBorder="1" applyAlignment="1">
      <alignment horizontal="right"/>
    </xf>
    <xf numFmtId="166" fontId="0" fillId="0" borderId="0" xfId="0" applyNumberFormat="1" applyFill="1" applyAlignment="1">
      <alignment horizontal="right"/>
    </xf>
    <xf numFmtId="165" fontId="0" fillId="0" borderId="0" xfId="0" applyNumberFormat="1" applyFill="1" applyAlignment="1">
      <alignment horizontal="right"/>
    </xf>
    <xf numFmtId="3" fontId="0" fillId="0" borderId="0" xfId="0" applyNumberFormat="1" applyFill="1"/>
    <xf numFmtId="3" fontId="0" fillId="0" borderId="2" xfId="0" applyNumberFormat="1" applyFill="1" applyBorder="1" applyAlignment="1">
      <alignment wrapText="1"/>
    </xf>
    <xf numFmtId="3" fontId="0" fillId="0" borderId="0" xfId="0" applyNumberFormat="1" applyFill="1" applyAlignment="1">
      <alignment horizontal="right"/>
    </xf>
    <xf numFmtId="3" fontId="0" fillId="0" borderId="6" xfId="0" applyNumberFormat="1" applyFill="1" applyBorder="1"/>
    <xf numFmtId="3" fontId="0" fillId="0" borderId="0" xfId="0" applyNumberFormat="1" applyFill="1" applyBorder="1"/>
    <xf numFmtId="3" fontId="0" fillId="0" borderId="1" xfId="0" applyNumberFormat="1" applyFill="1" applyBorder="1"/>
    <xf numFmtId="3" fontId="0" fillId="0" borderId="7" xfId="0" applyNumberFormat="1" applyFill="1" applyBorder="1" applyAlignment="1">
      <alignment wrapText="1"/>
    </xf>
    <xf numFmtId="3" fontId="0" fillId="0" borderId="3" xfId="0" applyNumberFormat="1" applyFill="1" applyBorder="1" applyAlignment="1">
      <alignment wrapText="1"/>
    </xf>
    <xf numFmtId="3" fontId="0" fillId="0" borderId="6" xfId="0" applyNumberFormat="1" applyFill="1" applyBorder="1" applyAlignment="1">
      <alignment horizontal="right"/>
    </xf>
    <xf numFmtId="3" fontId="0" fillId="0" borderId="0" xfId="0" applyNumberFormat="1" applyFill="1" applyBorder="1" applyAlignment="1">
      <alignment horizontal="right"/>
    </xf>
    <xf numFmtId="3" fontId="0" fillId="0" borderId="1" xfId="0" applyNumberFormat="1" applyFill="1" applyBorder="1" applyAlignment="1">
      <alignment horizontal="right"/>
    </xf>
    <xf numFmtId="0" fontId="7" fillId="0" borderId="0" xfId="0" applyFont="1" applyFill="1"/>
    <xf numFmtId="3" fontId="7" fillId="0" borderId="6" xfId="0" applyNumberFormat="1" applyFont="1" applyFill="1" applyBorder="1"/>
    <xf numFmtId="0" fontId="7" fillId="0" borderId="6" xfId="0" applyFont="1" applyFill="1" applyBorder="1"/>
    <xf numFmtId="0" fontId="7" fillId="0" borderId="8" xfId="0" applyFont="1" applyFill="1" applyBorder="1"/>
    <xf numFmtId="0" fontId="0" fillId="0" borderId="9" xfId="0" applyFill="1" applyBorder="1"/>
    <xf numFmtId="0" fontId="0" fillId="0" borderId="10" xfId="0" applyFill="1" applyBorder="1"/>
    <xf numFmtId="3" fontId="0" fillId="0" borderId="11" xfId="0" applyNumberFormat="1" applyFill="1" applyBorder="1"/>
    <xf numFmtId="0" fontId="0" fillId="0" borderId="11" xfId="0" applyFill="1" applyBorder="1"/>
    <xf numFmtId="0" fontId="0" fillId="0" borderId="7" xfId="0" applyFill="1" applyBorder="1"/>
    <xf numFmtId="0" fontId="0" fillId="0" borderId="3" xfId="0" applyFill="1" applyBorder="1"/>
    <xf numFmtId="0" fontId="0" fillId="0" borderId="4" xfId="0" applyFill="1" applyBorder="1"/>
    <xf numFmtId="0" fontId="0" fillId="0" borderId="5" xfId="0" applyFill="1" applyBorder="1"/>
    <xf numFmtId="0" fontId="0" fillId="0" borderId="12" xfId="0" applyFill="1" applyBorder="1" applyAlignment="1">
      <alignment horizontal="right" wrapText="1"/>
    </xf>
    <xf numFmtId="3" fontId="0" fillId="0" borderId="12" xfId="0" applyNumberFormat="1" applyFill="1" applyBorder="1" applyAlignment="1">
      <alignment horizontal="right" wrapText="1"/>
    </xf>
    <xf numFmtId="164" fontId="0" fillId="0" borderId="12" xfId="0" applyNumberFormat="1" applyFill="1" applyBorder="1" applyAlignment="1">
      <alignment horizontal="right" wrapText="1"/>
    </xf>
    <xf numFmtId="1" fontId="0" fillId="0" borderId="12" xfId="0" applyNumberFormat="1" applyFill="1" applyBorder="1" applyAlignment="1">
      <alignment horizontal="right" wrapText="1"/>
    </xf>
    <xf numFmtId="0" fontId="0" fillId="0" borderId="7" xfId="0" applyFont="1" applyFill="1" applyBorder="1" applyAlignment="1">
      <alignment horizontal="right" wrapText="1"/>
    </xf>
    <xf numFmtId="0" fontId="0" fillId="0" borderId="2" xfId="0" applyFill="1" applyBorder="1" applyAlignment="1">
      <alignment horizontal="right" wrapText="1"/>
    </xf>
    <xf numFmtId="0" fontId="0" fillId="0" borderId="3" xfId="0" applyFill="1" applyBorder="1" applyAlignment="1">
      <alignment horizontal="right" wrapText="1"/>
    </xf>
    <xf numFmtId="3" fontId="0" fillId="0" borderId="2" xfId="0" applyNumberFormat="1" applyFill="1" applyBorder="1" applyAlignment="1">
      <alignment horizontal="right"/>
    </xf>
    <xf numFmtId="0" fontId="0" fillId="0" borderId="2" xfId="0" applyFill="1" applyBorder="1" applyAlignment="1">
      <alignment horizontal="right"/>
    </xf>
    <xf numFmtId="0" fontId="0" fillId="0" borderId="3" xfId="0" applyFill="1" applyBorder="1" applyAlignment="1">
      <alignment horizontal="right"/>
    </xf>
    <xf numFmtId="0" fontId="0" fillId="0" borderId="13" xfId="0" applyFill="1" applyBorder="1" applyAlignment="1">
      <alignment horizontal="right"/>
    </xf>
    <xf numFmtId="3" fontId="0" fillId="0" borderId="13" xfId="0" applyNumberFormat="1" applyFill="1" applyBorder="1" applyAlignment="1">
      <alignment horizontal="right"/>
    </xf>
    <xf numFmtId="164" fontId="0" fillId="0" borderId="13" xfId="0" applyNumberFormat="1" applyFill="1" applyBorder="1" applyAlignment="1">
      <alignment horizontal="right"/>
    </xf>
    <xf numFmtId="0" fontId="0" fillId="0" borderId="8" xfId="0" applyFill="1" applyBorder="1" applyAlignment="1">
      <alignment horizontal="right"/>
    </xf>
    <xf numFmtId="0" fontId="0" fillId="0" borderId="9" xfId="0" applyFill="1" applyBorder="1" applyAlignment="1">
      <alignment horizontal="right"/>
    </xf>
    <xf numFmtId="0" fontId="0" fillId="0" borderId="10" xfId="0" applyFill="1" applyBorder="1" applyAlignment="1">
      <alignment horizontal="right"/>
    </xf>
    <xf numFmtId="0" fontId="0" fillId="0" borderId="14" xfId="0" applyFill="1" applyBorder="1" applyAlignment="1">
      <alignment horizontal="right"/>
    </xf>
    <xf numFmtId="3" fontId="0" fillId="0" borderId="14" xfId="0" applyNumberFormat="1" applyFill="1" applyBorder="1" applyAlignment="1">
      <alignment horizontal="right"/>
    </xf>
    <xf numFmtId="164" fontId="0" fillId="0" borderId="14" xfId="0" applyNumberFormat="1" applyFill="1" applyBorder="1" applyAlignment="1">
      <alignment horizontal="right"/>
    </xf>
    <xf numFmtId="164" fontId="0" fillId="0" borderId="11" xfId="0" applyNumberFormat="1" applyFill="1" applyBorder="1" applyAlignment="1">
      <alignment horizontal="right"/>
    </xf>
    <xf numFmtId="164" fontId="0" fillId="0" borderId="4" xfId="0" applyNumberFormat="1" applyFill="1" applyBorder="1" applyAlignment="1">
      <alignment horizontal="right"/>
    </xf>
    <xf numFmtId="164" fontId="0" fillId="0" borderId="5" xfId="0" applyNumberFormat="1" applyFill="1" applyBorder="1" applyAlignment="1">
      <alignment horizontal="right"/>
    </xf>
    <xf numFmtId="0" fontId="0" fillId="0" borderId="15" xfId="0" applyFill="1" applyBorder="1" applyAlignment="1">
      <alignment horizontal="right"/>
    </xf>
    <xf numFmtId="3" fontId="0" fillId="0" borderId="15" xfId="0" applyNumberFormat="1" applyFill="1" applyBorder="1" applyAlignment="1">
      <alignment horizontal="right"/>
    </xf>
    <xf numFmtId="164" fontId="0" fillId="0" borderId="15" xfId="0" applyNumberFormat="1" applyFill="1" applyBorder="1" applyAlignment="1">
      <alignment horizontal="right"/>
    </xf>
    <xf numFmtId="164" fontId="0" fillId="0" borderId="6" xfId="0" applyNumberFormat="1" applyFill="1" applyBorder="1" applyAlignment="1">
      <alignment horizontal="right"/>
    </xf>
    <xf numFmtId="164" fontId="0" fillId="0" borderId="1" xfId="0" applyNumberFormat="1" applyFill="1" applyBorder="1" applyAlignment="1">
      <alignment horizontal="right"/>
    </xf>
    <xf numFmtId="0" fontId="0" fillId="0" borderId="15" xfId="0" applyFill="1" applyBorder="1"/>
    <xf numFmtId="0" fontId="7" fillId="0" borderId="13" xfId="0" applyFont="1" applyFill="1" applyBorder="1" applyAlignment="1">
      <alignment horizontal="right"/>
    </xf>
    <xf numFmtId="3" fontId="7" fillId="0" borderId="13" xfId="0" applyNumberFormat="1" applyFont="1" applyFill="1" applyBorder="1" applyAlignment="1">
      <alignment horizontal="right"/>
    </xf>
    <xf numFmtId="164" fontId="7" fillId="0" borderId="13" xfId="0" applyNumberFormat="1" applyFont="1" applyFill="1" applyBorder="1" applyAlignment="1">
      <alignment horizontal="right"/>
    </xf>
    <xf numFmtId="0" fontId="7" fillId="0" borderId="8" xfId="0" applyFont="1" applyFill="1" applyBorder="1" applyAlignment="1">
      <alignment horizontal="right"/>
    </xf>
    <xf numFmtId="0" fontId="7" fillId="0" borderId="9" xfId="0" applyFont="1" applyFill="1" applyBorder="1" applyAlignment="1">
      <alignment horizontal="right"/>
    </xf>
    <xf numFmtId="0" fontId="7" fillId="0" borderId="10" xfId="0" applyFont="1" applyFill="1" applyBorder="1" applyAlignment="1">
      <alignment horizontal="right"/>
    </xf>
    <xf numFmtId="0" fontId="0" fillId="0" borderId="14" xfId="0" applyFill="1" applyBorder="1"/>
    <xf numFmtId="1" fontId="0" fillId="0" borderId="14" xfId="0" applyNumberFormat="1" applyFill="1" applyBorder="1" applyAlignment="1">
      <alignment horizontal="right"/>
    </xf>
    <xf numFmtId="164" fontId="0" fillId="0" borderId="15" xfId="0" applyNumberFormat="1" applyFill="1" applyBorder="1" applyAlignment="1">
      <alignment horizontal="right" vertical="top" wrapText="1"/>
    </xf>
    <xf numFmtId="3" fontId="0" fillId="0" borderId="15" xfId="0" applyNumberFormat="1" applyFill="1" applyBorder="1" applyAlignment="1">
      <alignment vertical="top"/>
    </xf>
    <xf numFmtId="164" fontId="0" fillId="0" borderId="15" xfId="0" applyNumberFormat="1" applyFill="1" applyBorder="1" applyAlignment="1">
      <alignment vertical="top"/>
    </xf>
    <xf numFmtId="164" fontId="0" fillId="0" borderId="15" xfId="0" applyNumberFormat="1" applyFill="1" applyBorder="1"/>
    <xf numFmtId="164" fontId="0" fillId="0" borderId="0" xfId="0" applyNumberFormat="1" applyFill="1" applyAlignment="1">
      <alignment vertical="top"/>
    </xf>
    <xf numFmtId="3" fontId="0" fillId="0" borderId="15" xfId="0" applyNumberFormat="1" applyFill="1" applyBorder="1"/>
    <xf numFmtId="3" fontId="0" fillId="0" borderId="14" xfId="0" applyNumberFormat="1" applyFill="1" applyBorder="1"/>
    <xf numFmtId="0" fontId="8" fillId="0" borderId="0" xfId="0" applyFont="1" applyFill="1"/>
    <xf numFmtId="0" fontId="8" fillId="0" borderId="0" xfId="0" applyFont="1" applyFill="1" applyAlignment="1">
      <alignment vertical="top"/>
    </xf>
    <xf numFmtId="3" fontId="8" fillId="0" borderId="0" xfId="0" applyNumberFormat="1" applyFont="1" applyFill="1" applyAlignment="1">
      <alignment vertical="top"/>
    </xf>
    <xf numFmtId="0" fontId="3" fillId="0" borderId="0" xfId="7" applyFont="1" applyFill="1" applyAlignment="1"/>
  </cellXfs>
  <cellStyles count="8">
    <cellStyle name="Comma 2" xfId="1"/>
    <cellStyle name="Comma 3" xfId="2"/>
    <cellStyle name="Hyperlink" xfId="3" builtinId="8"/>
    <cellStyle name="Normal" xfId="0" builtinId="0"/>
    <cellStyle name="Normal 13" xfId="4"/>
    <cellStyle name="Normal 2" xfId="5"/>
    <cellStyle name="Normal 3 2 2" xfId="6"/>
    <cellStyle name="Normal 8"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495300</xdr:colOff>
      <xdr:row>0</xdr:row>
      <xdr:rowOff>28575</xdr:rowOff>
    </xdr:from>
    <xdr:to>
      <xdr:col>19</xdr:col>
      <xdr:colOff>371475</xdr:colOff>
      <xdr:row>6</xdr:row>
      <xdr:rowOff>133350</xdr:rowOff>
    </xdr:to>
    <xdr:pic>
      <xdr:nvPicPr>
        <xdr:cNvPr id="102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87300" y="28575"/>
          <a:ext cx="21621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lectoralcommission.org.uk/__data/assets/excel_doc/0009/227529/Form-K_Additional-Data-June-2017.x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topLeftCell="A4" workbookViewId="0">
      <selection activeCell="A11" sqref="A11"/>
    </sheetView>
  </sheetViews>
  <sheetFormatPr defaultRowHeight="15" x14ac:dyDescent="0.2"/>
  <cols>
    <col min="1" max="16384" width="8.88671875" style="22"/>
  </cols>
  <sheetData>
    <row r="1" spans="1:1" ht="15.75" x14ac:dyDescent="0.25">
      <c r="A1" s="21" t="s">
        <v>6401</v>
      </c>
    </row>
    <row r="3" spans="1:1" x14ac:dyDescent="0.2">
      <c r="A3" s="23" t="s">
        <v>6393</v>
      </c>
    </row>
    <row r="4" spans="1:1" x14ac:dyDescent="0.2">
      <c r="A4" s="24" t="s">
        <v>6394</v>
      </c>
    </row>
    <row r="5" spans="1:1" x14ac:dyDescent="0.2">
      <c r="A5" s="23" t="s">
        <v>6395</v>
      </c>
    </row>
    <row r="6" spans="1:1" x14ac:dyDescent="0.2">
      <c r="A6" s="23" t="s">
        <v>6396</v>
      </c>
    </row>
    <row r="7" spans="1:1" x14ac:dyDescent="0.2">
      <c r="A7" s="23" t="s">
        <v>6397</v>
      </c>
    </row>
    <row r="8" spans="1:1" x14ac:dyDescent="0.2">
      <c r="A8" s="23" t="s">
        <v>6398</v>
      </c>
    </row>
    <row r="9" spans="1:1" x14ac:dyDescent="0.2">
      <c r="A9" s="104" t="s">
        <v>6403</v>
      </c>
    </row>
    <row r="10" spans="1:1" x14ac:dyDescent="0.2">
      <c r="A10" s="25" t="s">
        <v>6399</v>
      </c>
    </row>
    <row r="33" spans="1:1" ht="15.75" x14ac:dyDescent="0.25">
      <c r="A33" s="26"/>
    </row>
    <row r="34" spans="1:1" ht="15.75" x14ac:dyDescent="0.25">
      <c r="A34" s="27"/>
    </row>
  </sheetData>
  <hyperlinks>
    <hyperlink ref="A4"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5"/>
  <sheetViews>
    <sheetView zoomScale="70" zoomScaleNormal="70" workbookViewId="0">
      <selection activeCell="AY14" sqref="AY14"/>
    </sheetView>
  </sheetViews>
  <sheetFormatPr defaultRowHeight="15" x14ac:dyDescent="0.2"/>
  <cols>
    <col min="1" max="1" width="15.109375" style="1" customWidth="1"/>
    <col min="2" max="3" width="10.6640625" style="35" customWidth="1"/>
    <col min="4" max="4" width="10.6640625" style="1" customWidth="1"/>
    <col min="5" max="5" width="10.6640625" style="35" customWidth="1"/>
    <col min="6" max="6" width="10.6640625" style="1" customWidth="1"/>
    <col min="7" max="7" width="10.6640625" style="35" customWidth="1"/>
    <col min="8" max="8" width="10.6640625" style="1" customWidth="1"/>
    <col min="9" max="15" width="9.21875" style="1" customWidth="1"/>
    <col min="16" max="20" width="11.44140625" style="1" customWidth="1"/>
    <col min="21" max="33" width="12.5546875" style="1" customWidth="1"/>
    <col min="34" max="34" width="14.21875" style="1" customWidth="1"/>
    <col min="35" max="65" width="10.33203125" style="1" customWidth="1"/>
    <col min="66" max="66" width="2.5546875" style="1" customWidth="1"/>
    <col min="67" max="72" width="16.21875" style="1" customWidth="1"/>
    <col min="73" max="16384" width="8.88671875" style="1"/>
  </cols>
  <sheetData>
    <row r="1" spans="1:72" ht="15.75" x14ac:dyDescent="0.25">
      <c r="B1" s="47" t="s">
        <v>6314</v>
      </c>
      <c r="D1" s="10"/>
      <c r="F1" s="10"/>
      <c r="H1" s="10"/>
      <c r="I1" s="48" t="s">
        <v>6320</v>
      </c>
      <c r="J1" s="17"/>
      <c r="K1" s="17"/>
      <c r="L1" s="17"/>
      <c r="M1" s="17"/>
      <c r="N1" s="19"/>
      <c r="O1" s="12"/>
      <c r="P1" s="46" t="s">
        <v>6388</v>
      </c>
      <c r="U1" s="8"/>
      <c r="V1" s="17"/>
      <c r="W1" s="17"/>
      <c r="X1" s="17"/>
      <c r="Y1" s="17"/>
      <c r="Z1" s="17"/>
      <c r="AA1" s="17"/>
      <c r="AB1" s="17"/>
      <c r="AC1" s="2"/>
      <c r="AG1" s="8"/>
      <c r="AH1" s="17"/>
      <c r="AI1" s="48" t="s">
        <v>6389</v>
      </c>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2"/>
      <c r="BN1" s="2"/>
      <c r="BO1" s="49" t="s">
        <v>6313</v>
      </c>
      <c r="BP1" s="50"/>
      <c r="BQ1" s="50"/>
      <c r="BR1" s="50"/>
      <c r="BS1" s="50"/>
      <c r="BT1" s="51"/>
    </row>
    <row r="2" spans="1:72" x14ac:dyDescent="0.2">
      <c r="A2" s="17"/>
      <c r="B2" s="52"/>
      <c r="D2" s="10"/>
      <c r="F2" s="10"/>
      <c r="H2" s="20"/>
      <c r="I2" s="53" t="s">
        <v>6362</v>
      </c>
      <c r="J2" s="17"/>
      <c r="K2" s="17"/>
      <c r="L2" s="17"/>
      <c r="M2" s="17"/>
      <c r="N2" s="19"/>
      <c r="O2" s="12"/>
      <c r="P2" s="1" t="s">
        <v>6326</v>
      </c>
      <c r="T2" s="17"/>
      <c r="U2" s="8" t="s">
        <v>6308</v>
      </c>
      <c r="V2" s="17"/>
      <c r="W2" s="17"/>
      <c r="X2" s="17"/>
      <c r="Y2" s="17"/>
      <c r="Z2" s="17"/>
      <c r="AA2" s="17"/>
      <c r="AB2" s="17"/>
      <c r="AC2" s="2"/>
      <c r="AD2" s="1" t="s">
        <v>6336</v>
      </c>
      <c r="AG2" s="8" t="s">
        <v>6340</v>
      </c>
      <c r="AH2" s="17"/>
      <c r="AI2" s="8"/>
      <c r="AJ2" s="17"/>
      <c r="AK2" s="17"/>
      <c r="AL2" s="54" t="s">
        <v>6285</v>
      </c>
      <c r="AM2" s="18"/>
      <c r="AN2" s="18"/>
      <c r="AO2" s="18"/>
      <c r="AP2" s="18"/>
      <c r="AQ2" s="18"/>
      <c r="AR2" s="18"/>
      <c r="AS2" s="55"/>
      <c r="AT2" s="17"/>
      <c r="AU2" s="17"/>
      <c r="AV2" s="17"/>
      <c r="AW2" s="17"/>
      <c r="AX2" s="17"/>
      <c r="AY2" s="17"/>
      <c r="AZ2" s="17"/>
      <c r="BA2" s="17"/>
      <c r="BB2" s="17"/>
      <c r="BC2" s="17"/>
      <c r="BD2" s="17"/>
      <c r="BE2" s="17"/>
      <c r="BF2" s="17"/>
      <c r="BG2" s="17"/>
      <c r="BH2" s="17"/>
      <c r="BI2" s="17"/>
      <c r="BJ2" s="17"/>
      <c r="BK2" s="17"/>
      <c r="BL2" s="17"/>
      <c r="BM2" s="2"/>
      <c r="BN2" s="2"/>
      <c r="BO2" s="53" t="s">
        <v>6363</v>
      </c>
      <c r="BP2" s="56"/>
      <c r="BQ2" s="56"/>
      <c r="BR2" s="56"/>
      <c r="BS2" s="56"/>
      <c r="BT2" s="57"/>
    </row>
    <row r="3" spans="1:72" s="9" customFormat="1" ht="273" customHeight="1" x14ac:dyDescent="0.2">
      <c r="A3" s="58" t="s">
        <v>6364</v>
      </c>
      <c r="B3" s="59" t="s">
        <v>0</v>
      </c>
      <c r="C3" s="59" t="s">
        <v>6365</v>
      </c>
      <c r="D3" s="60" t="s">
        <v>6316</v>
      </c>
      <c r="E3" s="59" t="s">
        <v>6366</v>
      </c>
      <c r="F3" s="60" t="s">
        <v>6318</v>
      </c>
      <c r="G3" s="59" t="s">
        <v>6367</v>
      </c>
      <c r="H3" s="60" t="s">
        <v>6319</v>
      </c>
      <c r="I3" s="58" t="s">
        <v>6368</v>
      </c>
      <c r="J3" s="58" t="s">
        <v>6369</v>
      </c>
      <c r="K3" s="58" t="s">
        <v>6370</v>
      </c>
      <c r="L3" s="58" t="s">
        <v>6371</v>
      </c>
      <c r="M3" s="58" t="s">
        <v>6372</v>
      </c>
      <c r="N3" s="61" t="s">
        <v>6373</v>
      </c>
      <c r="O3" s="61" t="s">
        <v>6374</v>
      </c>
      <c r="P3" s="58" t="s">
        <v>6321</v>
      </c>
      <c r="Q3" s="58" t="s">
        <v>6322</v>
      </c>
      <c r="R3" s="58" t="s">
        <v>6323</v>
      </c>
      <c r="S3" s="58" t="s">
        <v>6324</v>
      </c>
      <c r="T3" s="58" t="s">
        <v>6325</v>
      </c>
      <c r="U3" s="58" t="s">
        <v>6327</v>
      </c>
      <c r="V3" s="58" t="s">
        <v>6328</v>
      </c>
      <c r="W3" s="58" t="s">
        <v>6329</v>
      </c>
      <c r="X3" s="58" t="s">
        <v>6330</v>
      </c>
      <c r="Y3" s="58" t="s">
        <v>6331</v>
      </c>
      <c r="Z3" s="58" t="s">
        <v>6332</v>
      </c>
      <c r="AA3" s="58" t="s">
        <v>6333</v>
      </c>
      <c r="AB3" s="58" t="s">
        <v>6334</v>
      </c>
      <c r="AC3" s="58" t="s">
        <v>6375</v>
      </c>
      <c r="AD3" s="58" t="s">
        <v>6376</v>
      </c>
      <c r="AE3" s="58" t="s">
        <v>6338</v>
      </c>
      <c r="AF3" s="58" t="s">
        <v>6339</v>
      </c>
      <c r="AG3" s="58" t="s">
        <v>6341</v>
      </c>
      <c r="AH3" s="58" t="s">
        <v>6390</v>
      </c>
      <c r="AI3" s="58" t="s">
        <v>6282</v>
      </c>
      <c r="AJ3" s="58" t="s">
        <v>6283</v>
      </c>
      <c r="AK3" s="58" t="s">
        <v>6284</v>
      </c>
      <c r="AL3" s="58" t="s">
        <v>6286</v>
      </c>
      <c r="AM3" s="58" t="s">
        <v>6287</v>
      </c>
      <c r="AN3" s="58" t="s">
        <v>6288</v>
      </c>
      <c r="AO3" s="58" t="s">
        <v>6289</v>
      </c>
      <c r="AP3" s="58" t="s">
        <v>6290</v>
      </c>
      <c r="AQ3" s="58" t="s">
        <v>6291</v>
      </c>
      <c r="AR3" s="58" t="s">
        <v>6292</v>
      </c>
      <c r="AS3" s="58" t="s">
        <v>6293</v>
      </c>
      <c r="AT3" s="58" t="s">
        <v>6294</v>
      </c>
      <c r="AU3" s="58" t="s">
        <v>6343</v>
      </c>
      <c r="AV3" s="58" t="s">
        <v>6344</v>
      </c>
      <c r="AW3" s="58" t="s">
        <v>6354</v>
      </c>
      <c r="AX3" s="58" t="s">
        <v>6360</v>
      </c>
      <c r="AY3" s="58" t="s">
        <v>6359</v>
      </c>
      <c r="AZ3" s="58" t="s">
        <v>6355</v>
      </c>
      <c r="BA3" s="58" t="s">
        <v>6358</v>
      </c>
      <c r="BB3" s="58" t="s">
        <v>6356</v>
      </c>
      <c r="BC3" s="58" t="s">
        <v>6357</v>
      </c>
      <c r="BD3" s="58" t="s">
        <v>6295</v>
      </c>
      <c r="BE3" s="58" t="s">
        <v>6417</v>
      </c>
      <c r="BF3" s="58" t="s">
        <v>6298</v>
      </c>
      <c r="BG3" s="58" t="s">
        <v>6303</v>
      </c>
      <c r="BH3" s="58" t="s">
        <v>6304</v>
      </c>
      <c r="BI3" s="58" t="s">
        <v>6345</v>
      </c>
      <c r="BJ3" s="58" t="s">
        <v>6346</v>
      </c>
      <c r="BK3" s="58" t="s">
        <v>6305</v>
      </c>
      <c r="BL3" s="58" t="s">
        <v>6306</v>
      </c>
      <c r="BM3" s="58" t="s">
        <v>6307</v>
      </c>
      <c r="BN3" s="1"/>
      <c r="BO3" s="62" t="s">
        <v>6377</v>
      </c>
      <c r="BP3" s="63" t="s">
        <v>6378</v>
      </c>
      <c r="BQ3" s="63" t="s">
        <v>6379</v>
      </c>
      <c r="BR3" s="63" t="s">
        <v>6380</v>
      </c>
      <c r="BS3" s="63" t="s">
        <v>6381</v>
      </c>
      <c r="BT3" s="64" t="s">
        <v>6382</v>
      </c>
    </row>
    <row r="4" spans="1:72" x14ac:dyDescent="0.2">
      <c r="A4" s="54"/>
      <c r="B4" s="65"/>
      <c r="C4" s="65"/>
      <c r="D4" s="66"/>
      <c r="E4" s="65"/>
      <c r="F4" s="66"/>
      <c r="G4" s="65"/>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7"/>
      <c r="BO4" s="31"/>
      <c r="BP4" s="28"/>
      <c r="BQ4" s="28"/>
      <c r="BR4" s="28"/>
      <c r="BS4" s="28"/>
      <c r="BT4" s="32"/>
    </row>
    <row r="5" spans="1:72" x14ac:dyDescent="0.2">
      <c r="A5" s="68" t="s">
        <v>6383</v>
      </c>
      <c r="B5" s="69">
        <v>39302174.687901184</v>
      </c>
      <c r="C5" s="69">
        <v>27171221</v>
      </c>
      <c r="D5" s="70">
        <v>0.69134141344001543</v>
      </c>
      <c r="E5" s="69">
        <v>27235645</v>
      </c>
      <c r="F5" s="70">
        <v>0.69298061026593127</v>
      </c>
      <c r="G5" s="69">
        <v>27382569</v>
      </c>
      <c r="H5" s="70">
        <v>0.69671892757704001</v>
      </c>
      <c r="I5" s="69">
        <v>572</v>
      </c>
      <c r="J5" s="69">
        <v>15482</v>
      </c>
      <c r="K5" s="69">
        <v>1181</v>
      </c>
      <c r="L5" s="69">
        <v>47045</v>
      </c>
      <c r="M5" s="69">
        <v>330</v>
      </c>
      <c r="N5" s="69">
        <v>64610</v>
      </c>
      <c r="O5" s="69">
        <v>2.3722588541596865E-3</v>
      </c>
      <c r="P5" s="69">
        <v>7168909</v>
      </c>
      <c r="Q5" s="69">
        <v>39149</v>
      </c>
      <c r="R5" s="69">
        <v>1676</v>
      </c>
      <c r="S5" s="69">
        <v>7209645</v>
      </c>
      <c r="T5" s="69">
        <v>25967</v>
      </c>
      <c r="U5" s="69">
        <v>6116463</v>
      </c>
      <c r="V5" s="69">
        <v>26356</v>
      </c>
      <c r="W5" s="69">
        <v>3383</v>
      </c>
      <c r="X5" s="69">
        <v>22014</v>
      </c>
      <c r="Y5" s="69">
        <v>4946</v>
      </c>
      <c r="Z5" s="69">
        <v>193</v>
      </c>
      <c r="AA5" s="69">
        <v>22118</v>
      </c>
      <c r="AB5" s="69">
        <v>1022282</v>
      </c>
      <c r="AC5" s="69">
        <v>7199877</v>
      </c>
      <c r="AD5" s="69">
        <v>6110935</v>
      </c>
      <c r="AE5" s="69">
        <v>29322</v>
      </c>
      <c r="AF5" s="69">
        <v>78648</v>
      </c>
      <c r="AG5" s="69">
        <v>5969539</v>
      </c>
      <c r="AH5" s="69">
        <v>105354</v>
      </c>
      <c r="AI5" s="69">
        <v>232769</v>
      </c>
      <c r="AJ5" s="69">
        <v>12940</v>
      </c>
      <c r="AK5" s="69">
        <v>39125</v>
      </c>
      <c r="AL5" s="69">
        <v>8046</v>
      </c>
      <c r="AM5" s="69">
        <v>7716</v>
      </c>
      <c r="AN5" s="69">
        <v>11829</v>
      </c>
      <c r="AO5" s="69">
        <v>31790</v>
      </c>
      <c r="AP5" s="69">
        <v>32882</v>
      </c>
      <c r="AQ5" s="69">
        <v>11904</v>
      </c>
      <c r="AR5" s="69">
        <v>13250</v>
      </c>
      <c r="AS5" s="69">
        <v>13268</v>
      </c>
      <c r="AT5" s="69">
        <v>32175</v>
      </c>
      <c r="AU5" s="69">
        <v>752290</v>
      </c>
      <c r="AV5" s="69">
        <v>14737</v>
      </c>
      <c r="AW5" s="69">
        <v>298415</v>
      </c>
      <c r="AX5" s="69">
        <v>719924</v>
      </c>
      <c r="AY5" s="69">
        <v>141150</v>
      </c>
      <c r="AZ5" s="69">
        <v>543991</v>
      </c>
      <c r="BA5" s="69">
        <v>186017</v>
      </c>
      <c r="BB5" s="69">
        <v>1474676</v>
      </c>
      <c r="BC5" s="69">
        <v>519239</v>
      </c>
      <c r="BD5" s="69">
        <v>8204</v>
      </c>
      <c r="BE5" s="69">
        <v>260987</v>
      </c>
      <c r="BF5" s="69">
        <v>29706</v>
      </c>
      <c r="BG5" s="69">
        <v>0</v>
      </c>
      <c r="BH5" s="69">
        <v>28</v>
      </c>
      <c r="BI5" s="69">
        <v>137</v>
      </c>
      <c r="BJ5" s="69">
        <v>8</v>
      </c>
      <c r="BK5" s="69">
        <v>61915</v>
      </c>
      <c r="BL5" s="69">
        <v>34159</v>
      </c>
      <c r="BM5" s="69">
        <v>1657</v>
      </c>
      <c r="BO5" s="71" t="s">
        <v>1331</v>
      </c>
      <c r="BP5" s="72" t="s">
        <v>1327</v>
      </c>
      <c r="BQ5" s="72" t="s">
        <v>1323</v>
      </c>
      <c r="BR5" s="72" t="s">
        <v>1320</v>
      </c>
      <c r="BS5" s="72" t="s">
        <v>1316</v>
      </c>
      <c r="BT5" s="73" t="s">
        <v>1356</v>
      </c>
    </row>
    <row r="6" spans="1:72" x14ac:dyDescent="0.2">
      <c r="A6" s="74"/>
      <c r="B6" s="75"/>
      <c r="C6" s="75"/>
      <c r="D6" s="76"/>
      <c r="E6" s="75"/>
      <c r="F6" s="76"/>
      <c r="G6" s="75"/>
      <c r="H6" s="76"/>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O6" s="77">
        <v>0.45362176577026708</v>
      </c>
      <c r="BP6" s="78">
        <v>0.41930360028918268</v>
      </c>
      <c r="BQ6" s="78">
        <v>7.813979461429639E-2</v>
      </c>
      <c r="BR6" s="78">
        <v>2.1267419162301137E-2</v>
      </c>
      <c r="BS6" s="78">
        <v>1.8692180400978791E-2</v>
      </c>
      <c r="BT6" s="79">
        <v>4.747607378518817E-3</v>
      </c>
    </row>
    <row r="7" spans="1:72" x14ac:dyDescent="0.2">
      <c r="A7" s="68" t="s">
        <v>6384</v>
      </c>
      <c r="B7" s="69">
        <v>3991372.1534170154</v>
      </c>
      <c r="C7" s="69">
        <v>2661454</v>
      </c>
      <c r="D7" s="70">
        <v>0.66680176583422024</v>
      </c>
      <c r="E7" s="69">
        <v>2665347</v>
      </c>
      <c r="F7" s="70">
        <v>0.66777711963495945</v>
      </c>
      <c r="G7" s="69">
        <v>2678043</v>
      </c>
      <c r="H7" s="70">
        <v>0.67095798063012646</v>
      </c>
      <c r="I7" s="69">
        <v>2</v>
      </c>
      <c r="J7" s="69">
        <v>844</v>
      </c>
      <c r="K7" s="69">
        <v>37</v>
      </c>
      <c r="L7" s="69">
        <v>3010</v>
      </c>
      <c r="M7" s="69">
        <v>0</v>
      </c>
      <c r="N7" s="69">
        <v>3893</v>
      </c>
      <c r="O7" s="69">
        <v>1.460597813342878E-3</v>
      </c>
      <c r="P7" s="69">
        <v>772601</v>
      </c>
      <c r="Q7" s="69">
        <v>1887</v>
      </c>
      <c r="R7" s="69">
        <v>56</v>
      </c>
      <c r="S7" s="69">
        <v>774561</v>
      </c>
      <c r="T7" s="69">
        <v>1153</v>
      </c>
      <c r="U7" s="69">
        <v>640397</v>
      </c>
      <c r="V7" s="69">
        <v>2219</v>
      </c>
      <c r="W7" s="69">
        <v>360</v>
      </c>
      <c r="X7" s="69">
        <v>1115</v>
      </c>
      <c r="Y7" s="69">
        <v>19</v>
      </c>
      <c r="Z7" s="69">
        <v>7</v>
      </c>
      <c r="AA7" s="69">
        <v>3167</v>
      </c>
      <c r="AB7" s="69">
        <v>128012</v>
      </c>
      <c r="AC7" s="69">
        <v>774499</v>
      </c>
      <c r="AD7" s="69">
        <v>639561</v>
      </c>
      <c r="AE7" s="69">
        <v>3558</v>
      </c>
      <c r="AF7" s="69">
        <v>6494</v>
      </c>
      <c r="AG7" s="69">
        <v>627701</v>
      </c>
      <c r="AH7" s="69">
        <v>11828</v>
      </c>
      <c r="AI7" s="69">
        <v>28685</v>
      </c>
      <c r="AJ7" s="69">
        <v>703</v>
      </c>
      <c r="AK7" s="69">
        <v>9271</v>
      </c>
      <c r="AL7" s="69">
        <v>1062</v>
      </c>
      <c r="AM7" s="69">
        <v>533</v>
      </c>
      <c r="AN7" s="69">
        <v>2052</v>
      </c>
      <c r="AO7" s="69">
        <v>2476</v>
      </c>
      <c r="AP7" s="69">
        <v>3334</v>
      </c>
      <c r="AQ7" s="69">
        <v>608</v>
      </c>
      <c r="AR7" s="69">
        <v>29354</v>
      </c>
      <c r="AS7" s="69">
        <v>2073</v>
      </c>
      <c r="AT7" s="69">
        <v>4574</v>
      </c>
      <c r="AU7" s="69">
        <v>58344</v>
      </c>
      <c r="AV7" s="69">
        <v>786</v>
      </c>
      <c r="AW7" s="69">
        <v>31783</v>
      </c>
      <c r="AX7" s="69">
        <v>50688</v>
      </c>
      <c r="AY7" s="69">
        <v>5962</v>
      </c>
      <c r="AZ7" s="69">
        <v>22347</v>
      </c>
      <c r="BA7" s="69">
        <v>4240</v>
      </c>
      <c r="BB7" s="69">
        <v>82745</v>
      </c>
      <c r="BC7" s="69">
        <v>25773</v>
      </c>
      <c r="BD7" s="69">
        <v>437</v>
      </c>
      <c r="BE7" s="69">
        <v>15731</v>
      </c>
      <c r="BF7" s="69">
        <v>3314</v>
      </c>
      <c r="BG7" s="69">
        <v>0</v>
      </c>
      <c r="BH7" s="69">
        <v>8</v>
      </c>
      <c r="BI7" s="69">
        <v>0</v>
      </c>
      <c r="BJ7" s="69">
        <v>0</v>
      </c>
      <c r="BK7" s="69">
        <v>4398</v>
      </c>
      <c r="BL7" s="69">
        <v>3359</v>
      </c>
      <c r="BM7" s="69">
        <v>113</v>
      </c>
      <c r="BO7" s="71" t="s">
        <v>5682</v>
      </c>
      <c r="BP7" s="72" t="s">
        <v>1331</v>
      </c>
      <c r="BQ7" s="72" t="s">
        <v>1327</v>
      </c>
      <c r="BR7" s="72" t="s">
        <v>1323</v>
      </c>
      <c r="BS7" s="72" t="s">
        <v>1320</v>
      </c>
      <c r="BT7" s="73" t="s">
        <v>1316</v>
      </c>
    </row>
    <row r="8" spans="1:72" x14ac:dyDescent="0.2">
      <c r="A8" s="74"/>
      <c r="B8" s="75"/>
      <c r="C8" s="75"/>
      <c r="D8" s="76"/>
      <c r="E8" s="75"/>
      <c r="F8" s="76"/>
      <c r="G8" s="75"/>
      <c r="H8" s="76"/>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c r="BM8" s="75"/>
      <c r="BO8" s="77">
        <v>0.37455623658564446</v>
      </c>
      <c r="BP8" s="78">
        <v>0.27565711554532174</v>
      </c>
      <c r="BQ8" s="78">
        <v>0.26653685678728817</v>
      </c>
      <c r="BR8" s="78">
        <v>7.4651452207319058E-2</v>
      </c>
      <c r="BS8" s="78">
        <v>3.1311435493858704E-3</v>
      </c>
      <c r="BT8" s="79">
        <v>3.1202467339613905E-3</v>
      </c>
    </row>
    <row r="9" spans="1:72" x14ac:dyDescent="0.2">
      <c r="A9" s="80" t="s">
        <v>6385</v>
      </c>
      <c r="B9" s="81">
        <v>2299188.5261708419</v>
      </c>
      <c r="C9" s="81">
        <v>1575900</v>
      </c>
      <c r="D9" s="82">
        <v>0.68541573779709364</v>
      </c>
      <c r="E9" s="81">
        <v>1578676</v>
      </c>
      <c r="F9" s="82">
        <v>0.68662312030113881</v>
      </c>
      <c r="G9" s="81">
        <v>1586942</v>
      </c>
      <c r="H9" s="82">
        <v>0.69021830177752108</v>
      </c>
      <c r="I9" s="81">
        <v>3</v>
      </c>
      <c r="J9" s="81">
        <v>702</v>
      </c>
      <c r="K9" s="81">
        <v>54</v>
      </c>
      <c r="L9" s="81">
        <v>2017</v>
      </c>
      <c r="M9" s="81">
        <v>0</v>
      </c>
      <c r="N9" s="81">
        <v>2776</v>
      </c>
      <c r="O9" s="81">
        <v>1.7584355497898239E-3</v>
      </c>
      <c r="P9" s="81">
        <v>446725</v>
      </c>
      <c r="Q9" s="81">
        <v>1695</v>
      </c>
      <c r="R9" s="81">
        <v>340</v>
      </c>
      <c r="S9" s="81">
        <v>448760</v>
      </c>
      <c r="T9" s="81">
        <v>1526</v>
      </c>
      <c r="U9" s="81">
        <v>377250</v>
      </c>
      <c r="V9" s="81">
        <v>1092</v>
      </c>
      <c r="W9" s="81">
        <v>172</v>
      </c>
      <c r="X9" s="81">
        <v>952</v>
      </c>
      <c r="Y9" s="81">
        <v>99</v>
      </c>
      <c r="Z9" s="81">
        <v>7</v>
      </c>
      <c r="AA9" s="81">
        <v>914</v>
      </c>
      <c r="AB9" s="81">
        <v>68150</v>
      </c>
      <c r="AC9" s="81">
        <v>448631</v>
      </c>
      <c r="AD9" s="81">
        <v>377223</v>
      </c>
      <c r="AE9" s="81">
        <v>2115</v>
      </c>
      <c r="AF9" s="81">
        <v>4316</v>
      </c>
      <c r="AG9" s="81">
        <v>368984</v>
      </c>
      <c r="AH9" s="81">
        <v>6259</v>
      </c>
      <c r="AI9" s="81">
        <v>10767</v>
      </c>
      <c r="AJ9" s="81">
        <v>453</v>
      </c>
      <c r="AK9" s="81">
        <v>3056</v>
      </c>
      <c r="AL9" s="81">
        <v>628</v>
      </c>
      <c r="AM9" s="81">
        <v>791</v>
      </c>
      <c r="AN9" s="81">
        <v>374</v>
      </c>
      <c r="AO9" s="81">
        <v>1495</v>
      </c>
      <c r="AP9" s="81">
        <v>2147</v>
      </c>
      <c r="AQ9" s="81">
        <v>659</v>
      </c>
      <c r="AR9" s="81">
        <v>647</v>
      </c>
      <c r="AS9" s="81">
        <v>1153</v>
      </c>
      <c r="AT9" s="81">
        <v>2441</v>
      </c>
      <c r="AU9" s="81">
        <v>75963</v>
      </c>
      <c r="AV9" s="81">
        <v>567</v>
      </c>
      <c r="AW9" s="81">
        <v>20397</v>
      </c>
      <c r="AX9" s="81">
        <v>41080</v>
      </c>
      <c r="AY9" s="81">
        <v>8959</v>
      </c>
      <c r="AZ9" s="81">
        <v>34158</v>
      </c>
      <c r="BA9" s="81">
        <v>10412</v>
      </c>
      <c r="BB9" s="81">
        <v>78198</v>
      </c>
      <c r="BC9" s="81">
        <v>25994</v>
      </c>
      <c r="BD9" s="81">
        <v>184</v>
      </c>
      <c r="BE9" s="81">
        <v>8480</v>
      </c>
      <c r="BF9" s="81">
        <v>1258</v>
      </c>
      <c r="BG9" s="81">
        <v>0</v>
      </c>
      <c r="BH9" s="81">
        <v>3</v>
      </c>
      <c r="BI9" s="81">
        <v>0</v>
      </c>
      <c r="BJ9" s="81">
        <v>1</v>
      </c>
      <c r="BK9" s="81">
        <v>1433</v>
      </c>
      <c r="BL9" s="81">
        <v>1244</v>
      </c>
      <c r="BM9" s="81">
        <v>47</v>
      </c>
      <c r="BO9" s="31" t="s">
        <v>1327</v>
      </c>
      <c r="BP9" s="28" t="s">
        <v>1331</v>
      </c>
      <c r="BQ9" s="28" t="s">
        <v>5981</v>
      </c>
      <c r="BR9" s="72" t="s">
        <v>1323</v>
      </c>
      <c r="BS9" s="28" t="s">
        <v>1320</v>
      </c>
      <c r="BT9" s="32" t="s">
        <v>1316</v>
      </c>
    </row>
    <row r="10" spans="1:72" x14ac:dyDescent="0.2">
      <c r="A10" s="80"/>
      <c r="B10" s="81"/>
      <c r="C10" s="81"/>
      <c r="D10" s="82"/>
      <c r="E10" s="81"/>
      <c r="F10" s="82"/>
      <c r="G10" s="81"/>
      <c r="H10" s="82"/>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O10" s="83">
        <v>0.48962733037533562</v>
      </c>
      <c r="BP10" s="29">
        <v>0.33568767098940577</v>
      </c>
      <c r="BQ10" s="29">
        <v>0.10396219348859648</v>
      </c>
      <c r="BR10" s="29">
        <v>4.5654726766070623E-2</v>
      </c>
      <c r="BS10" s="29">
        <v>1.9614825535264283E-2</v>
      </c>
      <c r="BT10" s="84">
        <v>3.2550669992827174E-3</v>
      </c>
    </row>
    <row r="11" spans="1:72" x14ac:dyDescent="0.2">
      <c r="A11" s="68" t="s">
        <v>6386</v>
      </c>
      <c r="B11" s="69">
        <v>1242698</v>
      </c>
      <c r="C11" s="69">
        <v>812242</v>
      </c>
      <c r="D11" s="70">
        <v>0.65361173833063224</v>
      </c>
      <c r="E11" s="69">
        <v>815260</v>
      </c>
      <c r="F11" s="70">
        <v>0.65604032516347499</v>
      </c>
      <c r="G11" s="69">
        <v>816100</v>
      </c>
      <c r="H11" s="70">
        <v>0.65671627378494213</v>
      </c>
      <c r="I11" s="69">
        <v>17</v>
      </c>
      <c r="J11" s="69">
        <v>1505</v>
      </c>
      <c r="K11" s="69">
        <v>129</v>
      </c>
      <c r="L11" s="69">
        <v>1359</v>
      </c>
      <c r="M11" s="69">
        <v>0</v>
      </c>
      <c r="N11" s="69">
        <v>3010</v>
      </c>
      <c r="O11" s="69">
        <v>3.692073694281579E-3</v>
      </c>
      <c r="P11" s="69">
        <v>23825</v>
      </c>
      <c r="Q11" s="69">
        <v>0</v>
      </c>
      <c r="R11" s="69">
        <v>0</v>
      </c>
      <c r="S11" s="69">
        <v>23825</v>
      </c>
      <c r="T11" s="69">
        <v>0</v>
      </c>
      <c r="U11" s="69">
        <v>21205</v>
      </c>
      <c r="V11" s="69">
        <v>93</v>
      </c>
      <c r="W11" s="69">
        <v>0</v>
      </c>
      <c r="X11" s="69">
        <v>0</v>
      </c>
      <c r="Y11" s="69">
        <v>0</v>
      </c>
      <c r="Z11" s="69">
        <v>0</v>
      </c>
      <c r="AA11" s="69">
        <v>24</v>
      </c>
      <c r="AB11" s="69">
        <v>2503</v>
      </c>
      <c r="AC11" s="69">
        <v>23825</v>
      </c>
      <c r="AD11" s="69">
        <v>0</v>
      </c>
      <c r="AE11" s="69">
        <v>0</v>
      </c>
      <c r="AF11" s="69">
        <v>0</v>
      </c>
      <c r="AG11" s="69">
        <v>20357</v>
      </c>
      <c r="AH11" s="69">
        <v>848</v>
      </c>
      <c r="AI11" s="69">
        <v>11707</v>
      </c>
      <c r="AJ11" s="69">
        <v>0</v>
      </c>
      <c r="AK11" s="69">
        <v>0</v>
      </c>
      <c r="AL11" s="69">
        <v>0</v>
      </c>
      <c r="AM11" s="69">
        <v>0</v>
      </c>
      <c r="AN11" s="69">
        <v>0</v>
      </c>
      <c r="AO11" s="69">
        <v>0</v>
      </c>
      <c r="AP11" s="69">
        <v>0</v>
      </c>
      <c r="AQ11" s="69">
        <v>0</v>
      </c>
      <c r="AR11" s="69">
        <v>0</v>
      </c>
      <c r="AS11" s="69">
        <v>0</v>
      </c>
      <c r="AT11" s="69">
        <v>1380</v>
      </c>
      <c r="AU11" s="69">
        <v>0</v>
      </c>
      <c r="AV11" s="69">
        <v>0</v>
      </c>
      <c r="AW11" s="69" t="s">
        <v>6402</v>
      </c>
      <c r="AX11" s="69">
        <v>17015</v>
      </c>
      <c r="AY11" s="69" t="s">
        <v>6402</v>
      </c>
      <c r="AZ11" s="69" t="s">
        <v>6402</v>
      </c>
      <c r="BA11" s="69" t="s">
        <v>6402</v>
      </c>
      <c r="BB11" s="69" t="s">
        <v>6402</v>
      </c>
      <c r="BC11" s="69" t="s">
        <v>6402</v>
      </c>
      <c r="BD11" s="69">
        <v>1862</v>
      </c>
      <c r="BE11" s="69">
        <v>0</v>
      </c>
      <c r="BF11" s="69">
        <v>0</v>
      </c>
      <c r="BG11" s="69">
        <v>0</v>
      </c>
      <c r="BH11" s="69">
        <v>0</v>
      </c>
      <c r="BI11" s="69">
        <v>0</v>
      </c>
      <c r="BJ11" s="69">
        <v>0</v>
      </c>
      <c r="BK11" s="69" t="s">
        <v>6402</v>
      </c>
      <c r="BL11" s="69" t="s">
        <v>6402</v>
      </c>
      <c r="BM11" s="69" t="s">
        <v>6402</v>
      </c>
      <c r="BO11" s="71" t="s">
        <v>5546</v>
      </c>
      <c r="BP11" s="72" t="s">
        <v>5538</v>
      </c>
      <c r="BQ11" s="72" t="s">
        <v>5531</v>
      </c>
      <c r="BR11" s="72" t="s">
        <v>5542</v>
      </c>
      <c r="BS11" s="72" t="s">
        <v>5544</v>
      </c>
      <c r="BT11" s="73" t="s">
        <v>1356</v>
      </c>
    </row>
    <row r="12" spans="1:72" x14ac:dyDescent="0.2">
      <c r="A12" s="85"/>
      <c r="B12" s="81"/>
      <c r="C12" s="81"/>
      <c r="D12" s="82"/>
      <c r="E12" s="81"/>
      <c r="F12" s="82"/>
      <c r="G12" s="81"/>
      <c r="H12" s="82"/>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17"/>
      <c r="BO12" s="83">
        <v>0.35992282337412562</v>
      </c>
      <c r="BP12" s="30">
        <v>0.29417124394979827</v>
      </c>
      <c r="BQ12" s="30">
        <v>0.11748749943053304</v>
      </c>
      <c r="BR12" s="30">
        <v>0.10254099238699621</v>
      </c>
      <c r="BS12" s="30">
        <v>7.9458187580571882E-2</v>
      </c>
      <c r="BT12" s="84">
        <v>2.0268098891478681E-2</v>
      </c>
    </row>
    <row r="13" spans="1:72" s="46" customFormat="1" ht="15.75" x14ac:dyDescent="0.25">
      <c r="A13" s="86" t="s">
        <v>6361</v>
      </c>
      <c r="B13" s="87">
        <v>46835433.36748904</v>
      </c>
      <c r="C13" s="87">
        <v>32220817</v>
      </c>
      <c r="D13" s="88">
        <v>0.68795812664276912</v>
      </c>
      <c r="E13" s="87">
        <v>32294928</v>
      </c>
      <c r="F13" s="88">
        <v>0.68954049696949371</v>
      </c>
      <c r="G13" s="87">
        <v>32463654</v>
      </c>
      <c r="H13" s="88">
        <v>0.69314302582144449</v>
      </c>
      <c r="I13" s="87">
        <v>594</v>
      </c>
      <c r="J13" s="87">
        <v>18533</v>
      </c>
      <c r="K13" s="87">
        <v>1401</v>
      </c>
      <c r="L13" s="87">
        <v>53431</v>
      </c>
      <c r="M13" s="87">
        <v>330</v>
      </c>
      <c r="N13" s="87">
        <v>74289</v>
      </c>
      <c r="O13" s="87">
        <v>2.3003302561937899E-3</v>
      </c>
      <c r="P13" s="87">
        <v>8412060</v>
      </c>
      <c r="Q13" s="87">
        <v>42731</v>
      </c>
      <c r="R13" s="87">
        <v>2072</v>
      </c>
      <c r="S13" s="87">
        <v>8456791</v>
      </c>
      <c r="T13" s="87">
        <v>28646</v>
      </c>
      <c r="U13" s="87">
        <v>7155315</v>
      </c>
      <c r="V13" s="87">
        <v>29760</v>
      </c>
      <c r="W13" s="87">
        <v>3915</v>
      </c>
      <c r="X13" s="87">
        <v>24081</v>
      </c>
      <c r="Y13" s="87">
        <v>5064</v>
      </c>
      <c r="Z13" s="87">
        <v>207</v>
      </c>
      <c r="AA13" s="87">
        <v>26223</v>
      </c>
      <c r="AB13" s="87">
        <v>1220947</v>
      </c>
      <c r="AC13" s="87">
        <v>8446832</v>
      </c>
      <c r="AD13" s="87">
        <v>7127719</v>
      </c>
      <c r="AE13" s="87">
        <v>34995</v>
      </c>
      <c r="AF13" s="87">
        <v>89458</v>
      </c>
      <c r="AG13" s="87">
        <v>6986581</v>
      </c>
      <c r="AH13" s="87">
        <v>124289</v>
      </c>
      <c r="AI13" s="87">
        <v>283928</v>
      </c>
      <c r="AJ13" s="87">
        <v>14096</v>
      </c>
      <c r="AK13" s="87">
        <v>51452</v>
      </c>
      <c r="AL13" s="87">
        <v>9736</v>
      </c>
      <c r="AM13" s="87">
        <v>9040</v>
      </c>
      <c r="AN13" s="87">
        <v>14255</v>
      </c>
      <c r="AO13" s="87">
        <v>35761</v>
      </c>
      <c r="AP13" s="87">
        <v>38363</v>
      </c>
      <c r="AQ13" s="87">
        <v>13171</v>
      </c>
      <c r="AR13" s="87">
        <v>43251</v>
      </c>
      <c r="AS13" s="87">
        <v>16494</v>
      </c>
      <c r="AT13" s="87">
        <v>40570</v>
      </c>
      <c r="AU13" s="87">
        <v>886597</v>
      </c>
      <c r="AV13" s="87">
        <v>16090</v>
      </c>
      <c r="AW13" s="87"/>
      <c r="AX13" s="87"/>
      <c r="AY13" s="87"/>
      <c r="AZ13" s="87"/>
      <c r="BA13" s="87"/>
      <c r="BB13" s="87"/>
      <c r="BC13" s="87"/>
      <c r="BD13" s="87">
        <v>10687</v>
      </c>
      <c r="BE13" s="87">
        <v>285198</v>
      </c>
      <c r="BF13" s="87">
        <v>34278</v>
      </c>
      <c r="BG13" s="87">
        <v>0</v>
      </c>
      <c r="BH13" s="87">
        <v>39</v>
      </c>
      <c r="BI13" s="87">
        <v>137</v>
      </c>
      <c r="BJ13" s="87">
        <v>9</v>
      </c>
      <c r="BK13" s="87"/>
      <c r="BL13" s="87"/>
      <c r="BM13" s="87"/>
      <c r="BN13" s="1"/>
      <c r="BO13" s="89" t="s">
        <v>1331</v>
      </c>
      <c r="BP13" s="90" t="s">
        <v>1327</v>
      </c>
      <c r="BQ13" s="90" t="s">
        <v>1323</v>
      </c>
      <c r="BR13" s="90" t="s">
        <v>5682</v>
      </c>
      <c r="BS13" s="90" t="s">
        <v>1320</v>
      </c>
      <c r="BT13" s="91" t="s">
        <v>1316</v>
      </c>
    </row>
    <row r="14" spans="1:72" x14ac:dyDescent="0.2">
      <c r="A14" s="92"/>
      <c r="B14" s="75"/>
      <c r="C14" s="75"/>
      <c r="D14" s="93"/>
      <c r="E14" s="75"/>
      <c r="F14" s="93"/>
      <c r="G14" s="75"/>
      <c r="H14" s="93"/>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O14" s="77">
        <v>0.42182654576214101</v>
      </c>
      <c r="BP14" s="78">
        <v>0.39954464709435616</v>
      </c>
      <c r="BQ14" s="78">
        <v>7.4291750974171469E-2</v>
      </c>
      <c r="BR14" s="78">
        <v>3.0953172852605137E-2</v>
      </c>
      <c r="BS14" s="78">
        <v>1.9151452242021985E-2</v>
      </c>
      <c r="BT14" s="79">
        <v>1.6410149623185395E-2</v>
      </c>
    </row>
    <row r="15" spans="1:72" s="98" customFormat="1" x14ac:dyDescent="0.2">
      <c r="A15" s="94" t="s">
        <v>6391</v>
      </c>
      <c r="B15" s="95"/>
      <c r="C15" s="95"/>
      <c r="D15" s="96"/>
      <c r="E15" s="95"/>
      <c r="F15" s="96"/>
      <c r="G15" s="95"/>
      <c r="H15" s="96"/>
      <c r="I15" s="96"/>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80" t="s">
        <v>6383</v>
      </c>
      <c r="AW15" s="97">
        <v>0.63500000000000001</v>
      </c>
      <c r="AX15" s="97">
        <v>0.63100000000000001</v>
      </c>
      <c r="AY15" s="97">
        <v>0.623</v>
      </c>
      <c r="AZ15" s="97">
        <v>0.59699999999999998</v>
      </c>
      <c r="BA15" s="97">
        <v>0.55600000000000005</v>
      </c>
      <c r="BB15" s="97">
        <v>0.61799999999999999</v>
      </c>
      <c r="BC15" s="97">
        <v>0.58899999999999997</v>
      </c>
      <c r="BD15" s="85"/>
      <c r="BE15" s="85"/>
      <c r="BF15" s="85"/>
      <c r="BG15" s="85"/>
      <c r="BH15" s="85"/>
      <c r="BI15" s="85"/>
      <c r="BJ15" s="80" t="s">
        <v>6383</v>
      </c>
      <c r="BK15" s="97">
        <v>0.54900000000000004</v>
      </c>
      <c r="BL15" s="97">
        <v>0.55200000000000005</v>
      </c>
      <c r="BM15" s="97">
        <v>0.55000000000000004</v>
      </c>
      <c r="BN15" s="1"/>
      <c r="BO15" s="1"/>
      <c r="BP15" s="1"/>
      <c r="BQ15" s="1"/>
      <c r="BR15" s="1"/>
      <c r="BS15" s="1"/>
      <c r="BT15" s="1"/>
    </row>
    <row r="16" spans="1:72" x14ac:dyDescent="0.2">
      <c r="A16" s="85"/>
      <c r="B16" s="99"/>
      <c r="C16" s="99"/>
      <c r="D16" s="85"/>
      <c r="E16" s="99"/>
      <c r="F16" s="85"/>
      <c r="G16" s="99"/>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0" t="s">
        <v>6384</v>
      </c>
      <c r="AW16" s="97">
        <v>0.66200000000000003</v>
      </c>
      <c r="AX16" s="97">
        <v>0.66200000000000003</v>
      </c>
      <c r="AY16" s="97">
        <v>0.66200000000000003</v>
      </c>
      <c r="AZ16" s="97">
        <v>0.60899999999999999</v>
      </c>
      <c r="BA16" s="97">
        <v>0.60899999999999999</v>
      </c>
      <c r="BB16" s="97">
        <v>0.66200000000000003</v>
      </c>
      <c r="BC16" s="97">
        <v>0.66200000000000003</v>
      </c>
      <c r="BD16" s="85"/>
      <c r="BE16" s="85"/>
      <c r="BF16" s="85"/>
      <c r="BG16" s="85"/>
      <c r="BH16" s="85"/>
      <c r="BI16" s="85"/>
      <c r="BJ16" s="80" t="s">
        <v>6384</v>
      </c>
      <c r="BK16" s="97">
        <v>0.54</v>
      </c>
      <c r="BL16" s="97">
        <v>0.54</v>
      </c>
      <c r="BM16" s="97">
        <v>0.59399999999999997</v>
      </c>
    </row>
    <row r="17" spans="1:65" x14ac:dyDescent="0.2">
      <c r="A17" s="85"/>
      <c r="B17" s="99"/>
      <c r="C17" s="99"/>
      <c r="D17" s="85"/>
      <c r="E17" s="99"/>
      <c r="F17" s="85"/>
      <c r="G17" s="99"/>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0" t="s">
        <v>6385</v>
      </c>
      <c r="AW17" s="97">
        <v>0.67800000000000005</v>
      </c>
      <c r="AX17" s="97">
        <v>0.67800000000000005</v>
      </c>
      <c r="AY17" s="97">
        <v>0.67800000000000005</v>
      </c>
      <c r="AZ17" s="97">
        <v>0.53700000000000003</v>
      </c>
      <c r="BA17" s="97">
        <v>0.53700000000000003</v>
      </c>
      <c r="BB17" s="97">
        <v>0.65600000000000003</v>
      </c>
      <c r="BC17" s="97">
        <v>0.60899999999999999</v>
      </c>
      <c r="BD17" s="85"/>
      <c r="BE17" s="85"/>
      <c r="BF17" s="85"/>
      <c r="BG17" s="85"/>
      <c r="BH17" s="85"/>
      <c r="BI17" s="85"/>
      <c r="BJ17" s="80" t="s">
        <v>6385</v>
      </c>
      <c r="BK17" s="97">
        <v>0.48099999999999998</v>
      </c>
      <c r="BL17" s="97">
        <v>0.48099999999999998</v>
      </c>
      <c r="BM17" s="97">
        <v>0.48199999999999998</v>
      </c>
    </row>
    <row r="18" spans="1:65" x14ac:dyDescent="0.2">
      <c r="A18" s="92"/>
      <c r="B18" s="100"/>
      <c r="C18" s="100"/>
      <c r="D18" s="92"/>
      <c r="E18" s="100"/>
      <c r="F18" s="92"/>
      <c r="G18" s="100"/>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74" t="s">
        <v>6387</v>
      </c>
      <c r="AW18" s="76" t="s">
        <v>6402</v>
      </c>
      <c r="AX18" s="76">
        <v>1</v>
      </c>
      <c r="AY18" s="76" t="s">
        <v>6402</v>
      </c>
      <c r="AZ18" s="76" t="s">
        <v>6402</v>
      </c>
      <c r="BA18" s="76" t="s">
        <v>6402</v>
      </c>
      <c r="BB18" s="76" t="s">
        <v>6402</v>
      </c>
      <c r="BC18" s="76" t="s">
        <v>6402</v>
      </c>
      <c r="BD18" s="74"/>
      <c r="BE18" s="74"/>
      <c r="BF18" s="74"/>
      <c r="BG18" s="74"/>
      <c r="BH18" s="74"/>
      <c r="BI18" s="74"/>
      <c r="BJ18" s="74" t="s">
        <v>6387</v>
      </c>
      <c r="BK18" s="76" t="s">
        <v>6402</v>
      </c>
      <c r="BL18" s="76" t="s">
        <v>6402</v>
      </c>
      <c r="BM18" s="76" t="s">
        <v>6402</v>
      </c>
    </row>
    <row r="20" spans="1:65" x14ac:dyDescent="0.2">
      <c r="A20" s="101" t="s">
        <v>6392</v>
      </c>
    </row>
    <row r="21" spans="1:65" x14ac:dyDescent="0.2">
      <c r="A21" s="102" t="s">
        <v>6404</v>
      </c>
    </row>
    <row r="22" spans="1:65" x14ac:dyDescent="0.2">
      <c r="A22" s="102" t="s">
        <v>6418</v>
      </c>
      <c r="B22" s="103"/>
      <c r="C22" s="103"/>
      <c r="D22" s="102"/>
      <c r="E22" s="103"/>
    </row>
    <row r="24" spans="1:65" ht="15" customHeight="1" x14ac:dyDescent="0.2"/>
    <row r="25" spans="1:65" ht="15" customHeight="1" x14ac:dyDescent="0.2"/>
  </sheetData>
  <pageMargins left="0.7" right="0.7" top="0.75" bottom="0.75" header="0.3" footer="0.3"/>
  <pageSetup paperSiz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654"/>
  <sheetViews>
    <sheetView tabSelected="1" zoomScale="55" zoomScaleNormal="55" workbookViewId="0">
      <pane xSplit="3" ySplit="3" topLeftCell="D614" activePane="bottomRight" state="frozen"/>
      <selection pane="topRight" activeCell="D1" sqref="D1"/>
      <selection pane="bottomLeft" activeCell="A4" sqref="A4"/>
      <selection pane="bottomRight" activeCell="A4" sqref="A4:A653"/>
    </sheetView>
  </sheetViews>
  <sheetFormatPr defaultColWidth="22.5546875" defaultRowHeight="15" x14ac:dyDescent="0.2"/>
  <cols>
    <col min="1" max="1" width="11.44140625" style="1" customWidth="1"/>
    <col min="2" max="2" width="11" style="1" customWidth="1"/>
    <col min="3" max="3" width="31.33203125" style="1" customWidth="1"/>
    <col min="4" max="5" width="12.44140625" style="35" customWidth="1"/>
    <col min="6" max="6" width="12.44140625" style="10" customWidth="1"/>
    <col min="7" max="7" width="12.44140625" style="35" customWidth="1"/>
    <col min="8" max="8" width="12.44140625" style="10" customWidth="1"/>
    <col min="9" max="9" width="12.44140625" style="35" customWidth="1"/>
    <col min="10" max="10" width="12.44140625" style="10" customWidth="1"/>
    <col min="11" max="15" width="12.44140625" style="35" customWidth="1"/>
    <col min="16" max="16" width="12.44140625" style="39" customWidth="1"/>
    <col min="17" max="18" width="16.21875" style="35" customWidth="1"/>
    <col min="19" max="19" width="15.21875" style="35" customWidth="1"/>
    <col min="20" max="30" width="16.21875" style="35" customWidth="1"/>
    <col min="31" max="38" width="14.44140625" style="35" customWidth="1"/>
    <col min="39" max="46" width="11.77734375" style="35" customWidth="1"/>
    <col min="47" max="50" width="14.6640625" style="35" customWidth="1"/>
    <col min="51" max="52" width="14.6640625" style="15" customWidth="1"/>
    <col min="53" max="53" width="14.6640625" style="35" customWidth="1"/>
    <col min="54" max="57" width="14.6640625" style="13" customWidth="1"/>
    <col min="58" max="58" width="14.6640625" style="1" customWidth="1"/>
    <col min="59" max="61" width="11.33203125" style="1" customWidth="1"/>
    <col min="62" max="16384" width="22.5546875" style="1"/>
  </cols>
  <sheetData>
    <row r="1" spans="1:61" ht="15.75" x14ac:dyDescent="0.25">
      <c r="A1" s="46" t="s">
        <v>6312</v>
      </c>
      <c r="D1" s="35" t="s">
        <v>6314</v>
      </c>
      <c r="K1" s="38" t="s">
        <v>6320</v>
      </c>
      <c r="L1" s="39"/>
      <c r="M1" s="39"/>
      <c r="N1" s="39"/>
      <c r="O1" s="39"/>
      <c r="P1" s="40"/>
      <c r="BI1" s="2"/>
    </row>
    <row r="2" spans="1:61" x14ac:dyDescent="0.2">
      <c r="C2" s="2"/>
      <c r="J2" s="20"/>
      <c r="K2" s="38"/>
      <c r="L2" s="39"/>
      <c r="M2" s="39"/>
      <c r="N2" s="39"/>
      <c r="O2" s="39"/>
      <c r="P2" s="40"/>
      <c r="Q2" s="35" t="s">
        <v>6326</v>
      </c>
      <c r="U2" s="40"/>
      <c r="V2" s="35" t="s">
        <v>6308</v>
      </c>
      <c r="AD2" s="40"/>
      <c r="AE2" s="35" t="s">
        <v>6336</v>
      </c>
      <c r="AH2" s="38" t="s">
        <v>6340</v>
      </c>
      <c r="AJ2" s="38" t="s">
        <v>6347</v>
      </c>
      <c r="AM2" s="35" t="s">
        <v>6285</v>
      </c>
      <c r="BI2" s="2"/>
    </row>
    <row r="3" spans="1:61" s="9" customFormat="1" ht="278.25" customHeight="1" x14ac:dyDescent="0.2">
      <c r="A3" s="3" t="s">
        <v>1303</v>
      </c>
      <c r="B3" s="3" t="s">
        <v>6310</v>
      </c>
      <c r="C3" s="4" t="s">
        <v>1304</v>
      </c>
      <c r="D3" s="36" t="s">
        <v>0</v>
      </c>
      <c r="E3" s="36" t="s">
        <v>6315</v>
      </c>
      <c r="F3" s="11" t="s">
        <v>6316</v>
      </c>
      <c r="G3" s="36" t="s">
        <v>6317</v>
      </c>
      <c r="H3" s="11" t="s">
        <v>6318</v>
      </c>
      <c r="I3" s="36" t="s">
        <v>1</v>
      </c>
      <c r="J3" s="11" t="s">
        <v>6319</v>
      </c>
      <c r="K3" s="41" t="s">
        <v>1305</v>
      </c>
      <c r="L3" s="36" t="s">
        <v>1306</v>
      </c>
      <c r="M3" s="36" t="s">
        <v>1307</v>
      </c>
      <c r="N3" s="36" t="s">
        <v>1308</v>
      </c>
      <c r="O3" s="36" t="s">
        <v>1309</v>
      </c>
      <c r="P3" s="42" t="s">
        <v>2</v>
      </c>
      <c r="Q3" s="36" t="s">
        <v>6321</v>
      </c>
      <c r="R3" s="36" t="s">
        <v>6322</v>
      </c>
      <c r="S3" s="36" t="s">
        <v>6323</v>
      </c>
      <c r="T3" s="36" t="s">
        <v>6324</v>
      </c>
      <c r="U3" s="42" t="s">
        <v>6325</v>
      </c>
      <c r="V3" s="36" t="s">
        <v>6327</v>
      </c>
      <c r="W3" s="36" t="s">
        <v>6328</v>
      </c>
      <c r="X3" s="36" t="s">
        <v>6329</v>
      </c>
      <c r="Y3" s="36" t="s">
        <v>6330</v>
      </c>
      <c r="Z3" s="36" t="s">
        <v>6331</v>
      </c>
      <c r="AA3" s="36" t="s">
        <v>6332</v>
      </c>
      <c r="AB3" s="36" t="s">
        <v>6333</v>
      </c>
      <c r="AC3" s="36" t="s">
        <v>6334</v>
      </c>
      <c r="AD3" s="42" t="s">
        <v>6335</v>
      </c>
      <c r="AE3" s="36" t="s">
        <v>6337</v>
      </c>
      <c r="AF3" s="36" t="s">
        <v>6338</v>
      </c>
      <c r="AG3" s="36" t="s">
        <v>6339</v>
      </c>
      <c r="AH3" s="41" t="s">
        <v>6341</v>
      </c>
      <c r="AI3" s="36" t="s">
        <v>6342</v>
      </c>
      <c r="AJ3" s="41" t="s">
        <v>6282</v>
      </c>
      <c r="AK3" s="36" t="s">
        <v>6283</v>
      </c>
      <c r="AL3" s="36" t="s">
        <v>6284</v>
      </c>
      <c r="AM3" s="36" t="s">
        <v>6286</v>
      </c>
      <c r="AN3" s="36" t="s">
        <v>6287</v>
      </c>
      <c r="AO3" s="36" t="s">
        <v>6288</v>
      </c>
      <c r="AP3" s="36" t="s">
        <v>6289</v>
      </c>
      <c r="AQ3" s="36" t="s">
        <v>6290</v>
      </c>
      <c r="AR3" s="36" t="s">
        <v>6291</v>
      </c>
      <c r="AS3" s="36" t="s">
        <v>6292</v>
      </c>
      <c r="AT3" s="36" t="s">
        <v>6293</v>
      </c>
      <c r="AU3" s="36" t="s">
        <v>6294</v>
      </c>
      <c r="AV3" s="36" t="s">
        <v>6343</v>
      </c>
      <c r="AW3" s="36" t="s">
        <v>6344</v>
      </c>
      <c r="AX3" s="36" t="s">
        <v>6295</v>
      </c>
      <c r="AY3" s="16" t="s">
        <v>6296</v>
      </c>
      <c r="AZ3" s="16" t="s">
        <v>6297</v>
      </c>
      <c r="BA3" s="36" t="s">
        <v>6298</v>
      </c>
      <c r="BB3" s="14" t="s">
        <v>6299</v>
      </c>
      <c r="BC3" s="14" t="s">
        <v>6300</v>
      </c>
      <c r="BD3" s="14" t="s">
        <v>6301</v>
      </c>
      <c r="BE3" s="14" t="s">
        <v>6302</v>
      </c>
      <c r="BF3" s="3" t="s">
        <v>6303</v>
      </c>
      <c r="BG3" s="3" t="s">
        <v>6304</v>
      </c>
      <c r="BH3" s="3" t="s">
        <v>6345</v>
      </c>
      <c r="BI3" s="4" t="s">
        <v>6346</v>
      </c>
    </row>
    <row r="4" spans="1:61" x14ac:dyDescent="0.2">
      <c r="A4" s="1" t="s">
        <v>1223</v>
      </c>
      <c r="B4" s="1">
        <v>1</v>
      </c>
      <c r="C4" s="2" t="s">
        <v>1224</v>
      </c>
      <c r="D4" s="37">
        <v>49892</v>
      </c>
      <c r="E4" s="37">
        <v>33268</v>
      </c>
      <c r="F4" s="29">
        <f>E4/D4</f>
        <v>0.66680028862342655</v>
      </c>
      <c r="G4" s="37">
        <v>33325</v>
      </c>
      <c r="H4" s="29">
        <f>G4/D4</f>
        <v>0.66794275635372402</v>
      </c>
      <c r="I4" s="37">
        <v>33489</v>
      </c>
      <c r="J4" s="30">
        <f>I4/D4</f>
        <v>0.67122985649001843</v>
      </c>
      <c r="K4" s="43">
        <v>0</v>
      </c>
      <c r="L4" s="44">
        <v>16</v>
      </c>
      <c r="M4" s="44"/>
      <c r="N4" s="44">
        <v>41</v>
      </c>
      <c r="O4" s="44">
        <v>0</v>
      </c>
      <c r="P4" s="45">
        <v>57</v>
      </c>
      <c r="Q4" s="37">
        <v>11102</v>
      </c>
      <c r="R4" s="37">
        <v>19</v>
      </c>
      <c r="S4" s="37">
        <v>0</v>
      </c>
      <c r="T4" s="37">
        <v>11121</v>
      </c>
      <c r="U4" s="45">
        <v>0</v>
      </c>
      <c r="V4" s="37">
        <v>8848</v>
      </c>
      <c r="W4" s="37">
        <v>7</v>
      </c>
      <c r="X4" s="37">
        <v>1</v>
      </c>
      <c r="Y4" s="37">
        <v>18</v>
      </c>
      <c r="Z4" s="37">
        <v>0</v>
      </c>
      <c r="AA4" s="37">
        <v>0</v>
      </c>
      <c r="AB4" s="37">
        <v>15</v>
      </c>
      <c r="AC4" s="37">
        <v>2232</v>
      </c>
      <c r="AD4" s="45">
        <v>11121</v>
      </c>
      <c r="AE4" s="37">
        <v>8848</v>
      </c>
      <c r="AF4" s="37">
        <v>151</v>
      </c>
      <c r="AG4" s="37">
        <v>99</v>
      </c>
      <c r="AH4" s="43">
        <v>8684</v>
      </c>
      <c r="AI4" s="37">
        <v>164</v>
      </c>
      <c r="AJ4" s="43">
        <v>152</v>
      </c>
      <c r="AK4" s="37">
        <v>2</v>
      </c>
      <c r="AL4" s="37">
        <v>43</v>
      </c>
      <c r="AM4" s="37">
        <v>26</v>
      </c>
      <c r="AN4" s="37">
        <v>2</v>
      </c>
      <c r="AO4" s="37">
        <v>10</v>
      </c>
      <c r="AP4" s="37">
        <v>18</v>
      </c>
      <c r="AQ4" s="37">
        <v>69</v>
      </c>
      <c r="AR4" s="37">
        <v>10</v>
      </c>
      <c r="AS4" s="37">
        <v>19</v>
      </c>
      <c r="AT4" s="37">
        <v>6</v>
      </c>
      <c r="AU4" s="37">
        <v>52</v>
      </c>
      <c r="AV4" s="37">
        <v>408</v>
      </c>
      <c r="AW4" s="37">
        <v>4</v>
      </c>
      <c r="AX4" s="37" t="s">
        <v>6400</v>
      </c>
      <c r="AY4" s="33">
        <v>42874</v>
      </c>
      <c r="AZ4" s="33">
        <v>42881</v>
      </c>
      <c r="BA4" s="37">
        <v>43</v>
      </c>
      <c r="BB4" s="34">
        <v>0.91666666666666663</v>
      </c>
      <c r="BC4" s="34">
        <v>1.0416666666666666E-2</v>
      </c>
      <c r="BD4" s="34">
        <v>2.0833333333333332E-2</v>
      </c>
      <c r="BE4" s="34">
        <v>0.1076388888888889</v>
      </c>
      <c r="BF4" s="28" t="s">
        <v>6348</v>
      </c>
      <c r="BG4" s="28">
        <v>0</v>
      </c>
      <c r="BH4" s="28">
        <v>0</v>
      </c>
      <c r="BI4" s="32">
        <v>0</v>
      </c>
    </row>
    <row r="5" spans="1:61" x14ac:dyDescent="0.2">
      <c r="A5" s="1" t="s">
        <v>1225</v>
      </c>
      <c r="B5" s="1">
        <v>2</v>
      </c>
      <c r="C5" s="2" t="s">
        <v>1226</v>
      </c>
      <c r="D5" s="37">
        <v>45251</v>
      </c>
      <c r="E5" s="37">
        <v>32152</v>
      </c>
      <c r="F5" s="29">
        <f t="shared" ref="F5:F68" si="0">E5/D5</f>
        <v>0.71052573423791743</v>
      </c>
      <c r="G5" s="37">
        <v>32230</v>
      </c>
      <c r="H5" s="29">
        <f t="shared" ref="H5:H68" si="1">G5/D5</f>
        <v>0.71224945305076126</v>
      </c>
      <c r="I5" s="37">
        <v>32362</v>
      </c>
      <c r="J5" s="30">
        <f t="shared" ref="J5:J68" si="2">I5/D5</f>
        <v>0.71516651565711253</v>
      </c>
      <c r="K5" s="43">
        <v>0</v>
      </c>
      <c r="L5" s="44">
        <v>20</v>
      </c>
      <c r="M5" s="44">
        <v>0</v>
      </c>
      <c r="N5" s="44">
        <v>58</v>
      </c>
      <c r="O5" s="44">
        <v>0</v>
      </c>
      <c r="P5" s="45">
        <v>78</v>
      </c>
      <c r="Q5" s="37">
        <v>8360</v>
      </c>
      <c r="R5" s="37">
        <v>79</v>
      </c>
      <c r="S5" s="37">
        <v>0</v>
      </c>
      <c r="T5" s="37">
        <v>8439</v>
      </c>
      <c r="U5" s="45">
        <v>33</v>
      </c>
      <c r="V5" s="37">
        <v>7255</v>
      </c>
      <c r="W5" s="37">
        <v>17</v>
      </c>
      <c r="X5" s="37">
        <v>5</v>
      </c>
      <c r="Y5" s="37">
        <v>41</v>
      </c>
      <c r="Z5" s="37">
        <v>0</v>
      </c>
      <c r="AA5" s="37">
        <v>0</v>
      </c>
      <c r="AB5" s="37">
        <v>13</v>
      </c>
      <c r="AC5" s="37">
        <v>1108</v>
      </c>
      <c r="AD5" s="45">
        <v>8439</v>
      </c>
      <c r="AE5" s="37">
        <v>7255</v>
      </c>
      <c r="AF5" s="37">
        <v>11</v>
      </c>
      <c r="AG5" s="37">
        <v>84</v>
      </c>
      <c r="AH5" s="43">
        <v>7123</v>
      </c>
      <c r="AI5" s="37">
        <v>132</v>
      </c>
      <c r="AJ5" s="43">
        <v>308</v>
      </c>
      <c r="AK5" s="37">
        <v>18</v>
      </c>
      <c r="AL5" s="37">
        <v>75</v>
      </c>
      <c r="AM5" s="37">
        <v>4</v>
      </c>
      <c r="AN5" s="37">
        <v>7</v>
      </c>
      <c r="AO5" s="37">
        <v>0</v>
      </c>
      <c r="AP5" s="37">
        <v>9</v>
      </c>
      <c r="AQ5" s="37">
        <v>55</v>
      </c>
      <c r="AR5" s="37">
        <v>20</v>
      </c>
      <c r="AS5" s="37">
        <v>16</v>
      </c>
      <c r="AT5" s="37">
        <v>21</v>
      </c>
      <c r="AU5" s="37">
        <v>37</v>
      </c>
      <c r="AV5" s="37">
        <v>538</v>
      </c>
      <c r="AW5" s="37">
        <v>5</v>
      </c>
      <c r="AX5" s="37">
        <v>5</v>
      </c>
      <c r="AY5" s="33">
        <v>42877</v>
      </c>
      <c r="AZ5" s="33">
        <v>42878</v>
      </c>
      <c r="BA5" s="37">
        <v>22</v>
      </c>
      <c r="BB5" s="34">
        <v>0.91666666666666663</v>
      </c>
      <c r="BC5" s="34">
        <v>0.99930555555555556</v>
      </c>
      <c r="BD5" s="34">
        <v>0.95833333333333337</v>
      </c>
      <c r="BE5" s="34">
        <v>9.375E-2</v>
      </c>
      <c r="BF5" s="28" t="s">
        <v>6348</v>
      </c>
      <c r="BG5" s="28">
        <v>0</v>
      </c>
      <c r="BH5" s="28">
        <v>0</v>
      </c>
      <c r="BI5" s="32">
        <v>0</v>
      </c>
    </row>
    <row r="6" spans="1:61" x14ac:dyDescent="0.2">
      <c r="A6" s="1" t="s">
        <v>1105</v>
      </c>
      <c r="B6" s="1">
        <v>3</v>
      </c>
      <c r="C6" s="2" t="s">
        <v>1106</v>
      </c>
      <c r="D6" s="37">
        <v>62130</v>
      </c>
      <c r="E6" s="37">
        <v>36757</v>
      </c>
      <c r="F6" s="29">
        <f t="shared" si="0"/>
        <v>0.59161435699340092</v>
      </c>
      <c r="G6" s="37">
        <v>36812</v>
      </c>
      <c r="H6" s="29">
        <f t="shared" si="1"/>
        <v>0.59249959761789794</v>
      </c>
      <c r="I6" s="37">
        <v>37031</v>
      </c>
      <c r="J6" s="30">
        <f t="shared" si="2"/>
        <v>0.59602446483180427</v>
      </c>
      <c r="K6" s="43">
        <v>0</v>
      </c>
      <c r="L6" s="44">
        <v>13</v>
      </c>
      <c r="M6" s="44">
        <v>0</v>
      </c>
      <c r="N6" s="44">
        <v>42</v>
      </c>
      <c r="O6" s="44">
        <v>0</v>
      </c>
      <c r="P6" s="45">
        <v>55</v>
      </c>
      <c r="Q6" s="37">
        <v>14140</v>
      </c>
      <c r="R6" s="37">
        <v>46</v>
      </c>
      <c r="S6" s="37">
        <v>0</v>
      </c>
      <c r="T6" s="37">
        <v>14186</v>
      </c>
      <c r="U6" s="45">
        <v>0</v>
      </c>
      <c r="V6" s="37">
        <v>11555</v>
      </c>
      <c r="W6" s="37">
        <v>41</v>
      </c>
      <c r="X6" s="37">
        <v>0</v>
      </c>
      <c r="Y6" s="37">
        <v>7</v>
      </c>
      <c r="Z6" s="37">
        <v>0</v>
      </c>
      <c r="AA6" s="37">
        <v>0</v>
      </c>
      <c r="AB6" s="37">
        <v>76</v>
      </c>
      <c r="AC6" s="37">
        <v>2507</v>
      </c>
      <c r="AD6" s="45">
        <v>14186</v>
      </c>
      <c r="AE6" s="37">
        <v>11514</v>
      </c>
      <c r="AF6" s="37">
        <v>62</v>
      </c>
      <c r="AG6" s="37">
        <v>91</v>
      </c>
      <c r="AH6" s="43">
        <v>11336</v>
      </c>
      <c r="AI6" s="37">
        <v>153</v>
      </c>
      <c r="AJ6" s="43">
        <v>383</v>
      </c>
      <c r="AK6" s="37">
        <v>3</v>
      </c>
      <c r="AL6" s="37">
        <v>87</v>
      </c>
      <c r="AM6" s="37">
        <v>21</v>
      </c>
      <c r="AN6" s="37">
        <v>8</v>
      </c>
      <c r="AO6" s="37">
        <v>33</v>
      </c>
      <c r="AP6" s="37">
        <v>5</v>
      </c>
      <c r="AQ6" s="37">
        <v>72</v>
      </c>
      <c r="AR6" s="37">
        <v>14</v>
      </c>
      <c r="AS6" s="37">
        <v>25</v>
      </c>
      <c r="AT6" s="37">
        <v>17</v>
      </c>
      <c r="AU6" s="37">
        <v>69</v>
      </c>
      <c r="AV6" s="37">
        <v>646</v>
      </c>
      <c r="AW6" s="37">
        <v>24</v>
      </c>
      <c r="AX6" s="37" t="s">
        <v>6400</v>
      </c>
      <c r="AY6" s="33">
        <v>42874</v>
      </c>
      <c r="AZ6" s="33">
        <v>42878</v>
      </c>
      <c r="BA6" s="37">
        <v>369</v>
      </c>
      <c r="BB6" s="34">
        <v>0.91666666666666663</v>
      </c>
      <c r="BC6" s="34">
        <v>0</v>
      </c>
      <c r="BD6" s="34">
        <v>3.125E-2</v>
      </c>
      <c r="BE6" s="34">
        <v>9.375E-2</v>
      </c>
      <c r="BF6" s="28" t="s">
        <v>6348</v>
      </c>
      <c r="BG6" s="28">
        <v>0</v>
      </c>
      <c r="BH6" s="28">
        <v>0</v>
      </c>
      <c r="BI6" s="32">
        <v>0</v>
      </c>
    </row>
    <row r="7" spans="1:61" x14ac:dyDescent="0.2">
      <c r="A7" s="1" t="s">
        <v>1107</v>
      </c>
      <c r="B7" s="1">
        <v>4</v>
      </c>
      <c r="C7" s="2" t="s">
        <v>1108</v>
      </c>
      <c r="D7" s="37">
        <v>64964</v>
      </c>
      <c r="E7" s="37">
        <v>44493</v>
      </c>
      <c r="F7" s="29">
        <f t="shared" si="0"/>
        <v>0.6848870143464072</v>
      </c>
      <c r="G7" s="37">
        <v>44556</v>
      </c>
      <c r="H7" s="29">
        <f t="shared" si="1"/>
        <v>0.68585678221784374</v>
      </c>
      <c r="I7" s="37">
        <v>44790</v>
      </c>
      <c r="J7" s="30">
        <f t="shared" si="2"/>
        <v>0.68945877716889359</v>
      </c>
      <c r="K7" s="43">
        <v>0</v>
      </c>
      <c r="L7" s="44">
        <v>12</v>
      </c>
      <c r="M7" s="44">
        <v>0</v>
      </c>
      <c r="N7" s="44">
        <v>51</v>
      </c>
      <c r="O7" s="44">
        <v>0</v>
      </c>
      <c r="P7" s="45">
        <v>63</v>
      </c>
      <c r="Q7" s="37">
        <v>16534</v>
      </c>
      <c r="R7" s="37">
        <v>74</v>
      </c>
      <c r="S7" s="37">
        <v>0</v>
      </c>
      <c r="T7" s="37">
        <v>16608</v>
      </c>
      <c r="U7" s="45">
        <v>0</v>
      </c>
      <c r="V7" s="37">
        <v>14033</v>
      </c>
      <c r="W7" s="37">
        <v>55</v>
      </c>
      <c r="X7" s="37">
        <v>4</v>
      </c>
      <c r="Y7" s="37">
        <v>12</v>
      </c>
      <c r="Z7" s="37">
        <v>0</v>
      </c>
      <c r="AA7" s="37">
        <v>0</v>
      </c>
      <c r="AB7" s="37">
        <v>76</v>
      </c>
      <c r="AC7" s="37">
        <v>2428</v>
      </c>
      <c r="AD7" s="45">
        <v>16608</v>
      </c>
      <c r="AE7" s="37">
        <v>13978</v>
      </c>
      <c r="AF7" s="37">
        <v>62</v>
      </c>
      <c r="AG7" s="37">
        <v>89</v>
      </c>
      <c r="AH7" s="43">
        <v>13799</v>
      </c>
      <c r="AI7" s="37">
        <v>151</v>
      </c>
      <c r="AJ7" s="43">
        <v>732</v>
      </c>
      <c r="AK7" s="37">
        <v>21</v>
      </c>
      <c r="AL7" s="37">
        <v>92</v>
      </c>
      <c r="AM7" s="37">
        <v>15</v>
      </c>
      <c r="AN7" s="37">
        <v>9</v>
      </c>
      <c r="AO7" s="37">
        <v>38</v>
      </c>
      <c r="AP7" s="37">
        <v>5</v>
      </c>
      <c r="AQ7" s="37">
        <v>67</v>
      </c>
      <c r="AR7" s="37">
        <v>17</v>
      </c>
      <c r="AS7" s="37">
        <v>28</v>
      </c>
      <c r="AT7" s="37">
        <v>18</v>
      </c>
      <c r="AU7" s="37">
        <v>69</v>
      </c>
      <c r="AV7" s="37">
        <v>655</v>
      </c>
      <c r="AW7" s="37">
        <v>32</v>
      </c>
      <c r="AX7" s="37" t="s">
        <v>6400</v>
      </c>
      <c r="AY7" s="33">
        <v>42874</v>
      </c>
      <c r="AZ7" s="33">
        <v>42878</v>
      </c>
      <c r="BA7" s="37">
        <v>308</v>
      </c>
      <c r="BB7" s="34">
        <v>0.91666666666666663</v>
      </c>
      <c r="BC7" s="34">
        <v>1.3888888888888888E-2</v>
      </c>
      <c r="BD7" s="34">
        <v>4.1666666666666664E-2</v>
      </c>
      <c r="BE7" s="34">
        <v>0.11458333333333333</v>
      </c>
      <c r="BF7" s="28" t="s">
        <v>6348</v>
      </c>
      <c r="BG7" s="28">
        <v>0</v>
      </c>
      <c r="BH7" s="28">
        <v>0</v>
      </c>
      <c r="BI7" s="32">
        <v>0</v>
      </c>
    </row>
    <row r="8" spans="1:61" x14ac:dyDescent="0.2">
      <c r="A8" s="1" t="s">
        <v>1109</v>
      </c>
      <c r="B8" s="1">
        <v>6</v>
      </c>
      <c r="C8" s="2" t="s">
        <v>1110</v>
      </c>
      <c r="D8" s="37">
        <v>64146</v>
      </c>
      <c r="E8" s="37">
        <v>38002</v>
      </c>
      <c r="F8" s="29">
        <f t="shared" si="0"/>
        <v>0.5924297695881271</v>
      </c>
      <c r="G8" s="37">
        <v>38049</v>
      </c>
      <c r="H8" s="29">
        <f t="shared" si="1"/>
        <v>0.5931624731082219</v>
      </c>
      <c r="I8" s="37">
        <v>38170</v>
      </c>
      <c r="J8" s="30">
        <f t="shared" si="2"/>
        <v>0.59504879493655094</v>
      </c>
      <c r="K8" s="43">
        <v>0</v>
      </c>
      <c r="L8" s="44">
        <v>13</v>
      </c>
      <c r="M8" s="44">
        <v>0</v>
      </c>
      <c r="N8" s="44">
        <v>34</v>
      </c>
      <c r="O8" s="44">
        <v>0</v>
      </c>
      <c r="P8" s="45">
        <v>47</v>
      </c>
      <c r="Q8" s="37">
        <v>8619</v>
      </c>
      <c r="R8" s="37">
        <v>23</v>
      </c>
      <c r="S8" s="37">
        <v>0</v>
      </c>
      <c r="T8" s="37">
        <v>8642</v>
      </c>
      <c r="U8" s="45">
        <v>21</v>
      </c>
      <c r="V8" s="37">
        <v>6656</v>
      </c>
      <c r="W8" s="37">
        <v>13</v>
      </c>
      <c r="X8" s="37">
        <v>3</v>
      </c>
      <c r="Y8" s="37">
        <v>20</v>
      </c>
      <c r="Z8" s="37">
        <v>0</v>
      </c>
      <c r="AA8" s="37">
        <v>0</v>
      </c>
      <c r="AB8" s="37">
        <v>41</v>
      </c>
      <c r="AC8" s="37">
        <v>1909</v>
      </c>
      <c r="AD8" s="45">
        <v>8642</v>
      </c>
      <c r="AE8" s="37">
        <v>6593</v>
      </c>
      <c r="AF8" s="37">
        <v>28</v>
      </c>
      <c r="AG8" s="37">
        <v>20</v>
      </c>
      <c r="AH8" s="43">
        <v>6535</v>
      </c>
      <c r="AI8" s="37">
        <v>48</v>
      </c>
      <c r="AJ8" s="43">
        <v>186</v>
      </c>
      <c r="AK8" s="37">
        <v>10</v>
      </c>
      <c r="AL8" s="37">
        <v>82</v>
      </c>
      <c r="AM8" s="37">
        <v>12</v>
      </c>
      <c r="AN8" s="37">
        <v>3</v>
      </c>
      <c r="AO8" s="37">
        <v>13</v>
      </c>
      <c r="AP8" s="37">
        <v>15</v>
      </c>
      <c r="AQ8" s="37">
        <v>3</v>
      </c>
      <c r="AR8" s="37">
        <v>2</v>
      </c>
      <c r="AS8" s="37">
        <v>2</v>
      </c>
      <c r="AT8" s="37">
        <v>12</v>
      </c>
      <c r="AU8" s="37">
        <v>63</v>
      </c>
      <c r="AV8" s="37">
        <v>688</v>
      </c>
      <c r="AW8" s="37">
        <v>0</v>
      </c>
      <c r="AX8" s="37">
        <v>25</v>
      </c>
      <c r="AY8" s="33">
        <v>42874</v>
      </c>
      <c r="AZ8" s="33">
        <v>42877</v>
      </c>
      <c r="BA8" s="37">
        <v>43</v>
      </c>
      <c r="BB8" s="34">
        <v>0.92361111111111116</v>
      </c>
      <c r="BC8" s="34">
        <v>0.96527777777777779</v>
      </c>
      <c r="BD8" s="34">
        <v>2.0833333333333332E-2</v>
      </c>
      <c r="BE8" s="34">
        <v>0.11458333333333333</v>
      </c>
      <c r="BF8" s="28" t="s">
        <v>6348</v>
      </c>
      <c r="BG8" s="28">
        <v>0</v>
      </c>
      <c r="BH8" s="28">
        <v>0</v>
      </c>
      <c r="BI8" s="32">
        <v>0</v>
      </c>
    </row>
    <row r="9" spans="1:61" x14ac:dyDescent="0.2">
      <c r="A9" s="1" t="s">
        <v>3</v>
      </c>
      <c r="B9" s="1">
        <v>7</v>
      </c>
      <c r="C9" s="2" t="s">
        <v>4</v>
      </c>
      <c r="D9" s="37">
        <v>76205</v>
      </c>
      <c r="E9" s="37">
        <v>48998</v>
      </c>
      <c r="F9" s="29">
        <f t="shared" si="0"/>
        <v>0.64297618266517942</v>
      </c>
      <c r="G9" s="37">
        <v>49100</v>
      </c>
      <c r="H9" s="29">
        <f t="shared" si="1"/>
        <v>0.64431467751459881</v>
      </c>
      <c r="I9" s="37">
        <v>49303</v>
      </c>
      <c r="J9" s="30">
        <f t="shared" si="2"/>
        <v>0.64697854471491367</v>
      </c>
      <c r="K9" s="43">
        <v>1</v>
      </c>
      <c r="L9" s="44">
        <v>23</v>
      </c>
      <c r="M9" s="44">
        <v>0</v>
      </c>
      <c r="N9" s="44">
        <v>78</v>
      </c>
      <c r="O9" s="44">
        <v>0</v>
      </c>
      <c r="P9" s="45">
        <v>102</v>
      </c>
      <c r="Q9" s="37">
        <v>11632</v>
      </c>
      <c r="R9" s="37">
        <v>54</v>
      </c>
      <c r="S9" s="37">
        <v>0</v>
      </c>
      <c r="T9" s="37">
        <v>11686</v>
      </c>
      <c r="U9" s="45">
        <v>189</v>
      </c>
      <c r="V9" s="37">
        <v>10672</v>
      </c>
      <c r="W9" s="37">
        <v>55</v>
      </c>
      <c r="X9" s="37">
        <v>2</v>
      </c>
      <c r="Y9" s="37">
        <v>51</v>
      </c>
      <c r="Z9" s="37">
        <v>0</v>
      </c>
      <c r="AA9" s="37">
        <v>0</v>
      </c>
      <c r="AB9" s="37">
        <v>34</v>
      </c>
      <c r="AC9" s="37">
        <v>872</v>
      </c>
      <c r="AD9" s="45">
        <v>11686</v>
      </c>
      <c r="AE9" s="37">
        <v>10672</v>
      </c>
      <c r="AF9" s="37">
        <v>102</v>
      </c>
      <c r="AG9" s="37">
        <v>66</v>
      </c>
      <c r="AH9" s="43">
        <v>10469</v>
      </c>
      <c r="AI9" s="37">
        <v>187</v>
      </c>
      <c r="AJ9" s="43">
        <v>357</v>
      </c>
      <c r="AK9" s="37">
        <v>41</v>
      </c>
      <c r="AL9" s="37">
        <v>52</v>
      </c>
      <c r="AM9" s="37">
        <v>10</v>
      </c>
      <c r="AN9" s="37">
        <v>4</v>
      </c>
      <c r="AO9" s="37">
        <v>88</v>
      </c>
      <c r="AP9" s="37">
        <v>21</v>
      </c>
      <c r="AQ9" s="37">
        <v>36</v>
      </c>
      <c r="AR9" s="37">
        <v>9</v>
      </c>
      <c r="AS9" s="37">
        <v>12</v>
      </c>
      <c r="AT9" s="37">
        <v>14</v>
      </c>
      <c r="AU9" s="37">
        <v>52</v>
      </c>
      <c r="AV9" s="37">
        <v>10672</v>
      </c>
      <c r="AW9" s="37">
        <v>14</v>
      </c>
      <c r="AX9" s="37">
        <v>78</v>
      </c>
      <c r="AY9" s="33">
        <v>42872</v>
      </c>
      <c r="AZ9" s="33">
        <v>42880</v>
      </c>
      <c r="BA9" s="37">
        <v>55</v>
      </c>
      <c r="BB9" s="34">
        <v>0.92708333333333337</v>
      </c>
      <c r="BC9" s="34">
        <v>3.4722222222222224E-2</v>
      </c>
      <c r="BD9" s="34">
        <v>4.1666666666666664E-2</v>
      </c>
      <c r="BE9" s="34">
        <v>0.10069444444444443</v>
      </c>
      <c r="BF9" s="28" t="s">
        <v>6348</v>
      </c>
      <c r="BG9" s="28">
        <v>0</v>
      </c>
      <c r="BH9" s="28">
        <v>3</v>
      </c>
      <c r="BI9" s="32">
        <v>3</v>
      </c>
    </row>
    <row r="10" spans="1:61" x14ac:dyDescent="0.2">
      <c r="A10" s="1" t="s">
        <v>5</v>
      </c>
      <c r="B10" s="1">
        <v>8</v>
      </c>
      <c r="C10" s="2" t="s">
        <v>6</v>
      </c>
      <c r="D10" s="37">
        <v>60363</v>
      </c>
      <c r="E10" s="37">
        <v>40235</v>
      </c>
      <c r="F10" s="29">
        <f t="shared" si="0"/>
        <v>0.66655070158872154</v>
      </c>
      <c r="G10" s="37">
        <v>40322</v>
      </c>
      <c r="H10" s="29">
        <f t="shared" si="1"/>
        <v>0.66799198184318209</v>
      </c>
      <c r="I10" s="37">
        <v>40399</v>
      </c>
      <c r="J10" s="30">
        <f t="shared" si="2"/>
        <v>0.6692675977005782</v>
      </c>
      <c r="K10" s="43">
        <v>0</v>
      </c>
      <c r="L10" s="44">
        <v>21</v>
      </c>
      <c r="M10" s="44">
        <v>4</v>
      </c>
      <c r="N10" s="44">
        <v>62</v>
      </c>
      <c r="O10" s="44">
        <v>0</v>
      </c>
      <c r="P10" s="45">
        <v>87</v>
      </c>
      <c r="Q10" s="37">
        <v>8930</v>
      </c>
      <c r="R10" s="37">
        <v>10</v>
      </c>
      <c r="S10" s="37">
        <v>0</v>
      </c>
      <c r="T10" s="37">
        <v>8940</v>
      </c>
      <c r="U10" s="45">
        <v>14</v>
      </c>
      <c r="V10" s="37">
        <v>7625</v>
      </c>
      <c r="W10" s="37">
        <v>33</v>
      </c>
      <c r="X10" s="37">
        <v>1</v>
      </c>
      <c r="Y10" s="37">
        <v>8</v>
      </c>
      <c r="Z10" s="37">
        <v>0</v>
      </c>
      <c r="AA10" s="37">
        <v>0</v>
      </c>
      <c r="AB10" s="37">
        <v>17</v>
      </c>
      <c r="AC10" s="37">
        <v>1256</v>
      </c>
      <c r="AD10" s="45">
        <v>8940</v>
      </c>
      <c r="AE10" s="37">
        <v>7625</v>
      </c>
      <c r="AF10" s="37">
        <v>31</v>
      </c>
      <c r="AG10" s="37">
        <v>46</v>
      </c>
      <c r="AH10" s="43">
        <v>7548</v>
      </c>
      <c r="AI10" s="37">
        <v>77</v>
      </c>
      <c r="AJ10" s="43">
        <v>264</v>
      </c>
      <c r="AK10" s="37">
        <v>8</v>
      </c>
      <c r="AL10" s="37">
        <v>48</v>
      </c>
      <c r="AM10" s="37">
        <v>6</v>
      </c>
      <c r="AN10" s="37">
        <v>6</v>
      </c>
      <c r="AO10" s="37">
        <v>7</v>
      </c>
      <c r="AP10" s="37">
        <v>6</v>
      </c>
      <c r="AQ10" s="37">
        <v>31</v>
      </c>
      <c r="AR10" s="37">
        <v>7</v>
      </c>
      <c r="AS10" s="37">
        <v>10</v>
      </c>
      <c r="AT10" s="37">
        <v>2</v>
      </c>
      <c r="AU10" s="37">
        <v>40</v>
      </c>
      <c r="AV10" s="37">
        <v>546</v>
      </c>
      <c r="AW10" s="37">
        <v>19</v>
      </c>
      <c r="AX10" s="37">
        <v>0</v>
      </c>
      <c r="AY10" s="33">
        <v>42870</v>
      </c>
      <c r="AZ10" s="33">
        <v>42878</v>
      </c>
      <c r="BA10" s="37">
        <v>38</v>
      </c>
      <c r="BB10" s="34">
        <v>0.92708333333333337</v>
      </c>
      <c r="BC10" s="34">
        <v>0.97916666666666663</v>
      </c>
      <c r="BD10" s="34">
        <v>0.97916666666666663</v>
      </c>
      <c r="BE10" s="34">
        <v>0.13541666666666666</v>
      </c>
      <c r="BF10" s="28" t="s">
        <v>6348</v>
      </c>
      <c r="BG10" s="28">
        <v>0</v>
      </c>
      <c r="BH10" s="28">
        <v>0</v>
      </c>
      <c r="BI10" s="32">
        <v>0</v>
      </c>
    </row>
    <row r="11" spans="1:61" x14ac:dyDescent="0.2">
      <c r="A11" s="1" t="s">
        <v>7</v>
      </c>
      <c r="B11" s="1">
        <v>9</v>
      </c>
      <c r="C11" s="2" t="s">
        <v>8</v>
      </c>
      <c r="D11" s="37">
        <v>73225</v>
      </c>
      <c r="E11" s="37">
        <v>52926</v>
      </c>
      <c r="F11" s="29">
        <f t="shared" si="0"/>
        <v>0.72278593376579037</v>
      </c>
      <c r="G11" s="37">
        <v>53058</v>
      </c>
      <c r="H11" s="29">
        <f t="shared" si="1"/>
        <v>0.72458859679071352</v>
      </c>
      <c r="I11" s="37">
        <v>53711</v>
      </c>
      <c r="J11" s="30">
        <f t="shared" si="2"/>
        <v>0.73350631614885631</v>
      </c>
      <c r="K11" s="43">
        <v>0</v>
      </c>
      <c r="L11" s="44">
        <v>29</v>
      </c>
      <c r="M11" s="44">
        <v>1</v>
      </c>
      <c r="N11" s="44">
        <v>102</v>
      </c>
      <c r="O11" s="44">
        <v>0</v>
      </c>
      <c r="P11" s="45">
        <v>132</v>
      </c>
      <c r="Q11" s="37">
        <v>23113</v>
      </c>
      <c r="R11" s="37">
        <v>180</v>
      </c>
      <c r="S11" s="37">
        <v>0</v>
      </c>
      <c r="T11" s="37">
        <v>23293</v>
      </c>
      <c r="U11" s="45">
        <v>94</v>
      </c>
      <c r="V11" s="37">
        <v>19899</v>
      </c>
      <c r="W11" s="37">
        <v>38</v>
      </c>
      <c r="X11" s="37">
        <v>20</v>
      </c>
      <c r="Y11" s="37">
        <v>66</v>
      </c>
      <c r="Z11" s="37">
        <v>0</v>
      </c>
      <c r="AA11" s="37">
        <v>0</v>
      </c>
      <c r="AB11" s="37">
        <v>24</v>
      </c>
      <c r="AC11" s="37">
        <v>3152</v>
      </c>
      <c r="AD11" s="45">
        <v>23199</v>
      </c>
      <c r="AE11" s="37">
        <v>19899</v>
      </c>
      <c r="AF11" s="37">
        <v>74</v>
      </c>
      <c r="AG11" s="37">
        <v>316</v>
      </c>
      <c r="AH11" s="43">
        <v>19246</v>
      </c>
      <c r="AI11" s="37">
        <v>390</v>
      </c>
      <c r="AJ11" s="43">
        <v>587</v>
      </c>
      <c r="AK11" s="37">
        <v>144</v>
      </c>
      <c r="AL11" s="37">
        <v>152</v>
      </c>
      <c r="AM11" s="37">
        <v>20</v>
      </c>
      <c r="AN11" s="37">
        <v>4</v>
      </c>
      <c r="AO11" s="37">
        <v>50</v>
      </c>
      <c r="AP11" s="37">
        <v>112</v>
      </c>
      <c r="AQ11" s="37">
        <v>164</v>
      </c>
      <c r="AR11" s="37">
        <v>40</v>
      </c>
      <c r="AS11" s="37">
        <v>18</v>
      </c>
      <c r="AT11" s="37">
        <v>12</v>
      </c>
      <c r="AU11" s="37">
        <v>54</v>
      </c>
      <c r="AV11" s="37">
        <v>19899</v>
      </c>
      <c r="AW11" s="37">
        <v>29</v>
      </c>
      <c r="AX11" s="37" t="s">
        <v>6400</v>
      </c>
      <c r="AY11" s="33">
        <v>42872</v>
      </c>
      <c r="AZ11" s="33">
        <v>42881</v>
      </c>
      <c r="BA11" s="37">
        <v>136</v>
      </c>
      <c r="BB11" s="34">
        <v>0.91666666666666663</v>
      </c>
      <c r="BC11" s="34">
        <v>2.0833333333333332E-2</v>
      </c>
      <c r="BD11" s="34">
        <v>3.472222222222222E-3</v>
      </c>
      <c r="BE11" s="34">
        <v>0.12708333333333333</v>
      </c>
      <c r="BF11" s="28" t="s">
        <v>6348</v>
      </c>
      <c r="BG11" s="28">
        <v>0</v>
      </c>
      <c r="BH11" s="28">
        <v>0</v>
      </c>
      <c r="BI11" s="32">
        <v>0</v>
      </c>
    </row>
    <row r="12" spans="1:61" x14ac:dyDescent="0.2">
      <c r="A12" s="1" t="s">
        <v>1227</v>
      </c>
      <c r="B12" s="1">
        <v>10</v>
      </c>
      <c r="C12" s="2" t="s">
        <v>1228</v>
      </c>
      <c r="D12" s="37">
        <v>63012</v>
      </c>
      <c r="E12" s="37">
        <v>44745</v>
      </c>
      <c r="F12" s="29">
        <f t="shared" si="0"/>
        <v>0.71010283755475145</v>
      </c>
      <c r="G12" s="37">
        <v>44829</v>
      </c>
      <c r="H12" s="29">
        <f t="shared" si="1"/>
        <v>0.71143591696819652</v>
      </c>
      <c r="I12" s="37">
        <v>45109</v>
      </c>
      <c r="J12" s="30">
        <f t="shared" si="2"/>
        <v>0.71587951501301339</v>
      </c>
      <c r="K12" s="43">
        <v>0</v>
      </c>
      <c r="L12" s="44">
        <v>17</v>
      </c>
      <c r="M12" s="44">
        <v>4</v>
      </c>
      <c r="N12" s="44">
        <v>63</v>
      </c>
      <c r="O12" s="44">
        <v>0</v>
      </c>
      <c r="P12" s="45">
        <v>84</v>
      </c>
      <c r="Q12" s="37">
        <v>11183</v>
      </c>
      <c r="R12" s="37">
        <v>47</v>
      </c>
      <c r="S12" s="37">
        <v>0</v>
      </c>
      <c r="T12" s="37">
        <v>11230</v>
      </c>
      <c r="U12" s="45">
        <v>7</v>
      </c>
      <c r="V12" s="37">
        <v>9790</v>
      </c>
      <c r="W12" s="37">
        <v>26</v>
      </c>
      <c r="X12" s="37">
        <v>39</v>
      </c>
      <c r="Y12" s="37">
        <v>1</v>
      </c>
      <c r="Z12" s="37">
        <v>0</v>
      </c>
      <c r="AA12" s="37">
        <v>0</v>
      </c>
      <c r="AB12" s="37">
        <v>0</v>
      </c>
      <c r="AC12" s="37">
        <v>1366</v>
      </c>
      <c r="AD12" s="45">
        <v>11222</v>
      </c>
      <c r="AE12" s="37">
        <v>9790</v>
      </c>
      <c r="AF12" s="37">
        <v>4</v>
      </c>
      <c r="AG12" s="37">
        <v>155</v>
      </c>
      <c r="AH12" s="43">
        <v>9510</v>
      </c>
      <c r="AI12" s="37">
        <v>0</v>
      </c>
      <c r="AJ12" s="43">
        <v>264</v>
      </c>
      <c r="AK12" s="37">
        <v>78</v>
      </c>
      <c r="AL12" s="37">
        <v>58</v>
      </c>
      <c r="AM12" s="37">
        <v>1</v>
      </c>
      <c r="AN12" s="37">
        <v>2</v>
      </c>
      <c r="AO12" s="37">
        <v>1</v>
      </c>
      <c r="AP12" s="37">
        <v>68</v>
      </c>
      <c r="AQ12" s="37">
        <v>46</v>
      </c>
      <c r="AR12" s="37">
        <v>41</v>
      </c>
      <c r="AS12" s="37">
        <v>0</v>
      </c>
      <c r="AT12" s="37">
        <v>0</v>
      </c>
      <c r="AU12" s="37">
        <v>42</v>
      </c>
      <c r="AV12" s="37">
        <v>929</v>
      </c>
      <c r="AW12" s="37">
        <v>5</v>
      </c>
      <c r="AX12" s="37" t="s">
        <v>6400</v>
      </c>
      <c r="AY12" s="33">
        <v>42879</v>
      </c>
      <c r="AZ12" s="33">
        <v>42873</v>
      </c>
      <c r="BA12" s="37" t="s">
        <v>6400</v>
      </c>
      <c r="BB12" s="34">
        <v>0.91666666666666663</v>
      </c>
      <c r="BC12" s="34">
        <v>0</v>
      </c>
      <c r="BD12" s="34">
        <v>0</v>
      </c>
      <c r="BE12" s="34">
        <v>8.6111111111111124E-2</v>
      </c>
      <c r="BF12" s="28" t="s">
        <v>6348</v>
      </c>
      <c r="BG12" s="28">
        <v>0</v>
      </c>
      <c r="BH12" s="28">
        <v>0</v>
      </c>
      <c r="BI12" s="32">
        <v>0</v>
      </c>
    </row>
    <row r="13" spans="1:61" x14ac:dyDescent="0.2">
      <c r="A13" s="1" t="s">
        <v>9</v>
      </c>
      <c r="B13" s="1">
        <v>11</v>
      </c>
      <c r="C13" s="2" t="s">
        <v>10</v>
      </c>
      <c r="D13" s="37">
        <v>68065</v>
      </c>
      <c r="E13" s="37">
        <v>45811</v>
      </c>
      <c r="F13" s="29">
        <f t="shared" si="0"/>
        <v>0.67304782193491519</v>
      </c>
      <c r="G13" s="37">
        <v>45910</v>
      </c>
      <c r="H13" s="29">
        <f t="shared" si="1"/>
        <v>0.6745023139645927</v>
      </c>
      <c r="I13" s="37">
        <v>46045</v>
      </c>
      <c r="J13" s="30">
        <f t="shared" si="2"/>
        <v>0.67648571218688014</v>
      </c>
      <c r="K13" s="43">
        <v>0</v>
      </c>
      <c r="L13" s="44">
        <v>19</v>
      </c>
      <c r="M13" s="44">
        <v>0</v>
      </c>
      <c r="N13" s="44">
        <v>80</v>
      </c>
      <c r="O13" s="44">
        <v>0</v>
      </c>
      <c r="P13" s="45">
        <v>99</v>
      </c>
      <c r="Q13" s="37">
        <v>15331</v>
      </c>
      <c r="R13" s="37">
        <v>43</v>
      </c>
      <c r="S13" s="37">
        <v>0</v>
      </c>
      <c r="T13" s="37">
        <v>15374</v>
      </c>
      <c r="U13" s="45">
        <v>113</v>
      </c>
      <c r="V13" s="37">
        <v>13019</v>
      </c>
      <c r="W13" s="37">
        <v>47</v>
      </c>
      <c r="X13" s="37">
        <v>5</v>
      </c>
      <c r="Y13" s="37">
        <v>38</v>
      </c>
      <c r="Z13" s="37">
        <v>0</v>
      </c>
      <c r="AA13" s="37">
        <v>0</v>
      </c>
      <c r="AB13" s="37">
        <v>56</v>
      </c>
      <c r="AC13" s="37">
        <v>2209</v>
      </c>
      <c r="AD13" s="45">
        <v>15374</v>
      </c>
      <c r="AE13" s="37">
        <v>13019</v>
      </c>
      <c r="AF13" s="37">
        <v>40</v>
      </c>
      <c r="AG13" s="37">
        <v>95</v>
      </c>
      <c r="AH13" s="43">
        <v>12884</v>
      </c>
      <c r="AI13" s="37">
        <v>155</v>
      </c>
      <c r="AJ13" s="43">
        <v>399</v>
      </c>
      <c r="AK13" s="37">
        <v>28</v>
      </c>
      <c r="AL13" s="37">
        <v>82</v>
      </c>
      <c r="AM13" s="37">
        <v>13</v>
      </c>
      <c r="AN13" s="37">
        <v>6</v>
      </c>
      <c r="AO13" s="37">
        <v>21</v>
      </c>
      <c r="AP13" s="37">
        <v>19</v>
      </c>
      <c r="AQ13" s="37">
        <v>60</v>
      </c>
      <c r="AR13" s="37">
        <v>16</v>
      </c>
      <c r="AS13" s="37">
        <v>11</v>
      </c>
      <c r="AT13" s="37">
        <v>9</v>
      </c>
      <c r="AU13" s="37">
        <v>66</v>
      </c>
      <c r="AV13" s="37">
        <v>918</v>
      </c>
      <c r="AW13" s="37">
        <v>24</v>
      </c>
      <c r="AX13" s="37">
        <v>109</v>
      </c>
      <c r="AY13" s="33">
        <v>42870</v>
      </c>
      <c r="AZ13" s="33">
        <v>42877</v>
      </c>
      <c r="BA13" s="37">
        <v>60</v>
      </c>
      <c r="BB13" s="34">
        <v>0.91666666666666663</v>
      </c>
      <c r="BC13" s="34">
        <v>0</v>
      </c>
      <c r="BD13" s="34">
        <v>1.0416666666666666E-2</v>
      </c>
      <c r="BE13" s="34">
        <v>9.9999999999999992E-2</v>
      </c>
      <c r="BF13" s="28" t="s">
        <v>6348</v>
      </c>
      <c r="BG13" s="28">
        <v>0</v>
      </c>
      <c r="BH13" s="28">
        <v>0</v>
      </c>
      <c r="BI13" s="32">
        <v>0</v>
      </c>
    </row>
    <row r="14" spans="1:61" x14ac:dyDescent="0.2">
      <c r="A14" s="1" t="s">
        <v>1111</v>
      </c>
      <c r="B14" s="1">
        <v>12</v>
      </c>
      <c r="C14" s="2" t="s">
        <v>1112</v>
      </c>
      <c r="D14" s="37">
        <v>63840</v>
      </c>
      <c r="E14" s="37">
        <v>40192</v>
      </c>
      <c r="F14" s="29">
        <f t="shared" si="0"/>
        <v>0.62957393483709279</v>
      </c>
      <c r="G14" s="37">
        <v>40257</v>
      </c>
      <c r="H14" s="29">
        <f t="shared" si="1"/>
        <v>0.6305921052631579</v>
      </c>
      <c r="I14" s="37">
        <v>40157</v>
      </c>
      <c r="J14" s="30">
        <f t="shared" si="2"/>
        <v>0.62902568922305768</v>
      </c>
      <c r="K14" s="43">
        <v>0</v>
      </c>
      <c r="L14" s="44">
        <v>15</v>
      </c>
      <c r="M14" s="44">
        <v>0</v>
      </c>
      <c r="N14" s="44">
        <v>50</v>
      </c>
      <c r="O14" s="44">
        <v>0</v>
      </c>
      <c r="P14" s="45">
        <v>65</v>
      </c>
      <c r="Q14" s="37">
        <v>12130</v>
      </c>
      <c r="R14" s="37">
        <v>18</v>
      </c>
      <c r="S14" s="37">
        <v>1</v>
      </c>
      <c r="T14" s="37">
        <v>12149</v>
      </c>
      <c r="U14" s="45">
        <v>73</v>
      </c>
      <c r="V14" s="37">
        <v>9631</v>
      </c>
      <c r="W14" s="37">
        <v>27</v>
      </c>
      <c r="X14" s="37">
        <v>3</v>
      </c>
      <c r="Y14" s="37">
        <v>15</v>
      </c>
      <c r="Z14" s="37">
        <v>0</v>
      </c>
      <c r="AA14" s="37">
        <v>0</v>
      </c>
      <c r="AB14" s="37">
        <v>61</v>
      </c>
      <c r="AC14" s="37">
        <v>2412</v>
      </c>
      <c r="AD14" s="45">
        <v>12149</v>
      </c>
      <c r="AE14" s="37">
        <v>9926</v>
      </c>
      <c r="AF14" s="37">
        <v>65</v>
      </c>
      <c r="AG14" s="37">
        <v>119</v>
      </c>
      <c r="AH14" s="43">
        <v>9731</v>
      </c>
      <c r="AI14" s="37">
        <v>195</v>
      </c>
      <c r="AJ14" s="43">
        <v>406</v>
      </c>
      <c r="AK14" s="37">
        <v>10</v>
      </c>
      <c r="AL14" s="37">
        <v>138</v>
      </c>
      <c r="AM14" s="37">
        <v>24</v>
      </c>
      <c r="AN14" s="37">
        <v>4</v>
      </c>
      <c r="AO14" s="37">
        <v>37</v>
      </c>
      <c r="AP14" s="37">
        <v>44</v>
      </c>
      <c r="AQ14" s="37">
        <v>65</v>
      </c>
      <c r="AR14" s="37">
        <v>9</v>
      </c>
      <c r="AS14" s="37">
        <v>11</v>
      </c>
      <c r="AT14" s="37">
        <v>5</v>
      </c>
      <c r="AU14" s="37">
        <v>94</v>
      </c>
      <c r="AV14" s="37">
        <v>590</v>
      </c>
      <c r="AW14" s="37">
        <v>27</v>
      </c>
      <c r="AX14" s="37">
        <v>10</v>
      </c>
      <c r="AY14" s="33">
        <v>42883</v>
      </c>
      <c r="AZ14" s="33">
        <v>42878</v>
      </c>
      <c r="BA14" s="37">
        <v>29</v>
      </c>
      <c r="BB14" s="34">
        <v>0.91666666666666663</v>
      </c>
      <c r="BC14" s="34">
        <v>2.0833333333333332E-2</v>
      </c>
      <c r="BD14" s="34">
        <v>2.0833333333333332E-2</v>
      </c>
      <c r="BE14" s="34">
        <v>6.7361111111111108E-2</v>
      </c>
      <c r="BF14" s="28" t="s">
        <v>6348</v>
      </c>
      <c r="BG14" s="28">
        <v>0</v>
      </c>
      <c r="BH14" s="28">
        <v>0</v>
      </c>
      <c r="BI14" s="32">
        <v>0</v>
      </c>
    </row>
    <row r="15" spans="1:61" x14ac:dyDescent="0.2">
      <c r="A15" s="1" t="s">
        <v>1229</v>
      </c>
      <c r="B15" s="1">
        <v>16</v>
      </c>
      <c r="C15" s="2" t="s">
        <v>1230</v>
      </c>
      <c r="D15" s="37">
        <v>41367</v>
      </c>
      <c r="E15" s="37">
        <v>28208</v>
      </c>
      <c r="F15" s="29">
        <f t="shared" si="0"/>
        <v>0.6818961974520753</v>
      </c>
      <c r="G15" s="37">
        <v>28275</v>
      </c>
      <c r="H15" s="29">
        <f t="shared" si="1"/>
        <v>0.68351584596417436</v>
      </c>
      <c r="I15" s="37">
        <v>28414</v>
      </c>
      <c r="J15" s="30">
        <f t="shared" si="2"/>
        <v>0.68687601228032003</v>
      </c>
      <c r="K15" s="43">
        <v>0</v>
      </c>
      <c r="L15" s="44">
        <v>7</v>
      </c>
      <c r="M15" s="44">
        <v>0</v>
      </c>
      <c r="N15" s="44">
        <v>60</v>
      </c>
      <c r="O15" s="44">
        <v>0</v>
      </c>
      <c r="P15" s="45">
        <v>67</v>
      </c>
      <c r="Q15" s="37">
        <v>7227</v>
      </c>
      <c r="R15" s="37">
        <v>20</v>
      </c>
      <c r="S15" s="37">
        <v>0</v>
      </c>
      <c r="T15" s="37">
        <v>7247</v>
      </c>
      <c r="U15" s="45">
        <v>20</v>
      </c>
      <c r="V15" s="37">
        <v>6117</v>
      </c>
      <c r="W15" s="37">
        <v>27</v>
      </c>
      <c r="X15" s="37">
        <v>0</v>
      </c>
      <c r="Y15" s="37">
        <v>20</v>
      </c>
      <c r="Z15" s="37">
        <v>0</v>
      </c>
      <c r="AA15" s="37">
        <v>0</v>
      </c>
      <c r="AB15" s="37">
        <v>14</v>
      </c>
      <c r="AC15" s="37">
        <v>1069</v>
      </c>
      <c r="AD15" s="45">
        <v>7247</v>
      </c>
      <c r="AE15" s="37">
        <v>6117</v>
      </c>
      <c r="AF15" s="37">
        <v>6</v>
      </c>
      <c r="AG15" s="37">
        <v>133</v>
      </c>
      <c r="AH15" s="43">
        <v>5978</v>
      </c>
      <c r="AI15" s="37">
        <v>139</v>
      </c>
      <c r="AJ15" s="43">
        <v>213</v>
      </c>
      <c r="AK15" s="37">
        <v>8</v>
      </c>
      <c r="AL15" s="37">
        <v>38</v>
      </c>
      <c r="AM15" s="37">
        <v>2</v>
      </c>
      <c r="AN15" s="37">
        <v>8</v>
      </c>
      <c r="AO15" s="37">
        <v>2</v>
      </c>
      <c r="AP15" s="37">
        <v>69</v>
      </c>
      <c r="AQ15" s="37">
        <v>38</v>
      </c>
      <c r="AR15" s="37">
        <v>16</v>
      </c>
      <c r="AS15" s="37">
        <v>0</v>
      </c>
      <c r="AT15" s="37">
        <v>1</v>
      </c>
      <c r="AU15" s="37">
        <v>50</v>
      </c>
      <c r="AV15" s="37">
        <v>502</v>
      </c>
      <c r="AW15" s="37">
        <v>27</v>
      </c>
      <c r="AX15" s="37" t="s">
        <v>6400</v>
      </c>
      <c r="AY15" s="33">
        <v>42877</v>
      </c>
      <c r="AZ15" s="33">
        <v>42880</v>
      </c>
      <c r="BA15" s="37">
        <v>8</v>
      </c>
      <c r="BB15" s="34">
        <v>0.91666666666666663</v>
      </c>
      <c r="BC15" s="34">
        <v>0.98958333333333337</v>
      </c>
      <c r="BD15" s="34">
        <v>0</v>
      </c>
      <c r="BE15" s="34">
        <v>6.25E-2</v>
      </c>
      <c r="BF15" s="28" t="s">
        <v>6348</v>
      </c>
      <c r="BG15" s="28">
        <v>1</v>
      </c>
      <c r="BH15" s="28">
        <v>0</v>
      </c>
      <c r="BI15" s="32">
        <v>0</v>
      </c>
    </row>
    <row r="16" spans="1:61" x14ac:dyDescent="0.2">
      <c r="A16" s="1" t="s">
        <v>1113</v>
      </c>
      <c r="B16" s="1">
        <v>17</v>
      </c>
      <c r="C16" s="2" t="s">
        <v>1114</v>
      </c>
      <c r="D16" s="37">
        <v>67230</v>
      </c>
      <c r="E16" s="37">
        <v>48069</v>
      </c>
      <c r="F16" s="29">
        <f t="shared" si="0"/>
        <v>0.71499330655957161</v>
      </c>
      <c r="G16" s="37">
        <v>48138</v>
      </c>
      <c r="H16" s="29">
        <f t="shared" si="1"/>
        <v>0.71601963409192326</v>
      </c>
      <c r="I16" s="37">
        <v>48300</v>
      </c>
      <c r="J16" s="30">
        <f t="shared" si="2"/>
        <v>0.71842927264614009</v>
      </c>
      <c r="K16" s="43">
        <v>0</v>
      </c>
      <c r="L16" s="44">
        <v>10</v>
      </c>
      <c r="M16" s="44">
        <v>0</v>
      </c>
      <c r="N16" s="44">
        <v>59</v>
      </c>
      <c r="O16" s="44">
        <v>0</v>
      </c>
      <c r="P16" s="45">
        <v>69</v>
      </c>
      <c r="Q16" s="37">
        <v>14061</v>
      </c>
      <c r="R16" s="37">
        <v>41</v>
      </c>
      <c r="S16" s="37">
        <v>1</v>
      </c>
      <c r="T16" s="37">
        <v>14103</v>
      </c>
      <c r="U16" s="45">
        <v>10</v>
      </c>
      <c r="V16" s="37">
        <v>11901</v>
      </c>
      <c r="W16" s="37">
        <v>38</v>
      </c>
      <c r="X16" s="37">
        <v>3</v>
      </c>
      <c r="Y16" s="37">
        <v>22</v>
      </c>
      <c r="Z16" s="37">
        <v>0</v>
      </c>
      <c r="AA16" s="37">
        <v>0</v>
      </c>
      <c r="AB16" s="37">
        <v>61</v>
      </c>
      <c r="AC16" s="37">
        <v>2078</v>
      </c>
      <c r="AD16" s="45">
        <v>14103</v>
      </c>
      <c r="AE16" s="37">
        <v>11901</v>
      </c>
      <c r="AF16" s="37">
        <v>57</v>
      </c>
      <c r="AG16" s="37">
        <v>84</v>
      </c>
      <c r="AH16" s="43">
        <v>11739</v>
      </c>
      <c r="AI16" s="37">
        <v>162</v>
      </c>
      <c r="AJ16" s="43">
        <v>591</v>
      </c>
      <c r="AK16" s="37">
        <v>19</v>
      </c>
      <c r="AL16" s="37">
        <v>91</v>
      </c>
      <c r="AM16" s="37">
        <v>19</v>
      </c>
      <c r="AN16" s="37">
        <v>4</v>
      </c>
      <c r="AO16" s="37">
        <v>34</v>
      </c>
      <c r="AP16" s="37">
        <v>19</v>
      </c>
      <c r="AQ16" s="37">
        <v>60</v>
      </c>
      <c r="AR16" s="37">
        <v>5</v>
      </c>
      <c r="AS16" s="37">
        <v>5</v>
      </c>
      <c r="AT16" s="37">
        <v>16</v>
      </c>
      <c r="AU16" s="37">
        <v>125</v>
      </c>
      <c r="AV16" s="37">
        <v>576</v>
      </c>
      <c r="AW16" s="37">
        <v>19</v>
      </c>
      <c r="AX16" s="37">
        <v>14</v>
      </c>
      <c r="AY16" s="33">
        <v>42878</v>
      </c>
      <c r="AZ16" s="33">
        <v>42879</v>
      </c>
      <c r="BA16" s="37">
        <v>26</v>
      </c>
      <c r="BB16" s="34">
        <v>0.92708333333333337</v>
      </c>
      <c r="BC16" s="34">
        <v>0.14583333333333334</v>
      </c>
      <c r="BD16" s="34">
        <v>0.99305555555555547</v>
      </c>
      <c r="BE16" s="34">
        <v>0.1875</v>
      </c>
      <c r="BF16" s="28" t="s">
        <v>6348</v>
      </c>
      <c r="BG16" s="28">
        <v>0</v>
      </c>
      <c r="BH16" s="28">
        <v>0</v>
      </c>
      <c r="BI16" s="32">
        <v>0</v>
      </c>
    </row>
    <row r="17" spans="1:61" x14ac:dyDescent="0.2">
      <c r="A17" s="1" t="s">
        <v>11</v>
      </c>
      <c r="B17" s="1">
        <v>18</v>
      </c>
      <c r="C17" s="2" t="s">
        <v>12</v>
      </c>
      <c r="D17" s="37">
        <v>79478</v>
      </c>
      <c r="E17" s="37">
        <v>60256</v>
      </c>
      <c r="F17" s="29">
        <f t="shared" si="0"/>
        <v>0.75814690857847455</v>
      </c>
      <c r="G17" s="37">
        <v>60410</v>
      </c>
      <c r="H17" s="29">
        <f t="shared" si="1"/>
        <v>0.76008455169984146</v>
      </c>
      <c r="I17" s="37">
        <v>60605</v>
      </c>
      <c r="J17" s="30">
        <f t="shared" si="2"/>
        <v>0.7625380608470268</v>
      </c>
      <c r="K17" s="43">
        <v>0</v>
      </c>
      <c r="L17" s="44">
        <v>26</v>
      </c>
      <c r="M17" s="44">
        <v>12</v>
      </c>
      <c r="N17" s="44">
        <v>116</v>
      </c>
      <c r="O17" s="44">
        <v>0</v>
      </c>
      <c r="P17" s="45">
        <v>154</v>
      </c>
      <c r="Q17" s="37">
        <v>14606</v>
      </c>
      <c r="R17" s="37">
        <v>102</v>
      </c>
      <c r="S17" s="37">
        <v>27</v>
      </c>
      <c r="T17" s="37">
        <v>14735</v>
      </c>
      <c r="U17" s="45">
        <v>64</v>
      </c>
      <c r="V17" s="37">
        <v>12966</v>
      </c>
      <c r="W17" s="37">
        <v>71</v>
      </c>
      <c r="X17" s="37">
        <v>3</v>
      </c>
      <c r="Y17" s="37">
        <v>49</v>
      </c>
      <c r="Z17" s="37">
        <v>43</v>
      </c>
      <c r="AA17" s="37">
        <v>0</v>
      </c>
      <c r="AB17" s="37">
        <v>36</v>
      </c>
      <c r="AC17" s="37">
        <v>1567</v>
      </c>
      <c r="AD17" s="45">
        <v>14735</v>
      </c>
      <c r="AE17" s="37">
        <v>12966</v>
      </c>
      <c r="AF17" s="37">
        <v>8</v>
      </c>
      <c r="AG17" s="37">
        <v>127</v>
      </c>
      <c r="AH17" s="43">
        <v>12771</v>
      </c>
      <c r="AI17" s="37">
        <v>195</v>
      </c>
      <c r="AJ17" s="43">
        <v>669</v>
      </c>
      <c r="AK17" s="37">
        <v>23</v>
      </c>
      <c r="AL17" s="37">
        <v>226</v>
      </c>
      <c r="AM17" s="37">
        <v>6</v>
      </c>
      <c r="AN17" s="37">
        <v>2</v>
      </c>
      <c r="AO17" s="37">
        <v>0</v>
      </c>
      <c r="AP17" s="37">
        <v>27</v>
      </c>
      <c r="AQ17" s="37">
        <v>92</v>
      </c>
      <c r="AR17" s="37">
        <v>8</v>
      </c>
      <c r="AS17" s="37">
        <v>28</v>
      </c>
      <c r="AT17" s="37">
        <v>32</v>
      </c>
      <c r="AU17" s="37">
        <v>63</v>
      </c>
      <c r="AV17" s="37">
        <v>427</v>
      </c>
      <c r="AW17" s="37">
        <v>12</v>
      </c>
      <c r="AX17" s="37">
        <v>12</v>
      </c>
      <c r="AY17" s="33">
        <v>42877</v>
      </c>
      <c r="AZ17" s="33">
        <v>42877</v>
      </c>
      <c r="BA17" s="37">
        <v>23</v>
      </c>
      <c r="BB17" s="34">
        <v>0.91666666666666663</v>
      </c>
      <c r="BC17" s="34">
        <v>7.2916666666666671E-2</v>
      </c>
      <c r="BD17" s="34">
        <v>7.9861111111111105E-2</v>
      </c>
      <c r="BE17" s="34">
        <v>0.21180555555555555</v>
      </c>
      <c r="BF17" s="28" t="s">
        <v>6348</v>
      </c>
      <c r="BG17" s="28">
        <v>0</v>
      </c>
      <c r="BH17" s="28">
        <v>0</v>
      </c>
      <c r="BI17" s="32">
        <v>0</v>
      </c>
    </row>
    <row r="18" spans="1:61" x14ac:dyDescent="0.2">
      <c r="A18" s="1" t="s">
        <v>13</v>
      </c>
      <c r="B18" s="1">
        <v>19</v>
      </c>
      <c r="C18" s="2" t="s">
        <v>14</v>
      </c>
      <c r="D18" s="37">
        <v>78076</v>
      </c>
      <c r="E18" s="37">
        <v>49995</v>
      </c>
      <c r="F18" s="29">
        <f t="shared" si="0"/>
        <v>0.64033761975511039</v>
      </c>
      <c r="G18" s="37">
        <v>50057</v>
      </c>
      <c r="H18" s="29">
        <f t="shared" si="1"/>
        <v>0.6411317178134126</v>
      </c>
      <c r="I18" s="37">
        <v>50378</v>
      </c>
      <c r="J18" s="30">
        <f t="shared" si="2"/>
        <v>0.64524309647010603</v>
      </c>
      <c r="K18" s="43">
        <v>1</v>
      </c>
      <c r="L18" s="44">
        <v>21</v>
      </c>
      <c r="M18" s="44">
        <v>4</v>
      </c>
      <c r="N18" s="44">
        <v>36</v>
      </c>
      <c r="O18" s="44">
        <v>0</v>
      </c>
      <c r="P18" s="45">
        <v>62</v>
      </c>
      <c r="Q18" s="37">
        <v>14908</v>
      </c>
      <c r="R18" s="37">
        <v>71</v>
      </c>
      <c r="S18" s="37">
        <v>0</v>
      </c>
      <c r="T18" s="37">
        <v>14979</v>
      </c>
      <c r="U18" s="45">
        <v>15</v>
      </c>
      <c r="V18" s="37">
        <v>12785</v>
      </c>
      <c r="W18" s="37">
        <v>29</v>
      </c>
      <c r="X18" s="37">
        <v>18</v>
      </c>
      <c r="Y18" s="37">
        <v>38</v>
      </c>
      <c r="Z18" s="37">
        <v>0</v>
      </c>
      <c r="AA18" s="37">
        <v>0</v>
      </c>
      <c r="AB18" s="37">
        <v>14</v>
      </c>
      <c r="AC18" s="37">
        <v>2080</v>
      </c>
      <c r="AD18" s="45">
        <v>14964</v>
      </c>
      <c r="AE18" s="37">
        <v>12785</v>
      </c>
      <c r="AF18" s="37">
        <v>39</v>
      </c>
      <c r="AG18" s="37">
        <v>82</v>
      </c>
      <c r="AH18" s="43">
        <v>12464</v>
      </c>
      <c r="AI18" s="37">
        <v>305</v>
      </c>
      <c r="AJ18" s="43">
        <v>208</v>
      </c>
      <c r="AK18" s="37">
        <v>4</v>
      </c>
      <c r="AL18" s="37">
        <v>98</v>
      </c>
      <c r="AM18" s="37">
        <v>34</v>
      </c>
      <c r="AN18" s="37">
        <v>4</v>
      </c>
      <c r="AO18" s="37">
        <v>1</v>
      </c>
      <c r="AP18" s="37">
        <v>18</v>
      </c>
      <c r="AQ18" s="37">
        <v>50</v>
      </c>
      <c r="AR18" s="37">
        <v>14</v>
      </c>
      <c r="AS18" s="37">
        <v>37</v>
      </c>
      <c r="AT18" s="37">
        <v>169</v>
      </c>
      <c r="AU18" s="37">
        <v>68</v>
      </c>
      <c r="AV18" s="37">
        <v>354</v>
      </c>
      <c r="AW18" s="37">
        <v>9</v>
      </c>
      <c r="AX18" s="37">
        <v>7</v>
      </c>
      <c r="AY18" s="33">
        <v>42870</v>
      </c>
      <c r="AZ18" s="33">
        <v>42879</v>
      </c>
      <c r="BA18" s="37">
        <v>28</v>
      </c>
      <c r="BB18" s="34">
        <v>0.91666666666666663</v>
      </c>
      <c r="BC18" s="34">
        <v>5.2083333333333336E-2</v>
      </c>
      <c r="BD18" s="34">
        <v>6.25E-2</v>
      </c>
      <c r="BE18" s="34">
        <v>0.23958333333333334</v>
      </c>
      <c r="BF18" s="28" t="s">
        <v>6348</v>
      </c>
      <c r="BG18" s="28">
        <v>2</v>
      </c>
      <c r="BH18" s="28">
        <v>0</v>
      </c>
      <c r="BI18" s="32">
        <v>0</v>
      </c>
    </row>
    <row r="19" spans="1:61" x14ac:dyDescent="0.2">
      <c r="A19" s="1" t="s">
        <v>15</v>
      </c>
      <c r="B19" s="1">
        <v>20</v>
      </c>
      <c r="C19" s="2" t="s">
        <v>16</v>
      </c>
      <c r="D19" s="37">
        <v>87387</v>
      </c>
      <c r="E19" s="37">
        <v>59879</v>
      </c>
      <c r="F19" s="29">
        <f t="shared" si="0"/>
        <v>0.68521633652602787</v>
      </c>
      <c r="G19" s="37">
        <v>60014</v>
      </c>
      <c r="H19" s="29">
        <f t="shared" si="1"/>
        <v>0.68676118873516656</v>
      </c>
      <c r="I19" s="37">
        <v>60524</v>
      </c>
      <c r="J19" s="30">
        <f t="shared" si="2"/>
        <v>0.69259729708080153</v>
      </c>
      <c r="K19" s="43">
        <v>0</v>
      </c>
      <c r="L19" s="44">
        <v>24</v>
      </c>
      <c r="M19" s="44">
        <v>1</v>
      </c>
      <c r="N19" s="44">
        <v>110</v>
      </c>
      <c r="O19" s="44">
        <v>0</v>
      </c>
      <c r="P19" s="45">
        <v>135</v>
      </c>
      <c r="Q19" s="37">
        <v>13502</v>
      </c>
      <c r="R19" s="37">
        <v>59</v>
      </c>
      <c r="S19" s="37">
        <v>0</v>
      </c>
      <c r="T19" s="37">
        <v>13561</v>
      </c>
      <c r="U19" s="45">
        <v>25</v>
      </c>
      <c r="V19" s="37">
        <v>11715</v>
      </c>
      <c r="W19" s="37">
        <v>65</v>
      </c>
      <c r="X19" s="37">
        <v>17</v>
      </c>
      <c r="Y19" s="37">
        <v>17</v>
      </c>
      <c r="Z19" s="37">
        <v>0</v>
      </c>
      <c r="AA19" s="37">
        <v>0</v>
      </c>
      <c r="AB19" s="37">
        <v>29</v>
      </c>
      <c r="AC19" s="37">
        <v>1711</v>
      </c>
      <c r="AD19" s="45">
        <v>13554</v>
      </c>
      <c r="AE19" s="37">
        <v>11715</v>
      </c>
      <c r="AF19" s="37">
        <v>255</v>
      </c>
      <c r="AG19" s="37">
        <v>156</v>
      </c>
      <c r="AH19" s="43">
        <v>11205</v>
      </c>
      <c r="AI19" s="37">
        <v>464</v>
      </c>
      <c r="AJ19" s="43">
        <v>434</v>
      </c>
      <c r="AK19" s="37">
        <v>14</v>
      </c>
      <c r="AL19" s="37">
        <v>59</v>
      </c>
      <c r="AM19" s="37">
        <v>17</v>
      </c>
      <c r="AN19" s="37">
        <v>2</v>
      </c>
      <c r="AO19" s="37">
        <v>236</v>
      </c>
      <c r="AP19" s="37">
        <v>32</v>
      </c>
      <c r="AQ19" s="37">
        <v>102</v>
      </c>
      <c r="AR19" s="37">
        <v>22</v>
      </c>
      <c r="AS19" s="37">
        <v>7</v>
      </c>
      <c r="AT19" s="37">
        <v>45</v>
      </c>
      <c r="AU19" s="37">
        <v>73</v>
      </c>
      <c r="AV19" s="37">
        <v>925</v>
      </c>
      <c r="AW19" s="37">
        <v>42</v>
      </c>
      <c r="AX19" s="37">
        <v>2</v>
      </c>
      <c r="AY19" s="33">
        <v>42879</v>
      </c>
      <c r="AZ19" s="33">
        <v>42881</v>
      </c>
      <c r="BA19" s="37">
        <v>46</v>
      </c>
      <c r="BB19" s="34">
        <v>0.91666666666666663</v>
      </c>
      <c r="BC19" s="34">
        <v>0</v>
      </c>
      <c r="BD19" s="34">
        <v>0</v>
      </c>
      <c r="BE19" s="34">
        <v>0.11805555555555557</v>
      </c>
      <c r="BF19" s="28" t="s">
        <v>6348</v>
      </c>
      <c r="BG19" s="28">
        <v>0</v>
      </c>
      <c r="BH19" s="28">
        <v>0</v>
      </c>
      <c r="BI19" s="32">
        <v>0</v>
      </c>
    </row>
    <row r="20" spans="1:61" x14ac:dyDescent="0.2">
      <c r="A20" s="1" t="s">
        <v>17</v>
      </c>
      <c r="B20" s="1">
        <v>21</v>
      </c>
      <c r="C20" s="2" t="s">
        <v>18</v>
      </c>
      <c r="D20" s="37">
        <v>67674</v>
      </c>
      <c r="E20" s="37">
        <v>39773</v>
      </c>
      <c r="F20" s="29">
        <f t="shared" si="0"/>
        <v>0.5877146319118125</v>
      </c>
      <c r="G20" s="37">
        <v>39854</v>
      </c>
      <c r="H20" s="29">
        <f t="shared" si="1"/>
        <v>0.58891154653190292</v>
      </c>
      <c r="I20" s="37">
        <v>40058</v>
      </c>
      <c r="J20" s="30">
        <f t="shared" si="2"/>
        <v>0.59192599816768621</v>
      </c>
      <c r="K20" s="43">
        <v>0</v>
      </c>
      <c r="L20" s="44">
        <v>25</v>
      </c>
      <c r="M20" s="44">
        <v>4</v>
      </c>
      <c r="N20" s="44">
        <v>52</v>
      </c>
      <c r="O20" s="44">
        <v>0</v>
      </c>
      <c r="P20" s="45">
        <v>81</v>
      </c>
      <c r="Q20" s="37">
        <v>12727</v>
      </c>
      <c r="R20" s="37">
        <v>59</v>
      </c>
      <c r="S20" s="37">
        <v>0</v>
      </c>
      <c r="T20" s="37">
        <v>12786</v>
      </c>
      <c r="U20" s="45">
        <v>20</v>
      </c>
      <c r="V20" s="37">
        <v>9727</v>
      </c>
      <c r="W20" s="37">
        <v>173</v>
      </c>
      <c r="X20" s="37">
        <v>117</v>
      </c>
      <c r="Y20" s="37">
        <v>101</v>
      </c>
      <c r="Z20" s="37">
        <v>65</v>
      </c>
      <c r="AA20" s="37">
        <v>50</v>
      </c>
      <c r="AB20" s="37">
        <v>212</v>
      </c>
      <c r="AC20" s="37">
        <v>2341</v>
      </c>
      <c r="AD20" s="45">
        <v>12786</v>
      </c>
      <c r="AE20" s="37">
        <v>9727</v>
      </c>
      <c r="AF20" s="37">
        <v>105</v>
      </c>
      <c r="AG20" s="37">
        <v>99</v>
      </c>
      <c r="AH20" s="43">
        <v>9523</v>
      </c>
      <c r="AI20" s="37">
        <v>0</v>
      </c>
      <c r="AJ20" s="43">
        <v>150</v>
      </c>
      <c r="AK20" s="37">
        <v>21</v>
      </c>
      <c r="AL20" s="37">
        <v>39</v>
      </c>
      <c r="AM20" s="37">
        <v>31</v>
      </c>
      <c r="AN20" s="37">
        <v>29</v>
      </c>
      <c r="AO20" s="37">
        <v>45</v>
      </c>
      <c r="AP20" s="37">
        <v>29</v>
      </c>
      <c r="AQ20" s="37">
        <v>45</v>
      </c>
      <c r="AR20" s="37">
        <v>25</v>
      </c>
      <c r="AS20" s="37">
        <v>11</v>
      </c>
      <c r="AT20" s="37">
        <v>12</v>
      </c>
      <c r="AU20" s="37">
        <v>52</v>
      </c>
      <c r="AV20" s="37">
        <v>637</v>
      </c>
      <c r="AW20" s="37">
        <v>0</v>
      </c>
      <c r="AX20" s="37">
        <v>31</v>
      </c>
      <c r="AY20" s="33">
        <v>42873</v>
      </c>
      <c r="AZ20" s="33">
        <v>42875</v>
      </c>
      <c r="BA20" s="37">
        <v>83</v>
      </c>
      <c r="BB20" s="34">
        <v>0.91666666666666663</v>
      </c>
      <c r="BC20" s="34">
        <v>6.25E-2</v>
      </c>
      <c r="BD20" s="34">
        <v>7.2916666666666671E-2</v>
      </c>
      <c r="BE20" s="34">
        <v>0.20833333333333334</v>
      </c>
      <c r="BF20" s="28" t="s">
        <v>6348</v>
      </c>
      <c r="BG20" s="28">
        <v>0</v>
      </c>
      <c r="BH20" s="28">
        <v>0</v>
      </c>
      <c r="BI20" s="32">
        <v>0</v>
      </c>
    </row>
    <row r="21" spans="1:61" x14ac:dyDescent="0.2">
      <c r="A21" s="1" t="s">
        <v>19</v>
      </c>
      <c r="B21" s="1">
        <v>22</v>
      </c>
      <c r="C21" s="2" t="s">
        <v>20</v>
      </c>
      <c r="D21" s="37">
        <v>82546</v>
      </c>
      <c r="E21" s="37">
        <v>58783</v>
      </c>
      <c r="F21" s="29">
        <f t="shared" si="0"/>
        <v>0.71212414895936815</v>
      </c>
      <c r="G21" s="37">
        <v>58905</v>
      </c>
      <c r="H21" s="29">
        <f t="shared" si="1"/>
        <v>0.71360211276136942</v>
      </c>
      <c r="I21" s="37">
        <v>59132</v>
      </c>
      <c r="J21" s="30">
        <f t="shared" si="2"/>
        <v>0.7163520945896833</v>
      </c>
      <c r="K21" s="43">
        <v>0</v>
      </c>
      <c r="L21" s="44">
        <v>32</v>
      </c>
      <c r="M21" s="44">
        <v>3</v>
      </c>
      <c r="N21" s="44">
        <v>87</v>
      </c>
      <c r="O21" s="44">
        <v>0</v>
      </c>
      <c r="P21" s="45">
        <v>122</v>
      </c>
      <c r="Q21" s="37">
        <v>14309</v>
      </c>
      <c r="R21" s="37">
        <v>57</v>
      </c>
      <c r="S21" s="37">
        <v>7</v>
      </c>
      <c r="T21" s="37">
        <v>14373</v>
      </c>
      <c r="U21" s="45">
        <v>20</v>
      </c>
      <c r="V21" s="37">
        <v>12323</v>
      </c>
      <c r="W21" s="37">
        <v>34</v>
      </c>
      <c r="X21" s="37">
        <v>0</v>
      </c>
      <c r="Y21" s="37">
        <v>37</v>
      </c>
      <c r="Z21" s="37">
        <v>7</v>
      </c>
      <c r="AA21" s="37">
        <v>0</v>
      </c>
      <c r="AB21" s="37">
        <v>39</v>
      </c>
      <c r="AC21" s="37">
        <v>1933</v>
      </c>
      <c r="AD21" s="45">
        <v>14373</v>
      </c>
      <c r="AE21" s="37">
        <v>12323</v>
      </c>
      <c r="AF21" s="37">
        <v>137</v>
      </c>
      <c r="AG21" s="37">
        <v>53</v>
      </c>
      <c r="AH21" s="43">
        <v>12096</v>
      </c>
      <c r="AI21" s="37">
        <v>227</v>
      </c>
      <c r="AJ21" s="43">
        <v>374</v>
      </c>
      <c r="AK21" s="37">
        <v>10</v>
      </c>
      <c r="AL21" s="37">
        <v>55</v>
      </c>
      <c r="AM21" s="37">
        <v>16</v>
      </c>
      <c r="AN21" s="37">
        <v>68</v>
      </c>
      <c r="AO21" s="37">
        <v>53</v>
      </c>
      <c r="AP21" s="37">
        <v>27</v>
      </c>
      <c r="AQ21" s="37">
        <v>17</v>
      </c>
      <c r="AR21" s="37">
        <v>9</v>
      </c>
      <c r="AS21" s="37">
        <v>5</v>
      </c>
      <c r="AT21" s="37">
        <v>32</v>
      </c>
      <c r="AU21" s="37">
        <v>75</v>
      </c>
      <c r="AV21" s="37">
        <v>745</v>
      </c>
      <c r="AW21" s="37">
        <v>14</v>
      </c>
      <c r="AX21" s="37">
        <v>30</v>
      </c>
      <c r="AY21" s="33">
        <v>42874</v>
      </c>
      <c r="AZ21" s="33">
        <v>42877</v>
      </c>
      <c r="BA21" s="37">
        <v>63</v>
      </c>
      <c r="BB21" s="34">
        <v>0.9375</v>
      </c>
      <c r="BC21" s="34">
        <v>6.25E-2</v>
      </c>
      <c r="BD21" s="34">
        <v>4.1666666666666664E-2</v>
      </c>
      <c r="BE21" s="34">
        <v>0.13541666666666666</v>
      </c>
      <c r="BF21" s="28" t="s">
        <v>6348</v>
      </c>
      <c r="BG21" s="28">
        <v>0</v>
      </c>
      <c r="BH21" s="28">
        <v>0</v>
      </c>
      <c r="BI21" s="32">
        <v>0</v>
      </c>
    </row>
    <row r="22" spans="1:61" x14ac:dyDescent="0.2">
      <c r="A22" s="1" t="s">
        <v>1115</v>
      </c>
      <c r="B22" s="1">
        <v>23</v>
      </c>
      <c r="C22" s="2" t="s">
        <v>1116</v>
      </c>
      <c r="D22" s="37">
        <v>71241</v>
      </c>
      <c r="E22" s="37">
        <v>46222</v>
      </c>
      <c r="F22" s="29">
        <f t="shared" si="0"/>
        <v>0.6488117797335804</v>
      </c>
      <c r="G22" s="37">
        <v>46296</v>
      </c>
      <c r="H22" s="29">
        <f t="shared" si="1"/>
        <v>0.64985050743251782</v>
      </c>
      <c r="I22" s="37">
        <v>46567</v>
      </c>
      <c r="J22" s="30">
        <f t="shared" si="2"/>
        <v>0.65365449670835618</v>
      </c>
      <c r="K22" s="43">
        <v>0</v>
      </c>
      <c r="L22" s="44">
        <v>21</v>
      </c>
      <c r="M22" s="44">
        <v>1</v>
      </c>
      <c r="N22" s="44">
        <v>52</v>
      </c>
      <c r="O22" s="44">
        <v>0</v>
      </c>
      <c r="P22" s="45">
        <v>74</v>
      </c>
      <c r="Q22" s="37">
        <v>15562</v>
      </c>
      <c r="R22" s="37">
        <v>31</v>
      </c>
      <c r="S22" s="37">
        <v>1</v>
      </c>
      <c r="T22" s="37">
        <v>15594</v>
      </c>
      <c r="U22" s="45">
        <v>0</v>
      </c>
      <c r="V22" s="37">
        <v>13267</v>
      </c>
      <c r="W22" s="37">
        <v>21</v>
      </c>
      <c r="X22" s="37">
        <v>12</v>
      </c>
      <c r="Y22" s="37">
        <v>19</v>
      </c>
      <c r="Z22" s="37">
        <v>1</v>
      </c>
      <c r="AA22" s="37">
        <v>0</v>
      </c>
      <c r="AB22" s="37">
        <v>43</v>
      </c>
      <c r="AC22" s="37">
        <v>2231</v>
      </c>
      <c r="AD22" s="45">
        <v>15594</v>
      </c>
      <c r="AE22" s="37">
        <v>13299</v>
      </c>
      <c r="AF22" s="37">
        <v>99</v>
      </c>
      <c r="AG22" s="37">
        <v>187</v>
      </c>
      <c r="AH22" s="43">
        <v>12996</v>
      </c>
      <c r="AI22" s="37">
        <v>41</v>
      </c>
      <c r="AJ22" s="43">
        <v>379</v>
      </c>
      <c r="AK22" s="37">
        <v>19</v>
      </c>
      <c r="AL22" s="37">
        <v>163</v>
      </c>
      <c r="AM22" s="37">
        <v>28</v>
      </c>
      <c r="AN22" s="37">
        <v>10</v>
      </c>
      <c r="AO22" s="37">
        <v>61</v>
      </c>
      <c r="AP22" s="37">
        <v>77</v>
      </c>
      <c r="AQ22" s="37">
        <v>96</v>
      </c>
      <c r="AR22" s="37">
        <v>14</v>
      </c>
      <c r="AS22" s="37">
        <v>17</v>
      </c>
      <c r="AT22" s="37">
        <v>24</v>
      </c>
      <c r="AU22" s="37">
        <v>68</v>
      </c>
      <c r="AV22" s="37">
        <v>634</v>
      </c>
      <c r="AW22" s="37">
        <v>21</v>
      </c>
      <c r="AX22" s="37">
        <v>0</v>
      </c>
      <c r="AY22" s="33">
        <v>42874</v>
      </c>
      <c r="AZ22" s="33">
        <v>42880</v>
      </c>
      <c r="BA22" s="37">
        <v>41</v>
      </c>
      <c r="BB22" s="34">
        <v>0.91666666666666663</v>
      </c>
      <c r="BC22" s="34">
        <v>0</v>
      </c>
      <c r="BD22" s="34">
        <v>1.3888888888888888E-2</v>
      </c>
      <c r="BE22" s="34">
        <v>0.125</v>
      </c>
      <c r="BF22" s="28" t="s">
        <v>6348</v>
      </c>
      <c r="BG22" s="28">
        <v>0</v>
      </c>
      <c r="BH22" s="28">
        <v>0</v>
      </c>
      <c r="BI22" s="32">
        <v>0</v>
      </c>
    </row>
    <row r="23" spans="1:61" x14ac:dyDescent="0.2">
      <c r="A23" s="1" t="s">
        <v>21</v>
      </c>
      <c r="B23" s="1">
        <v>26</v>
      </c>
      <c r="C23" s="2" t="s">
        <v>22</v>
      </c>
      <c r="D23" s="37">
        <v>83824</v>
      </c>
      <c r="E23" s="37">
        <v>61562</v>
      </c>
      <c r="F23" s="29">
        <f t="shared" si="0"/>
        <v>0.7344197365909525</v>
      </c>
      <c r="G23" s="37">
        <v>61677</v>
      </c>
      <c r="H23" s="29">
        <f t="shared" si="1"/>
        <v>0.73579165871349494</v>
      </c>
      <c r="I23" s="37">
        <v>61866</v>
      </c>
      <c r="J23" s="30">
        <f t="shared" si="2"/>
        <v>0.73804638289749958</v>
      </c>
      <c r="K23" s="43">
        <v>0</v>
      </c>
      <c r="L23" s="44">
        <v>18</v>
      </c>
      <c r="M23" s="44">
        <v>1</v>
      </c>
      <c r="N23" s="44">
        <v>96</v>
      </c>
      <c r="O23" s="44">
        <v>0</v>
      </c>
      <c r="P23" s="45">
        <v>115</v>
      </c>
      <c r="Q23" s="37">
        <v>12648</v>
      </c>
      <c r="R23" s="37">
        <v>78</v>
      </c>
      <c r="S23" s="37">
        <v>0</v>
      </c>
      <c r="T23" s="37">
        <v>12726</v>
      </c>
      <c r="U23" s="45">
        <v>34</v>
      </c>
      <c r="V23" s="37">
        <v>10849</v>
      </c>
      <c r="W23" s="37">
        <v>54</v>
      </c>
      <c r="X23" s="37">
        <v>6</v>
      </c>
      <c r="Y23" s="37">
        <v>38</v>
      </c>
      <c r="Z23" s="37">
        <v>0</v>
      </c>
      <c r="AA23" s="37">
        <v>0</v>
      </c>
      <c r="AB23" s="37">
        <v>60</v>
      </c>
      <c r="AC23" s="37">
        <v>1719</v>
      </c>
      <c r="AD23" s="45">
        <v>12726</v>
      </c>
      <c r="AE23" s="37">
        <v>10849</v>
      </c>
      <c r="AF23" s="37">
        <v>80</v>
      </c>
      <c r="AG23" s="37">
        <v>109</v>
      </c>
      <c r="AH23" s="43">
        <v>10660</v>
      </c>
      <c r="AI23" s="37">
        <v>211</v>
      </c>
      <c r="AJ23" s="43">
        <v>594</v>
      </c>
      <c r="AK23" s="37">
        <v>0</v>
      </c>
      <c r="AL23" s="37">
        <v>106</v>
      </c>
      <c r="AM23" s="37">
        <v>9</v>
      </c>
      <c r="AN23" s="37">
        <v>64</v>
      </c>
      <c r="AO23" s="37">
        <v>7</v>
      </c>
      <c r="AP23" s="37">
        <v>54</v>
      </c>
      <c r="AQ23" s="37">
        <v>51</v>
      </c>
      <c r="AR23" s="37">
        <v>4</v>
      </c>
      <c r="AS23" s="37">
        <v>15</v>
      </c>
      <c r="AT23" s="37">
        <v>7</v>
      </c>
      <c r="AU23" s="37">
        <v>110</v>
      </c>
      <c r="AV23" s="37">
        <v>744</v>
      </c>
      <c r="AW23" s="37">
        <v>0</v>
      </c>
      <c r="AX23" s="37">
        <v>23</v>
      </c>
      <c r="AY23" s="33">
        <v>42877</v>
      </c>
      <c r="AZ23" s="33">
        <v>42879</v>
      </c>
      <c r="BA23" s="37">
        <v>34</v>
      </c>
      <c r="BB23" s="34">
        <v>0.91666666666666663</v>
      </c>
      <c r="BC23" s="34">
        <v>5.2083333333333336E-2</v>
      </c>
      <c r="BD23" s="34">
        <v>6.25E-2</v>
      </c>
      <c r="BE23" s="34">
        <v>0.16666666666666666</v>
      </c>
      <c r="BF23" s="28" t="s">
        <v>6348</v>
      </c>
      <c r="BG23" s="28">
        <v>0</v>
      </c>
      <c r="BH23" s="28">
        <v>0</v>
      </c>
      <c r="BI23" s="32">
        <v>0</v>
      </c>
    </row>
    <row r="24" spans="1:61" x14ac:dyDescent="0.2">
      <c r="A24" s="1" t="s">
        <v>1117</v>
      </c>
      <c r="B24" s="1">
        <v>27</v>
      </c>
      <c r="C24" s="2" t="s">
        <v>1118</v>
      </c>
      <c r="D24" s="37">
        <v>67601</v>
      </c>
      <c r="E24" s="37">
        <v>41643</v>
      </c>
      <c r="F24" s="29">
        <f t="shared" si="0"/>
        <v>0.61601159746157597</v>
      </c>
      <c r="G24" s="37">
        <v>41689</v>
      </c>
      <c r="H24" s="29">
        <f t="shared" si="1"/>
        <v>0.61669206076833183</v>
      </c>
      <c r="I24" s="37">
        <v>41948</v>
      </c>
      <c r="J24" s="30">
        <f t="shared" si="2"/>
        <v>0.62052336503897876</v>
      </c>
      <c r="K24" s="43">
        <v>0</v>
      </c>
      <c r="L24" s="44">
        <v>10</v>
      </c>
      <c r="M24" s="44">
        <v>0</v>
      </c>
      <c r="N24" s="44">
        <v>36</v>
      </c>
      <c r="O24" s="44">
        <v>0</v>
      </c>
      <c r="P24" s="45">
        <v>46</v>
      </c>
      <c r="Q24" s="37">
        <v>15151</v>
      </c>
      <c r="R24" s="37">
        <v>26</v>
      </c>
      <c r="S24" s="37">
        <v>0</v>
      </c>
      <c r="T24" s="37">
        <v>15177</v>
      </c>
      <c r="U24" s="45">
        <v>36</v>
      </c>
      <c r="V24" s="37">
        <v>12380</v>
      </c>
      <c r="W24" s="37">
        <v>16</v>
      </c>
      <c r="X24" s="37">
        <v>7</v>
      </c>
      <c r="Y24" s="37">
        <v>19</v>
      </c>
      <c r="Z24" s="37">
        <v>0</v>
      </c>
      <c r="AA24" s="37">
        <v>0</v>
      </c>
      <c r="AB24" s="37">
        <v>24</v>
      </c>
      <c r="AC24" s="37">
        <v>2731</v>
      </c>
      <c r="AD24" s="45">
        <v>15177</v>
      </c>
      <c r="AE24" s="37">
        <v>12380</v>
      </c>
      <c r="AF24" s="37">
        <v>72</v>
      </c>
      <c r="AG24" s="37">
        <v>187</v>
      </c>
      <c r="AH24" s="43">
        <v>12121</v>
      </c>
      <c r="AI24" s="37">
        <v>259</v>
      </c>
      <c r="AJ24" s="43">
        <v>471</v>
      </c>
      <c r="AK24" s="37">
        <v>5</v>
      </c>
      <c r="AL24" s="37">
        <v>137</v>
      </c>
      <c r="AM24" s="37">
        <v>26</v>
      </c>
      <c r="AN24" s="37">
        <v>7</v>
      </c>
      <c r="AO24" s="37">
        <v>30</v>
      </c>
      <c r="AP24" s="37">
        <v>104</v>
      </c>
      <c r="AQ24" s="37">
        <v>77</v>
      </c>
      <c r="AR24" s="37">
        <v>6</v>
      </c>
      <c r="AS24" s="37">
        <v>4</v>
      </c>
      <c r="AT24" s="37">
        <v>1</v>
      </c>
      <c r="AU24" s="37">
        <v>82</v>
      </c>
      <c r="AV24" s="37">
        <v>1112</v>
      </c>
      <c r="AW24" s="37">
        <v>0</v>
      </c>
      <c r="AX24" s="37">
        <v>9</v>
      </c>
      <c r="AY24" s="33">
        <v>42874</v>
      </c>
      <c r="AZ24" s="33">
        <v>42877</v>
      </c>
      <c r="BA24" s="37">
        <v>65</v>
      </c>
      <c r="BB24" s="34">
        <v>0.91666666666666663</v>
      </c>
      <c r="BC24" s="34">
        <v>9.375E-2</v>
      </c>
      <c r="BD24" s="34">
        <v>7.9861111111111105E-2</v>
      </c>
      <c r="BE24" s="34">
        <v>0.17361111111111113</v>
      </c>
      <c r="BF24" s="28" t="s">
        <v>6348</v>
      </c>
      <c r="BG24" s="28">
        <v>0</v>
      </c>
      <c r="BH24" s="28">
        <v>0</v>
      </c>
      <c r="BI24" s="32">
        <v>0</v>
      </c>
    </row>
    <row r="25" spans="1:61" x14ac:dyDescent="0.2">
      <c r="A25" s="1" t="s">
        <v>23</v>
      </c>
      <c r="B25" s="1">
        <v>28</v>
      </c>
      <c r="C25" s="2" t="s">
        <v>24</v>
      </c>
      <c r="D25" s="37">
        <v>77022</v>
      </c>
      <c r="E25" s="37">
        <v>47679</v>
      </c>
      <c r="F25" s="29">
        <f t="shared" si="0"/>
        <v>0.61903092622886968</v>
      </c>
      <c r="G25" s="37">
        <v>47782</v>
      </c>
      <c r="H25" s="29">
        <f t="shared" si="1"/>
        <v>0.62036820648645841</v>
      </c>
      <c r="I25" s="37">
        <v>48104</v>
      </c>
      <c r="J25" s="30">
        <f t="shared" si="2"/>
        <v>0.62454883020435714</v>
      </c>
      <c r="K25" s="43">
        <v>0</v>
      </c>
      <c r="L25" s="44">
        <v>68</v>
      </c>
      <c r="M25" s="44">
        <v>1</v>
      </c>
      <c r="N25" s="44">
        <v>34</v>
      </c>
      <c r="O25" s="44">
        <v>0</v>
      </c>
      <c r="P25" s="45">
        <v>103</v>
      </c>
      <c r="Q25" s="37">
        <v>11568</v>
      </c>
      <c r="R25" s="37">
        <v>107</v>
      </c>
      <c r="S25" s="37">
        <v>0</v>
      </c>
      <c r="T25" s="37">
        <v>11675</v>
      </c>
      <c r="U25" s="45">
        <v>13</v>
      </c>
      <c r="V25" s="37">
        <v>9010</v>
      </c>
      <c r="W25" s="37">
        <v>80</v>
      </c>
      <c r="X25" s="37">
        <v>1</v>
      </c>
      <c r="Y25" s="37">
        <v>93</v>
      </c>
      <c r="Z25" s="37">
        <v>0</v>
      </c>
      <c r="AA25" s="37">
        <v>0</v>
      </c>
      <c r="AB25" s="37">
        <v>62</v>
      </c>
      <c r="AC25" s="37">
        <v>2429</v>
      </c>
      <c r="AD25" s="45">
        <v>11675</v>
      </c>
      <c r="AE25" s="37">
        <v>9010</v>
      </c>
      <c r="AF25" s="37">
        <v>74</v>
      </c>
      <c r="AG25" s="37">
        <v>248</v>
      </c>
      <c r="AH25" s="43">
        <v>8688</v>
      </c>
      <c r="AI25" s="37">
        <v>0</v>
      </c>
      <c r="AJ25" s="43">
        <v>126</v>
      </c>
      <c r="AK25" s="37">
        <v>5</v>
      </c>
      <c r="AL25" s="37">
        <v>43</v>
      </c>
      <c r="AM25" s="37">
        <v>10</v>
      </c>
      <c r="AN25" s="37">
        <v>56</v>
      </c>
      <c r="AO25" s="37">
        <v>8</v>
      </c>
      <c r="AP25" s="37">
        <v>150</v>
      </c>
      <c r="AQ25" s="37">
        <v>67</v>
      </c>
      <c r="AR25" s="37">
        <v>31</v>
      </c>
      <c r="AS25" s="37">
        <v>0</v>
      </c>
      <c r="AT25" s="37">
        <v>0</v>
      </c>
      <c r="AU25" s="37">
        <v>55</v>
      </c>
      <c r="AV25" s="37">
        <v>566</v>
      </c>
      <c r="AW25" s="37">
        <v>0</v>
      </c>
      <c r="AX25" s="37">
        <v>6</v>
      </c>
      <c r="AY25" s="33">
        <v>42877</v>
      </c>
      <c r="AZ25" s="33">
        <v>42881</v>
      </c>
      <c r="BA25" s="37">
        <v>0</v>
      </c>
      <c r="BB25" s="34">
        <v>0.91666666666666663</v>
      </c>
      <c r="BC25" s="34">
        <v>6.9444444444444441E-3</v>
      </c>
      <c r="BD25" s="34">
        <v>6.9444444444444441E-3</v>
      </c>
      <c r="BE25" s="34">
        <v>0.13541666666666666</v>
      </c>
      <c r="BF25" s="28" t="s">
        <v>6348</v>
      </c>
      <c r="BG25" s="28">
        <v>0</v>
      </c>
      <c r="BH25" s="28">
        <v>0</v>
      </c>
      <c r="BI25" s="32">
        <v>0</v>
      </c>
    </row>
    <row r="26" spans="1:61" x14ac:dyDescent="0.2">
      <c r="A26" s="1" t="s">
        <v>25</v>
      </c>
      <c r="B26" s="1">
        <v>29</v>
      </c>
      <c r="C26" s="2" t="s">
        <v>26</v>
      </c>
      <c r="D26" s="37">
        <v>64204</v>
      </c>
      <c r="E26" s="37">
        <v>39087</v>
      </c>
      <c r="F26" s="29">
        <f t="shared" si="0"/>
        <v>0.60879384462027286</v>
      </c>
      <c r="G26" s="37">
        <v>39153</v>
      </c>
      <c r="H26" s="29">
        <f t="shared" si="1"/>
        <v>0.60982181795526758</v>
      </c>
      <c r="I26" s="37">
        <v>39678</v>
      </c>
      <c r="J26" s="30">
        <f t="shared" si="2"/>
        <v>0.61799887857454361</v>
      </c>
      <c r="K26" s="43">
        <v>0</v>
      </c>
      <c r="L26" s="44">
        <v>18</v>
      </c>
      <c r="M26" s="44">
        <v>0</v>
      </c>
      <c r="N26" s="44">
        <v>48</v>
      </c>
      <c r="O26" s="44">
        <v>0</v>
      </c>
      <c r="P26" s="45">
        <v>66</v>
      </c>
      <c r="Q26" s="37">
        <v>11718</v>
      </c>
      <c r="R26" s="37">
        <v>22</v>
      </c>
      <c r="S26" s="37">
        <v>3</v>
      </c>
      <c r="T26" s="37">
        <v>11743</v>
      </c>
      <c r="U26" s="45">
        <v>143</v>
      </c>
      <c r="V26" s="37">
        <v>10372</v>
      </c>
      <c r="W26" s="37">
        <v>8</v>
      </c>
      <c r="X26" s="37">
        <v>2</v>
      </c>
      <c r="Y26" s="37">
        <v>20</v>
      </c>
      <c r="Z26" s="37">
        <v>3</v>
      </c>
      <c r="AA26" s="37">
        <v>0</v>
      </c>
      <c r="AB26" s="37">
        <v>10</v>
      </c>
      <c r="AC26" s="37">
        <v>1328</v>
      </c>
      <c r="AD26" s="45">
        <v>11743</v>
      </c>
      <c r="AE26" s="37">
        <v>10372</v>
      </c>
      <c r="AF26" s="37">
        <v>68</v>
      </c>
      <c r="AG26" s="37">
        <v>114</v>
      </c>
      <c r="AH26" s="43">
        <v>9847</v>
      </c>
      <c r="AI26" s="37">
        <v>214</v>
      </c>
      <c r="AJ26" s="43">
        <v>141</v>
      </c>
      <c r="AK26" s="37">
        <v>18</v>
      </c>
      <c r="AL26" s="37">
        <v>67</v>
      </c>
      <c r="AM26" s="37">
        <v>25</v>
      </c>
      <c r="AN26" s="37">
        <v>4</v>
      </c>
      <c r="AO26" s="37">
        <v>39</v>
      </c>
      <c r="AP26" s="37">
        <v>33</v>
      </c>
      <c r="AQ26" s="37">
        <v>55</v>
      </c>
      <c r="AR26" s="37">
        <v>26</v>
      </c>
      <c r="AS26" s="37">
        <v>15</v>
      </c>
      <c r="AT26" s="37">
        <v>17</v>
      </c>
      <c r="AU26" s="37">
        <v>53</v>
      </c>
      <c r="AV26" s="37">
        <v>325</v>
      </c>
      <c r="AW26" s="37">
        <v>36</v>
      </c>
      <c r="AX26" s="37">
        <v>20</v>
      </c>
      <c r="AY26" s="33">
        <v>42873</v>
      </c>
      <c r="AZ26" s="33">
        <v>42877</v>
      </c>
      <c r="BA26" s="37">
        <v>36</v>
      </c>
      <c r="BB26" s="34">
        <v>0.91666666666666663</v>
      </c>
      <c r="BC26" s="34">
        <v>1.0416666666666666E-2</v>
      </c>
      <c r="BD26" s="34">
        <v>1.3888888888888888E-2</v>
      </c>
      <c r="BE26" s="34">
        <v>8.4722222222222213E-2</v>
      </c>
      <c r="BF26" s="28" t="s">
        <v>6348</v>
      </c>
      <c r="BG26" s="28">
        <v>0</v>
      </c>
      <c r="BH26" s="28">
        <v>0</v>
      </c>
      <c r="BI26" s="32">
        <v>0</v>
      </c>
    </row>
    <row r="27" spans="1:61" x14ac:dyDescent="0.2">
      <c r="A27" s="1" t="s">
        <v>27</v>
      </c>
      <c r="B27" s="1">
        <v>30</v>
      </c>
      <c r="C27" s="2" t="s">
        <v>28</v>
      </c>
      <c r="D27" s="37">
        <v>69214</v>
      </c>
      <c r="E27" s="37">
        <v>40776</v>
      </c>
      <c r="F27" s="29">
        <f t="shared" si="0"/>
        <v>0.58912936689109141</v>
      </c>
      <c r="G27" s="37">
        <v>40867</v>
      </c>
      <c r="H27" s="29">
        <f t="shared" si="1"/>
        <v>0.59044412980032945</v>
      </c>
      <c r="I27" s="37">
        <v>41023</v>
      </c>
      <c r="J27" s="30">
        <f t="shared" si="2"/>
        <v>0.59269800907330883</v>
      </c>
      <c r="K27" s="43">
        <v>2</v>
      </c>
      <c r="L27" s="44">
        <v>17</v>
      </c>
      <c r="M27" s="44">
        <v>1</v>
      </c>
      <c r="N27" s="44">
        <v>71</v>
      </c>
      <c r="O27" s="44">
        <v>0</v>
      </c>
      <c r="P27" s="45">
        <v>91</v>
      </c>
      <c r="Q27" s="37">
        <v>12504</v>
      </c>
      <c r="R27" s="37">
        <v>34</v>
      </c>
      <c r="S27" s="37">
        <v>6</v>
      </c>
      <c r="T27" s="37">
        <v>12544</v>
      </c>
      <c r="U27" s="45">
        <v>126</v>
      </c>
      <c r="V27" s="37">
        <v>10574</v>
      </c>
      <c r="W27" s="37">
        <v>8</v>
      </c>
      <c r="X27" s="37">
        <v>14</v>
      </c>
      <c r="Y27" s="37">
        <v>20</v>
      </c>
      <c r="Z27" s="37">
        <v>6</v>
      </c>
      <c r="AA27" s="37">
        <v>0</v>
      </c>
      <c r="AB27" s="37">
        <v>29</v>
      </c>
      <c r="AC27" s="37">
        <v>1893</v>
      </c>
      <c r="AD27" s="45">
        <v>12544</v>
      </c>
      <c r="AE27" s="37">
        <v>10574</v>
      </c>
      <c r="AF27" s="37">
        <v>72</v>
      </c>
      <c r="AG27" s="37">
        <v>104</v>
      </c>
      <c r="AH27" s="43">
        <v>10418</v>
      </c>
      <c r="AI27" s="37">
        <v>216</v>
      </c>
      <c r="AJ27" s="43">
        <v>131</v>
      </c>
      <c r="AK27" s="37">
        <v>19</v>
      </c>
      <c r="AL27" s="37">
        <v>89</v>
      </c>
      <c r="AM27" s="37">
        <v>33</v>
      </c>
      <c r="AN27" s="37">
        <v>8</v>
      </c>
      <c r="AO27" s="37">
        <v>31</v>
      </c>
      <c r="AP27" s="37">
        <v>37</v>
      </c>
      <c r="AQ27" s="37">
        <v>44</v>
      </c>
      <c r="AR27" s="37">
        <v>23</v>
      </c>
      <c r="AS27" s="37">
        <v>18</v>
      </c>
      <c r="AT27" s="37">
        <v>22</v>
      </c>
      <c r="AU27" s="37">
        <v>57</v>
      </c>
      <c r="AV27" s="37">
        <v>380</v>
      </c>
      <c r="AW27" s="37">
        <v>5</v>
      </c>
      <c r="AX27" s="37">
        <v>20</v>
      </c>
      <c r="AY27" s="33">
        <v>42873</v>
      </c>
      <c r="AZ27" s="33">
        <v>42877</v>
      </c>
      <c r="BA27" s="37">
        <v>63</v>
      </c>
      <c r="BB27" s="34">
        <v>0.91666666666666663</v>
      </c>
      <c r="BC27" s="34">
        <v>0.98958333333333337</v>
      </c>
      <c r="BD27" s="34">
        <v>0.99305555555555547</v>
      </c>
      <c r="BE27" s="34">
        <v>7.2916666666666671E-2</v>
      </c>
      <c r="BF27" s="28" t="s">
        <v>6349</v>
      </c>
      <c r="BG27" s="28">
        <v>0</v>
      </c>
      <c r="BH27" s="28">
        <v>0</v>
      </c>
      <c r="BI27" s="32">
        <v>0</v>
      </c>
    </row>
    <row r="28" spans="1:61" x14ac:dyDescent="0.2">
      <c r="A28" s="1" t="s">
        <v>29</v>
      </c>
      <c r="B28" s="1">
        <v>31</v>
      </c>
      <c r="C28" s="2" t="s">
        <v>30</v>
      </c>
      <c r="D28" s="37">
        <v>69474</v>
      </c>
      <c r="E28" s="37">
        <v>47890</v>
      </c>
      <c r="F28" s="29">
        <f t="shared" si="0"/>
        <v>0.68932262429110169</v>
      </c>
      <c r="G28" s="37">
        <v>47950</v>
      </c>
      <c r="H28" s="29">
        <f t="shared" si="1"/>
        <v>0.69018625672913603</v>
      </c>
      <c r="I28" s="37">
        <v>48042</v>
      </c>
      <c r="J28" s="30">
        <f t="shared" si="2"/>
        <v>0.69151049313412216</v>
      </c>
      <c r="K28" s="43">
        <v>0</v>
      </c>
      <c r="L28" s="44">
        <v>12</v>
      </c>
      <c r="M28" s="44">
        <v>4</v>
      </c>
      <c r="N28" s="44">
        <v>44</v>
      </c>
      <c r="O28" s="44">
        <v>0</v>
      </c>
      <c r="P28" s="45">
        <v>60</v>
      </c>
      <c r="Q28" s="37">
        <v>7823</v>
      </c>
      <c r="R28" s="37">
        <v>25</v>
      </c>
      <c r="S28" s="37">
        <v>0</v>
      </c>
      <c r="T28" s="37">
        <v>7848</v>
      </c>
      <c r="U28" s="45">
        <v>109</v>
      </c>
      <c r="V28" s="37">
        <v>6802</v>
      </c>
      <c r="W28" s="37">
        <v>31</v>
      </c>
      <c r="X28" s="37">
        <v>0</v>
      </c>
      <c r="Y28" s="37">
        <v>25</v>
      </c>
      <c r="Z28" s="37">
        <v>0</v>
      </c>
      <c r="AA28" s="37">
        <v>0</v>
      </c>
      <c r="AB28" s="37">
        <v>25</v>
      </c>
      <c r="AC28" s="37">
        <v>965</v>
      </c>
      <c r="AD28" s="45">
        <v>7848</v>
      </c>
      <c r="AE28" s="37">
        <v>6802</v>
      </c>
      <c r="AF28" s="37">
        <v>48</v>
      </c>
      <c r="AG28" s="37">
        <v>44</v>
      </c>
      <c r="AH28" s="43">
        <v>6710</v>
      </c>
      <c r="AI28" s="37">
        <v>92</v>
      </c>
      <c r="AJ28" s="43">
        <v>416</v>
      </c>
      <c r="AK28" s="37">
        <v>18</v>
      </c>
      <c r="AL28" s="37">
        <v>61</v>
      </c>
      <c r="AM28" s="37">
        <v>11</v>
      </c>
      <c r="AN28" s="37">
        <v>14</v>
      </c>
      <c r="AO28" s="37">
        <v>23</v>
      </c>
      <c r="AP28" s="37">
        <v>0</v>
      </c>
      <c r="AQ28" s="37">
        <v>21</v>
      </c>
      <c r="AR28" s="37">
        <v>0</v>
      </c>
      <c r="AS28" s="37">
        <v>5</v>
      </c>
      <c r="AT28" s="37">
        <v>18</v>
      </c>
      <c r="AU28" s="37">
        <v>58</v>
      </c>
      <c r="AV28" s="37">
        <v>515</v>
      </c>
      <c r="AW28" s="37">
        <v>20</v>
      </c>
      <c r="AX28" s="37">
        <v>12</v>
      </c>
      <c r="AY28" s="33">
        <v>42874</v>
      </c>
      <c r="AZ28" s="33">
        <v>42880</v>
      </c>
      <c r="BA28" s="37">
        <v>20</v>
      </c>
      <c r="BB28" s="34">
        <v>0.9375</v>
      </c>
      <c r="BC28" s="34">
        <v>4.1666666666666664E-2</v>
      </c>
      <c r="BD28" s="34">
        <v>4.1666666666666664E-2</v>
      </c>
      <c r="BE28" s="34">
        <v>0.19444444444444445</v>
      </c>
      <c r="BF28" s="28" t="s">
        <v>6348</v>
      </c>
      <c r="BG28" s="28">
        <v>0</v>
      </c>
      <c r="BH28" s="28">
        <v>0</v>
      </c>
      <c r="BI28" s="32">
        <v>0</v>
      </c>
    </row>
    <row r="29" spans="1:61" x14ac:dyDescent="0.2">
      <c r="A29" s="1" t="s">
        <v>31</v>
      </c>
      <c r="B29" s="1">
        <v>32</v>
      </c>
      <c r="C29" s="2" t="s">
        <v>32</v>
      </c>
      <c r="D29" s="37">
        <v>69149</v>
      </c>
      <c r="E29" s="37">
        <v>44945</v>
      </c>
      <c r="F29" s="29">
        <f t="shared" si="0"/>
        <v>0.64997324617854202</v>
      </c>
      <c r="G29" s="37">
        <v>45066</v>
      </c>
      <c r="H29" s="29">
        <f t="shared" si="1"/>
        <v>0.65172309071714707</v>
      </c>
      <c r="I29" s="37">
        <v>45066</v>
      </c>
      <c r="J29" s="30">
        <f t="shared" si="2"/>
        <v>0.65172309071714707</v>
      </c>
      <c r="K29" s="43">
        <v>0</v>
      </c>
      <c r="L29" s="44">
        <v>19</v>
      </c>
      <c r="M29" s="44">
        <v>1</v>
      </c>
      <c r="N29" s="44">
        <v>101</v>
      </c>
      <c r="O29" s="44">
        <v>0</v>
      </c>
      <c r="P29" s="45">
        <v>121</v>
      </c>
      <c r="Q29" s="37">
        <v>9160</v>
      </c>
      <c r="R29" s="37">
        <v>50</v>
      </c>
      <c r="S29" s="37">
        <v>0</v>
      </c>
      <c r="T29" s="37">
        <v>9210</v>
      </c>
      <c r="U29" s="45">
        <v>18</v>
      </c>
      <c r="V29" s="37">
        <v>7510</v>
      </c>
      <c r="W29" s="37">
        <v>25</v>
      </c>
      <c r="X29" s="37">
        <v>6</v>
      </c>
      <c r="Y29" s="37">
        <v>26</v>
      </c>
      <c r="Z29" s="37">
        <v>0</v>
      </c>
      <c r="AA29" s="37">
        <v>0</v>
      </c>
      <c r="AB29" s="37">
        <v>18</v>
      </c>
      <c r="AC29" s="37">
        <v>1625</v>
      </c>
      <c r="AD29" s="45">
        <v>9210</v>
      </c>
      <c r="AE29" s="37">
        <v>7510</v>
      </c>
      <c r="AF29" s="37">
        <v>31</v>
      </c>
      <c r="AG29" s="37">
        <v>150</v>
      </c>
      <c r="AH29" s="43">
        <v>7510</v>
      </c>
      <c r="AI29" s="37">
        <v>175</v>
      </c>
      <c r="AJ29" s="43">
        <v>315</v>
      </c>
      <c r="AK29" s="37">
        <v>6</v>
      </c>
      <c r="AL29" s="37">
        <v>34</v>
      </c>
      <c r="AM29" s="37">
        <v>1</v>
      </c>
      <c r="AN29" s="37">
        <v>12</v>
      </c>
      <c r="AO29" s="37">
        <v>18</v>
      </c>
      <c r="AP29" s="37">
        <v>74</v>
      </c>
      <c r="AQ29" s="37">
        <v>51</v>
      </c>
      <c r="AR29" s="37">
        <v>25</v>
      </c>
      <c r="AS29" s="37">
        <v>11</v>
      </c>
      <c r="AT29" s="37">
        <v>0</v>
      </c>
      <c r="AU29" s="37">
        <v>40</v>
      </c>
      <c r="AV29" s="37">
        <v>562</v>
      </c>
      <c r="AW29" s="37">
        <v>6</v>
      </c>
      <c r="AX29" s="37" t="s">
        <v>6400</v>
      </c>
      <c r="AY29" s="33">
        <v>42873</v>
      </c>
      <c r="AZ29" s="33">
        <v>42877</v>
      </c>
      <c r="BA29" s="37">
        <v>11</v>
      </c>
      <c r="BB29" s="34">
        <v>0.91666666666666663</v>
      </c>
      <c r="BC29" s="34">
        <v>0.98958333333333337</v>
      </c>
      <c r="BD29" s="34">
        <v>0.9375</v>
      </c>
      <c r="BE29" s="34">
        <v>2.0833333333333332E-2</v>
      </c>
      <c r="BF29" s="28" t="s">
        <v>6349</v>
      </c>
      <c r="BG29" s="28">
        <v>0</v>
      </c>
      <c r="BH29" s="28">
        <v>0</v>
      </c>
      <c r="BI29" s="32">
        <v>0</v>
      </c>
    </row>
    <row r="30" spans="1:61" x14ac:dyDescent="0.2">
      <c r="A30" s="1" t="s">
        <v>33</v>
      </c>
      <c r="B30" s="1">
        <v>34</v>
      </c>
      <c r="C30" s="2" t="s">
        <v>34</v>
      </c>
      <c r="D30" s="37">
        <v>81875</v>
      </c>
      <c r="E30" s="37">
        <v>55960</v>
      </c>
      <c r="F30" s="29">
        <f t="shared" si="0"/>
        <v>0.6834809160305344</v>
      </c>
      <c r="G30" s="37">
        <v>56098</v>
      </c>
      <c r="H30" s="29">
        <f t="shared" si="1"/>
        <v>0.68516641221374042</v>
      </c>
      <c r="I30" s="37">
        <v>56310</v>
      </c>
      <c r="J30" s="30">
        <f t="shared" si="2"/>
        <v>0.68775572519083972</v>
      </c>
      <c r="K30" s="43">
        <v>0</v>
      </c>
      <c r="L30" s="44">
        <v>31</v>
      </c>
      <c r="M30" s="44">
        <v>0</v>
      </c>
      <c r="N30" s="44">
        <v>107</v>
      </c>
      <c r="O30" s="44">
        <v>0</v>
      </c>
      <c r="P30" s="45">
        <v>138</v>
      </c>
      <c r="Q30" s="37">
        <v>13911</v>
      </c>
      <c r="R30" s="37">
        <v>97</v>
      </c>
      <c r="S30" s="37">
        <v>0</v>
      </c>
      <c r="T30" s="37">
        <v>14008</v>
      </c>
      <c r="U30" s="45">
        <v>23</v>
      </c>
      <c r="V30" s="37">
        <v>11861</v>
      </c>
      <c r="W30" s="37">
        <v>32</v>
      </c>
      <c r="X30" s="37">
        <v>6</v>
      </c>
      <c r="Y30" s="37">
        <v>68</v>
      </c>
      <c r="Z30" s="37">
        <v>0</v>
      </c>
      <c r="AA30" s="37">
        <v>0</v>
      </c>
      <c r="AB30" s="37">
        <v>13</v>
      </c>
      <c r="AC30" s="37">
        <v>2028</v>
      </c>
      <c r="AD30" s="45">
        <v>14008</v>
      </c>
      <c r="AE30" s="37">
        <v>11815</v>
      </c>
      <c r="AF30" s="37">
        <v>20</v>
      </c>
      <c r="AG30" s="37">
        <v>146</v>
      </c>
      <c r="AH30" s="43">
        <v>11649</v>
      </c>
      <c r="AI30" s="37">
        <v>0</v>
      </c>
      <c r="AJ30" s="43">
        <v>501</v>
      </c>
      <c r="AK30" s="37">
        <v>90</v>
      </c>
      <c r="AL30" s="37">
        <v>64</v>
      </c>
      <c r="AM30" s="37">
        <v>11</v>
      </c>
      <c r="AN30" s="37">
        <v>0</v>
      </c>
      <c r="AO30" s="37">
        <v>9</v>
      </c>
      <c r="AP30" s="37">
        <v>34</v>
      </c>
      <c r="AQ30" s="37">
        <v>92</v>
      </c>
      <c r="AR30" s="37">
        <v>26</v>
      </c>
      <c r="AS30" s="37">
        <v>11</v>
      </c>
      <c r="AT30" s="37">
        <v>0</v>
      </c>
      <c r="AU30" s="37">
        <v>48</v>
      </c>
      <c r="AV30" s="37" t="s">
        <v>6400</v>
      </c>
      <c r="AW30" s="37" t="s">
        <v>6400</v>
      </c>
      <c r="AX30" s="37" t="s">
        <v>6400</v>
      </c>
      <c r="AY30" s="33">
        <v>42874</v>
      </c>
      <c r="AZ30" s="33">
        <v>42873</v>
      </c>
      <c r="BA30" s="37" t="s">
        <v>6400</v>
      </c>
      <c r="BB30" s="34">
        <v>0.91666666666666663</v>
      </c>
      <c r="BC30" s="34">
        <v>4.1666666666666664E-2</v>
      </c>
      <c r="BD30" s="34">
        <v>5.5555555555555552E-2</v>
      </c>
      <c r="BE30" s="34">
        <v>0.125</v>
      </c>
      <c r="BF30" s="28" t="s">
        <v>6348</v>
      </c>
      <c r="BG30" s="28">
        <v>0</v>
      </c>
      <c r="BH30" s="28">
        <v>0</v>
      </c>
      <c r="BI30" s="32">
        <v>0</v>
      </c>
    </row>
    <row r="31" spans="1:61" x14ac:dyDescent="0.2">
      <c r="A31" s="1" t="s">
        <v>35</v>
      </c>
      <c r="B31" s="1">
        <v>35</v>
      </c>
      <c r="C31" s="2" t="s">
        <v>36</v>
      </c>
      <c r="D31" s="37">
        <v>78540</v>
      </c>
      <c r="E31" s="37">
        <v>52250</v>
      </c>
      <c r="F31" s="29">
        <f t="shared" si="0"/>
        <v>0.665266106442577</v>
      </c>
      <c r="G31" s="37">
        <v>52377</v>
      </c>
      <c r="H31" s="29">
        <f t="shared" si="1"/>
        <v>0.66688311688311686</v>
      </c>
      <c r="I31" s="37">
        <v>53215</v>
      </c>
      <c r="J31" s="30">
        <f t="shared" si="2"/>
        <v>0.67755283931754517</v>
      </c>
      <c r="K31" s="43">
        <v>0</v>
      </c>
      <c r="L31" s="44">
        <v>29</v>
      </c>
      <c r="M31" s="44">
        <v>1</v>
      </c>
      <c r="N31" s="44">
        <v>97</v>
      </c>
      <c r="O31" s="44">
        <v>0</v>
      </c>
      <c r="P31" s="45">
        <v>127</v>
      </c>
      <c r="Q31" s="37">
        <v>15377</v>
      </c>
      <c r="R31" s="37">
        <v>72</v>
      </c>
      <c r="S31" s="37">
        <v>0</v>
      </c>
      <c r="T31" s="37">
        <v>15449</v>
      </c>
      <c r="U31" s="45">
        <v>39</v>
      </c>
      <c r="V31" s="37">
        <v>13484</v>
      </c>
      <c r="W31" s="37">
        <v>40</v>
      </c>
      <c r="X31" s="37">
        <v>5</v>
      </c>
      <c r="Y31" s="37">
        <v>30</v>
      </c>
      <c r="Z31" s="37">
        <v>0</v>
      </c>
      <c r="AA31" s="37">
        <v>0</v>
      </c>
      <c r="AB31" s="37">
        <v>42</v>
      </c>
      <c r="AC31" s="37">
        <v>2839</v>
      </c>
      <c r="AD31" s="45">
        <v>16440</v>
      </c>
      <c r="AE31" s="37">
        <v>13484</v>
      </c>
      <c r="AF31" s="37">
        <v>43</v>
      </c>
      <c r="AG31" s="37">
        <v>103</v>
      </c>
      <c r="AH31" s="43">
        <v>12646</v>
      </c>
      <c r="AI31" s="37">
        <v>191</v>
      </c>
      <c r="AJ31" s="43">
        <v>590</v>
      </c>
      <c r="AK31" s="37">
        <v>10</v>
      </c>
      <c r="AL31" s="37">
        <v>556</v>
      </c>
      <c r="AM31" s="37">
        <v>19</v>
      </c>
      <c r="AN31" s="37">
        <v>10</v>
      </c>
      <c r="AO31" s="37">
        <v>14</v>
      </c>
      <c r="AP31" s="37">
        <v>39</v>
      </c>
      <c r="AQ31" s="37">
        <v>62</v>
      </c>
      <c r="AR31" s="37">
        <v>2</v>
      </c>
      <c r="AS31" s="37">
        <v>28</v>
      </c>
      <c r="AT31" s="37">
        <v>17</v>
      </c>
      <c r="AU31" s="37">
        <v>90</v>
      </c>
      <c r="AV31" s="37">
        <v>288</v>
      </c>
      <c r="AW31" s="37">
        <v>26</v>
      </c>
      <c r="AX31" s="37">
        <v>43</v>
      </c>
      <c r="AY31" s="33">
        <v>42870</v>
      </c>
      <c r="AZ31" s="33">
        <v>42879</v>
      </c>
      <c r="BA31" s="37">
        <v>53</v>
      </c>
      <c r="BB31" s="34">
        <v>0.92361111111111116</v>
      </c>
      <c r="BC31" s="34">
        <v>0</v>
      </c>
      <c r="BD31" s="34">
        <v>5.5555555555555552E-2</v>
      </c>
      <c r="BE31" s="34">
        <v>0.15625</v>
      </c>
      <c r="BF31" s="28" t="s">
        <v>6348</v>
      </c>
      <c r="BG31" s="28">
        <v>0</v>
      </c>
      <c r="BH31" s="28">
        <v>0</v>
      </c>
      <c r="BI31" s="32">
        <v>0</v>
      </c>
    </row>
    <row r="32" spans="1:61" x14ac:dyDescent="0.2">
      <c r="A32" s="1" t="s">
        <v>37</v>
      </c>
      <c r="B32" s="1">
        <v>36</v>
      </c>
      <c r="C32" s="2" t="s">
        <v>38</v>
      </c>
      <c r="D32" s="37">
        <v>66778</v>
      </c>
      <c r="E32" s="37">
        <v>49583</v>
      </c>
      <c r="F32" s="29">
        <f t="shared" si="0"/>
        <v>0.74250501662224089</v>
      </c>
      <c r="G32" s="37">
        <v>49695</v>
      </c>
      <c r="H32" s="29">
        <f t="shared" si="1"/>
        <v>0.74418221569978138</v>
      </c>
      <c r="I32" s="37">
        <v>49884</v>
      </c>
      <c r="J32" s="30">
        <f t="shared" si="2"/>
        <v>0.74701248914313101</v>
      </c>
      <c r="K32" s="43">
        <v>0</v>
      </c>
      <c r="L32" s="44">
        <v>18</v>
      </c>
      <c r="M32" s="44">
        <v>2</v>
      </c>
      <c r="N32" s="44">
        <v>92</v>
      </c>
      <c r="O32" s="44">
        <v>0</v>
      </c>
      <c r="P32" s="45">
        <v>112</v>
      </c>
      <c r="Q32" s="37">
        <v>13773</v>
      </c>
      <c r="R32" s="37">
        <v>103</v>
      </c>
      <c r="S32" s="37">
        <v>0</v>
      </c>
      <c r="T32" s="37">
        <v>13876</v>
      </c>
      <c r="U32" s="45">
        <v>0</v>
      </c>
      <c r="V32" s="37">
        <v>12244</v>
      </c>
      <c r="W32" s="37">
        <v>111</v>
      </c>
      <c r="X32" s="37">
        <v>6</v>
      </c>
      <c r="Y32" s="37">
        <v>97</v>
      </c>
      <c r="Z32" s="37">
        <v>0</v>
      </c>
      <c r="AA32" s="37">
        <v>0</v>
      </c>
      <c r="AB32" s="37">
        <v>48</v>
      </c>
      <c r="AC32" s="37">
        <v>1267</v>
      </c>
      <c r="AD32" s="45">
        <v>13773</v>
      </c>
      <c r="AE32" s="37">
        <v>12244</v>
      </c>
      <c r="AF32" s="37">
        <v>74</v>
      </c>
      <c r="AG32" s="37">
        <v>83</v>
      </c>
      <c r="AH32" s="43">
        <v>12055</v>
      </c>
      <c r="AI32" s="37">
        <v>189</v>
      </c>
      <c r="AJ32" s="43">
        <v>845</v>
      </c>
      <c r="AK32" s="37">
        <v>32</v>
      </c>
      <c r="AL32" s="37">
        <v>66</v>
      </c>
      <c r="AM32" s="37">
        <v>34</v>
      </c>
      <c r="AN32" s="37">
        <v>3</v>
      </c>
      <c r="AO32" s="37">
        <v>37</v>
      </c>
      <c r="AP32" s="37">
        <v>48</v>
      </c>
      <c r="AQ32" s="37">
        <v>28</v>
      </c>
      <c r="AR32" s="37">
        <v>7</v>
      </c>
      <c r="AS32" s="37">
        <v>17</v>
      </c>
      <c r="AT32" s="37">
        <v>15</v>
      </c>
      <c r="AU32" s="37">
        <v>41</v>
      </c>
      <c r="AV32" s="37">
        <v>1055</v>
      </c>
      <c r="AW32" s="37">
        <v>26</v>
      </c>
      <c r="AX32" s="37" t="s">
        <v>6400</v>
      </c>
      <c r="AY32" s="33">
        <v>42868</v>
      </c>
      <c r="AZ32" s="33">
        <v>42870</v>
      </c>
      <c r="BA32" s="37">
        <v>56</v>
      </c>
      <c r="BB32" s="34">
        <v>0.92708333333333337</v>
      </c>
      <c r="BC32" s="34">
        <v>4.1666666666666664E-2</v>
      </c>
      <c r="BD32" s="34">
        <v>6.25E-2</v>
      </c>
      <c r="BE32" s="34">
        <v>0.16666666666666666</v>
      </c>
      <c r="BF32" s="28" t="s">
        <v>6348</v>
      </c>
      <c r="BG32" s="28">
        <v>0</v>
      </c>
      <c r="BH32" s="28">
        <v>0</v>
      </c>
      <c r="BI32" s="32">
        <v>0</v>
      </c>
    </row>
    <row r="33" spans="1:61" x14ac:dyDescent="0.2">
      <c r="A33" s="1" t="s">
        <v>39</v>
      </c>
      <c r="B33" s="1">
        <v>37</v>
      </c>
      <c r="C33" s="2" t="s">
        <v>40</v>
      </c>
      <c r="D33" s="37">
        <v>80161</v>
      </c>
      <c r="E33" s="37">
        <v>53780</v>
      </c>
      <c r="F33" s="29">
        <f t="shared" si="0"/>
        <v>0.67089981412407529</v>
      </c>
      <c r="G33" s="37">
        <v>53908</v>
      </c>
      <c r="H33" s="29">
        <f t="shared" si="1"/>
        <v>0.67249660059131</v>
      </c>
      <c r="I33" s="37">
        <v>54702</v>
      </c>
      <c r="J33" s="30">
        <f t="shared" si="2"/>
        <v>0.6824016666458752</v>
      </c>
      <c r="K33" s="43">
        <v>0</v>
      </c>
      <c r="L33" s="44">
        <v>30</v>
      </c>
      <c r="M33" s="44">
        <v>3</v>
      </c>
      <c r="N33" s="44">
        <v>95</v>
      </c>
      <c r="O33" s="44">
        <v>0</v>
      </c>
      <c r="P33" s="45">
        <v>128</v>
      </c>
      <c r="Q33" s="37">
        <v>13203</v>
      </c>
      <c r="R33" s="37">
        <v>39</v>
      </c>
      <c r="S33" s="37">
        <v>0</v>
      </c>
      <c r="T33" s="37">
        <v>13242</v>
      </c>
      <c r="U33" s="45">
        <v>29</v>
      </c>
      <c r="V33" s="37">
        <v>11890</v>
      </c>
      <c r="W33" s="37">
        <v>17</v>
      </c>
      <c r="X33" s="37">
        <v>0</v>
      </c>
      <c r="Y33" s="37">
        <v>10</v>
      </c>
      <c r="Z33" s="37">
        <v>29</v>
      </c>
      <c r="AA33" s="37">
        <v>0</v>
      </c>
      <c r="AB33" s="37">
        <v>35</v>
      </c>
      <c r="AC33" s="37">
        <v>1261</v>
      </c>
      <c r="AD33" s="45">
        <v>13242</v>
      </c>
      <c r="AE33" s="37">
        <v>11890</v>
      </c>
      <c r="AF33" s="37">
        <v>35</v>
      </c>
      <c r="AG33" s="37">
        <v>129</v>
      </c>
      <c r="AH33" s="43">
        <v>11096</v>
      </c>
      <c r="AI33" s="37">
        <v>164</v>
      </c>
      <c r="AJ33" s="43">
        <v>365</v>
      </c>
      <c r="AK33" s="37">
        <v>7</v>
      </c>
      <c r="AL33" s="37">
        <v>72</v>
      </c>
      <c r="AM33" s="37">
        <v>5</v>
      </c>
      <c r="AN33" s="37">
        <v>18</v>
      </c>
      <c r="AO33" s="37">
        <v>12</v>
      </c>
      <c r="AP33" s="37">
        <v>71</v>
      </c>
      <c r="AQ33" s="37">
        <v>36</v>
      </c>
      <c r="AR33" s="37">
        <v>21</v>
      </c>
      <c r="AS33" s="37">
        <v>1</v>
      </c>
      <c r="AT33" s="37">
        <v>6</v>
      </c>
      <c r="AU33" s="37">
        <v>47</v>
      </c>
      <c r="AV33" s="37">
        <v>321</v>
      </c>
      <c r="AW33" s="37">
        <v>114</v>
      </c>
      <c r="AX33" s="37" t="s">
        <v>6400</v>
      </c>
      <c r="AY33" s="33">
        <v>42870</v>
      </c>
      <c r="AZ33" s="33">
        <v>42879</v>
      </c>
      <c r="BA33" s="37">
        <v>34</v>
      </c>
      <c r="BB33" s="34">
        <v>0.9375</v>
      </c>
      <c r="BC33" s="34">
        <v>5.2083333333333336E-2</v>
      </c>
      <c r="BD33" s="34">
        <v>6.25E-2</v>
      </c>
      <c r="BE33" s="34">
        <v>0.16666666666666666</v>
      </c>
      <c r="BF33" s="28" t="s">
        <v>6348</v>
      </c>
      <c r="BG33" s="28">
        <v>0</v>
      </c>
      <c r="BH33" s="28">
        <v>0</v>
      </c>
      <c r="BI33" s="32">
        <v>0</v>
      </c>
    </row>
    <row r="34" spans="1:61" x14ac:dyDescent="0.2">
      <c r="A34" s="1" t="s">
        <v>41</v>
      </c>
      <c r="B34" s="1">
        <v>38</v>
      </c>
      <c r="C34" s="2" t="s">
        <v>42</v>
      </c>
      <c r="D34" s="37">
        <v>77574</v>
      </c>
      <c r="E34" s="37">
        <v>55058</v>
      </c>
      <c r="F34" s="29">
        <f t="shared" si="0"/>
        <v>0.70974811148065076</v>
      </c>
      <c r="G34" s="37">
        <v>55170</v>
      </c>
      <c r="H34" s="29">
        <f t="shared" si="1"/>
        <v>0.71119189419135276</v>
      </c>
      <c r="I34" s="37">
        <v>55386</v>
      </c>
      <c r="J34" s="30">
        <f t="shared" si="2"/>
        <v>0.7139763322762781</v>
      </c>
      <c r="K34" s="43">
        <v>0</v>
      </c>
      <c r="L34" s="44">
        <v>31</v>
      </c>
      <c r="M34" s="44">
        <v>0</v>
      </c>
      <c r="N34" s="44">
        <v>81</v>
      </c>
      <c r="O34" s="44">
        <v>0</v>
      </c>
      <c r="P34" s="45">
        <v>112</v>
      </c>
      <c r="Q34" s="37">
        <v>16942</v>
      </c>
      <c r="R34" s="37">
        <v>99</v>
      </c>
      <c r="S34" s="37">
        <v>0</v>
      </c>
      <c r="T34" s="37">
        <v>17041</v>
      </c>
      <c r="U34" s="45">
        <v>304</v>
      </c>
      <c r="V34" s="37">
        <v>13649</v>
      </c>
      <c r="W34" s="37">
        <v>234</v>
      </c>
      <c r="X34" s="37">
        <v>2</v>
      </c>
      <c r="Y34" s="37">
        <v>97</v>
      </c>
      <c r="Z34" s="37">
        <v>0</v>
      </c>
      <c r="AA34" s="37">
        <v>0</v>
      </c>
      <c r="AB34" s="37">
        <v>102</v>
      </c>
      <c r="AC34" s="37">
        <v>2957</v>
      </c>
      <c r="AD34" s="45">
        <v>17041</v>
      </c>
      <c r="AE34" s="37">
        <v>13669</v>
      </c>
      <c r="AF34" s="37">
        <v>71</v>
      </c>
      <c r="AG34" s="37">
        <v>140</v>
      </c>
      <c r="AH34" s="43">
        <v>13433</v>
      </c>
      <c r="AI34" s="37">
        <v>244</v>
      </c>
      <c r="AJ34" s="43">
        <v>1262</v>
      </c>
      <c r="AK34" s="37">
        <v>84</v>
      </c>
      <c r="AL34" s="37">
        <v>29</v>
      </c>
      <c r="AM34" s="37">
        <v>5</v>
      </c>
      <c r="AN34" s="37">
        <v>52</v>
      </c>
      <c r="AO34" s="37">
        <v>3</v>
      </c>
      <c r="AP34" s="37">
        <v>58</v>
      </c>
      <c r="AQ34" s="37">
        <v>67</v>
      </c>
      <c r="AR34" s="37">
        <v>15</v>
      </c>
      <c r="AS34" s="37">
        <v>26</v>
      </c>
      <c r="AT34" s="37">
        <v>7</v>
      </c>
      <c r="AU34" s="37">
        <v>55</v>
      </c>
      <c r="AV34" s="37">
        <v>1927</v>
      </c>
      <c r="AW34" s="37">
        <v>129</v>
      </c>
      <c r="AX34" s="37">
        <v>18</v>
      </c>
      <c r="AY34" s="33">
        <v>42874</v>
      </c>
      <c r="AZ34" s="33">
        <v>42875</v>
      </c>
      <c r="BA34" s="37">
        <v>66</v>
      </c>
      <c r="BB34" s="34">
        <v>0.92708333333333337</v>
      </c>
      <c r="BC34" s="34">
        <v>1.0416666666666666E-2</v>
      </c>
      <c r="BD34" s="34">
        <v>1.0416666666666666E-2</v>
      </c>
      <c r="BE34" s="34">
        <v>6.25E-2</v>
      </c>
      <c r="BF34" s="28" t="s">
        <v>6348</v>
      </c>
      <c r="BG34" s="28">
        <v>0</v>
      </c>
      <c r="BH34" s="28">
        <v>0</v>
      </c>
      <c r="BI34" s="32">
        <v>0</v>
      </c>
    </row>
    <row r="35" spans="1:61" x14ac:dyDescent="0.2">
      <c r="A35" s="1" t="s">
        <v>43</v>
      </c>
      <c r="B35" s="1">
        <v>39</v>
      </c>
      <c r="C35" s="2" t="s">
        <v>44</v>
      </c>
      <c r="D35" s="37">
        <v>77524</v>
      </c>
      <c r="E35" s="37">
        <v>56028</v>
      </c>
      <c r="F35" s="29">
        <f t="shared" si="0"/>
        <v>0.72271812599969043</v>
      </c>
      <c r="G35" s="37">
        <v>56137</v>
      </c>
      <c r="H35" s="29">
        <f t="shared" si="1"/>
        <v>0.72412414220112487</v>
      </c>
      <c r="I35" s="37">
        <v>56951</v>
      </c>
      <c r="J35" s="30">
        <f t="shared" si="2"/>
        <v>0.73462411640266245</v>
      </c>
      <c r="K35" s="43">
        <v>0</v>
      </c>
      <c r="L35" s="44">
        <v>17</v>
      </c>
      <c r="M35" s="44">
        <v>1</v>
      </c>
      <c r="N35" s="44">
        <v>91</v>
      </c>
      <c r="O35" s="44">
        <v>0</v>
      </c>
      <c r="P35" s="45">
        <v>109</v>
      </c>
      <c r="Q35" s="37">
        <v>13349</v>
      </c>
      <c r="R35" s="37">
        <v>76</v>
      </c>
      <c r="S35" s="37">
        <v>0</v>
      </c>
      <c r="T35" s="37">
        <v>13425</v>
      </c>
      <c r="U35" s="45">
        <v>86</v>
      </c>
      <c r="V35" s="37">
        <v>12159</v>
      </c>
      <c r="W35" s="37">
        <v>70</v>
      </c>
      <c r="X35" s="37">
        <v>6</v>
      </c>
      <c r="Y35" s="37">
        <v>52</v>
      </c>
      <c r="Z35" s="37">
        <v>58</v>
      </c>
      <c r="AA35" s="37">
        <v>1</v>
      </c>
      <c r="AB35" s="37">
        <v>24</v>
      </c>
      <c r="AC35" s="37">
        <v>1055</v>
      </c>
      <c r="AD35" s="45">
        <v>13425</v>
      </c>
      <c r="AE35" s="37">
        <v>12159</v>
      </c>
      <c r="AF35" s="37">
        <v>48</v>
      </c>
      <c r="AG35" s="37">
        <v>92</v>
      </c>
      <c r="AH35" s="43">
        <v>11345</v>
      </c>
      <c r="AI35" s="37">
        <v>182</v>
      </c>
      <c r="AJ35" s="43">
        <v>346</v>
      </c>
      <c r="AK35" s="37">
        <v>39</v>
      </c>
      <c r="AL35" s="37">
        <v>114</v>
      </c>
      <c r="AM35" s="37">
        <v>2</v>
      </c>
      <c r="AN35" s="37">
        <v>14</v>
      </c>
      <c r="AO35" s="37">
        <v>19</v>
      </c>
      <c r="AP35" s="37">
        <v>25</v>
      </c>
      <c r="AQ35" s="37">
        <v>52</v>
      </c>
      <c r="AR35" s="37">
        <v>29</v>
      </c>
      <c r="AS35" s="37">
        <v>14</v>
      </c>
      <c r="AT35" s="37">
        <v>33</v>
      </c>
      <c r="AU35" s="37">
        <v>55</v>
      </c>
      <c r="AV35" s="37">
        <v>102</v>
      </c>
      <c r="AW35" s="37">
        <v>5</v>
      </c>
      <c r="AX35" s="37">
        <v>42</v>
      </c>
      <c r="AY35" s="33">
        <v>42871</v>
      </c>
      <c r="AZ35" s="33">
        <v>42871</v>
      </c>
      <c r="BA35" s="37">
        <v>20</v>
      </c>
      <c r="BB35" s="34">
        <v>0.91666666666666663</v>
      </c>
      <c r="BC35" s="34">
        <v>2.0833333333333332E-2</v>
      </c>
      <c r="BD35" s="34">
        <v>0</v>
      </c>
      <c r="BE35" s="34">
        <v>0.10416666666666667</v>
      </c>
      <c r="BF35" s="28" t="s">
        <v>6400</v>
      </c>
      <c r="BG35" s="28">
        <v>0</v>
      </c>
      <c r="BH35" s="28">
        <v>0</v>
      </c>
      <c r="BI35" s="32">
        <v>0</v>
      </c>
    </row>
    <row r="36" spans="1:61" x14ac:dyDescent="0.2">
      <c r="A36" s="1" t="s">
        <v>45</v>
      </c>
      <c r="B36" s="1">
        <v>40</v>
      </c>
      <c r="C36" s="2" t="s">
        <v>46</v>
      </c>
      <c r="D36" s="37">
        <v>67925</v>
      </c>
      <c r="E36" s="37">
        <v>51630</v>
      </c>
      <c r="F36" s="29">
        <f t="shared" si="0"/>
        <v>0.76010305483989693</v>
      </c>
      <c r="G36" s="37">
        <v>51812</v>
      </c>
      <c r="H36" s="29">
        <f t="shared" si="1"/>
        <v>0.76278248067721754</v>
      </c>
      <c r="I36" s="37">
        <v>51966</v>
      </c>
      <c r="J36" s="30">
        <f t="shared" si="2"/>
        <v>0.76504968715495036</v>
      </c>
      <c r="K36" s="43">
        <v>26</v>
      </c>
      <c r="L36" s="44">
        <v>15</v>
      </c>
      <c r="M36" s="44">
        <v>0</v>
      </c>
      <c r="N36" s="44">
        <v>141</v>
      </c>
      <c r="O36" s="44">
        <v>0</v>
      </c>
      <c r="P36" s="45">
        <v>182</v>
      </c>
      <c r="Q36" s="37">
        <v>12502</v>
      </c>
      <c r="R36" s="37">
        <v>76</v>
      </c>
      <c r="S36" s="37">
        <v>0</v>
      </c>
      <c r="T36" s="37">
        <v>12578</v>
      </c>
      <c r="U36" s="45">
        <v>33</v>
      </c>
      <c r="V36" s="37">
        <v>10940</v>
      </c>
      <c r="W36" s="37">
        <v>47</v>
      </c>
      <c r="X36" s="37">
        <v>0</v>
      </c>
      <c r="Y36" s="37">
        <v>43</v>
      </c>
      <c r="Z36" s="37">
        <v>0</v>
      </c>
      <c r="AA36" s="37">
        <v>0</v>
      </c>
      <c r="AB36" s="37">
        <v>23</v>
      </c>
      <c r="AC36" s="37">
        <v>1525</v>
      </c>
      <c r="AD36" s="45">
        <v>12578</v>
      </c>
      <c r="AE36" s="37">
        <v>10940</v>
      </c>
      <c r="AF36" s="37">
        <v>66</v>
      </c>
      <c r="AG36" s="37">
        <v>70</v>
      </c>
      <c r="AH36" s="43">
        <v>10786</v>
      </c>
      <c r="AI36" s="37">
        <v>154</v>
      </c>
      <c r="AJ36" s="43">
        <v>567</v>
      </c>
      <c r="AK36" s="37">
        <v>15</v>
      </c>
      <c r="AL36" s="37">
        <v>54</v>
      </c>
      <c r="AM36" s="37">
        <v>30</v>
      </c>
      <c r="AN36" s="37">
        <v>22</v>
      </c>
      <c r="AO36" s="37">
        <v>14</v>
      </c>
      <c r="AP36" s="37">
        <v>19</v>
      </c>
      <c r="AQ36" s="37">
        <v>46</v>
      </c>
      <c r="AR36" s="37">
        <v>5</v>
      </c>
      <c r="AS36" s="37">
        <v>5</v>
      </c>
      <c r="AT36" s="37">
        <v>13</v>
      </c>
      <c r="AU36" s="37">
        <v>50</v>
      </c>
      <c r="AV36" s="37">
        <v>1000</v>
      </c>
      <c r="AW36" s="37">
        <v>21</v>
      </c>
      <c r="AX36" s="37">
        <v>40</v>
      </c>
      <c r="AY36" s="33">
        <v>42872</v>
      </c>
      <c r="AZ36" s="33">
        <v>42879</v>
      </c>
      <c r="BA36" s="37">
        <v>48</v>
      </c>
      <c r="BB36" s="34">
        <v>0.91666666666666663</v>
      </c>
      <c r="BC36" s="34">
        <v>6.25E-2</v>
      </c>
      <c r="BD36" s="34">
        <v>6.5972222222222224E-2</v>
      </c>
      <c r="BE36" s="34">
        <v>0.1875</v>
      </c>
      <c r="BF36" s="28" t="s">
        <v>6348</v>
      </c>
      <c r="BG36" s="28">
        <v>0</v>
      </c>
      <c r="BH36" s="28">
        <v>0</v>
      </c>
      <c r="BI36" s="32">
        <v>0</v>
      </c>
    </row>
    <row r="37" spans="1:61" x14ac:dyDescent="0.2">
      <c r="A37" s="1" t="s">
        <v>47</v>
      </c>
      <c r="B37" s="1">
        <v>41</v>
      </c>
      <c r="C37" s="2" t="s">
        <v>48</v>
      </c>
      <c r="D37" s="37">
        <v>71829</v>
      </c>
      <c r="E37" s="37">
        <v>48480</v>
      </c>
      <c r="F37" s="29">
        <f t="shared" si="0"/>
        <v>0.67493630706260699</v>
      </c>
      <c r="G37" s="37">
        <v>48656</v>
      </c>
      <c r="H37" s="29">
        <f t="shared" si="1"/>
        <v>0.67738657088362642</v>
      </c>
      <c r="I37" s="37">
        <v>48990</v>
      </c>
      <c r="J37" s="30">
        <f t="shared" si="2"/>
        <v>0.68203650336215182</v>
      </c>
      <c r="K37" s="43">
        <v>2</v>
      </c>
      <c r="L37" s="44">
        <v>91</v>
      </c>
      <c r="M37" s="44">
        <v>1</v>
      </c>
      <c r="N37" s="44">
        <v>82</v>
      </c>
      <c r="O37" s="44">
        <v>0</v>
      </c>
      <c r="P37" s="45">
        <v>176</v>
      </c>
      <c r="Q37" s="37">
        <v>13156</v>
      </c>
      <c r="R37" s="37">
        <v>46</v>
      </c>
      <c r="S37" s="37">
        <v>0</v>
      </c>
      <c r="T37" s="37">
        <v>13202</v>
      </c>
      <c r="U37" s="45">
        <v>4</v>
      </c>
      <c r="V37" s="37">
        <v>11210</v>
      </c>
      <c r="W37" s="37">
        <v>69</v>
      </c>
      <c r="X37" s="37">
        <v>0</v>
      </c>
      <c r="Y37" s="37">
        <v>42</v>
      </c>
      <c r="Z37" s="37">
        <v>0</v>
      </c>
      <c r="AA37" s="37">
        <v>0</v>
      </c>
      <c r="AB37" s="37">
        <v>114</v>
      </c>
      <c r="AC37" s="37">
        <v>1767</v>
      </c>
      <c r="AD37" s="45">
        <v>13202</v>
      </c>
      <c r="AE37" s="37">
        <v>11170</v>
      </c>
      <c r="AF37" s="37">
        <v>39</v>
      </c>
      <c r="AG37" s="37">
        <v>244</v>
      </c>
      <c r="AH37" s="43">
        <v>10876</v>
      </c>
      <c r="AI37" s="37">
        <v>398</v>
      </c>
      <c r="AJ37" s="43">
        <v>330</v>
      </c>
      <c r="AK37" s="37">
        <v>35</v>
      </c>
      <c r="AL37" s="37">
        <v>144</v>
      </c>
      <c r="AM37" s="37">
        <v>16</v>
      </c>
      <c r="AN37" s="37">
        <v>7</v>
      </c>
      <c r="AO37" s="37">
        <v>16</v>
      </c>
      <c r="AP37" s="37">
        <v>109</v>
      </c>
      <c r="AQ37" s="37">
        <v>78</v>
      </c>
      <c r="AR37" s="37">
        <v>57</v>
      </c>
      <c r="AS37" s="37">
        <v>11</v>
      </c>
      <c r="AT37" s="37">
        <v>40</v>
      </c>
      <c r="AU37" s="37">
        <v>64</v>
      </c>
      <c r="AV37" s="37">
        <v>1073</v>
      </c>
      <c r="AW37" s="37">
        <v>42</v>
      </c>
      <c r="AX37" s="37" t="s">
        <v>6400</v>
      </c>
      <c r="AY37" s="33">
        <v>42870</v>
      </c>
      <c r="AZ37" s="33">
        <v>42873</v>
      </c>
      <c r="BA37" s="37">
        <v>82</v>
      </c>
      <c r="BB37" s="34">
        <v>0.91666666666666663</v>
      </c>
      <c r="BC37" s="34">
        <v>0.9902777777777777</v>
      </c>
      <c r="BD37" s="34">
        <v>0</v>
      </c>
      <c r="BE37" s="34">
        <v>0.1423611111111111</v>
      </c>
      <c r="BF37" s="28" t="s">
        <v>6348</v>
      </c>
      <c r="BG37" s="28">
        <v>0</v>
      </c>
      <c r="BH37" s="28">
        <v>0</v>
      </c>
      <c r="BI37" s="32">
        <v>0</v>
      </c>
    </row>
    <row r="38" spans="1:61" x14ac:dyDescent="0.2">
      <c r="A38" s="1" t="s">
        <v>1070</v>
      </c>
      <c r="B38" s="1">
        <v>45</v>
      </c>
      <c r="C38" s="2" t="s">
        <v>1071</v>
      </c>
      <c r="D38" s="37">
        <v>63495</v>
      </c>
      <c r="E38" s="37">
        <v>42901</v>
      </c>
      <c r="F38" s="29">
        <f t="shared" si="0"/>
        <v>0.67565950074809045</v>
      </c>
      <c r="G38" s="37">
        <v>42994</v>
      </c>
      <c r="H38" s="29">
        <f t="shared" si="1"/>
        <v>0.67712418300653598</v>
      </c>
      <c r="I38" s="37">
        <v>43025</v>
      </c>
      <c r="J38" s="30">
        <f t="shared" si="2"/>
        <v>0.67761241042601783</v>
      </c>
      <c r="K38" s="43">
        <v>0</v>
      </c>
      <c r="L38" s="44">
        <v>60</v>
      </c>
      <c r="M38" s="44">
        <v>0</v>
      </c>
      <c r="N38" s="44">
        <v>33</v>
      </c>
      <c r="O38" s="44">
        <v>0</v>
      </c>
      <c r="P38" s="45">
        <v>93</v>
      </c>
      <c r="Q38" s="37">
        <v>1132</v>
      </c>
      <c r="R38" s="37">
        <v>0</v>
      </c>
      <c r="S38" s="37">
        <v>0</v>
      </c>
      <c r="T38" s="37">
        <v>1132</v>
      </c>
      <c r="U38" s="45">
        <v>0</v>
      </c>
      <c r="V38" s="37">
        <v>1069</v>
      </c>
      <c r="W38" s="37">
        <v>3</v>
      </c>
      <c r="X38" s="37">
        <v>0</v>
      </c>
      <c r="Y38" s="37">
        <v>0</v>
      </c>
      <c r="Z38" s="37">
        <v>0</v>
      </c>
      <c r="AA38" s="37">
        <v>0</v>
      </c>
      <c r="AB38" s="37">
        <v>1</v>
      </c>
      <c r="AC38" s="37">
        <v>59</v>
      </c>
      <c r="AD38" s="45">
        <v>1132</v>
      </c>
      <c r="AE38" s="37"/>
      <c r="AF38" s="37"/>
      <c r="AG38" s="37"/>
      <c r="AH38" s="43">
        <v>1038</v>
      </c>
      <c r="AI38" s="37">
        <v>31</v>
      </c>
      <c r="AJ38" s="43">
        <v>279</v>
      </c>
      <c r="AK38" s="37"/>
      <c r="AL38" s="37"/>
      <c r="AM38" s="37"/>
      <c r="AN38" s="37"/>
      <c r="AO38" s="37"/>
      <c r="AP38" s="37"/>
      <c r="AQ38" s="37"/>
      <c r="AR38" s="37"/>
      <c r="AS38" s="37"/>
      <c r="AT38" s="37"/>
      <c r="AU38" s="37">
        <v>75</v>
      </c>
      <c r="AV38" s="37"/>
      <c r="AW38" s="37"/>
      <c r="AX38" s="37">
        <v>122</v>
      </c>
      <c r="AY38" s="28" t="s">
        <v>6400</v>
      </c>
      <c r="AZ38" s="28" t="s">
        <v>6400</v>
      </c>
      <c r="BA38" s="37">
        <v>0</v>
      </c>
      <c r="BB38" s="34">
        <v>0.93055555555555547</v>
      </c>
      <c r="BC38" s="34">
        <v>3.9583333333333331E-2</v>
      </c>
      <c r="BD38" s="34">
        <v>0.99652777777777779</v>
      </c>
      <c r="BE38" s="34">
        <v>0.1111111111111111</v>
      </c>
      <c r="BF38" s="28" t="s">
        <v>6400</v>
      </c>
      <c r="BG38" s="28">
        <v>0</v>
      </c>
      <c r="BH38" s="28">
        <v>0</v>
      </c>
      <c r="BI38" s="32">
        <v>0</v>
      </c>
    </row>
    <row r="39" spans="1:61" x14ac:dyDescent="0.2">
      <c r="A39" s="1" t="s">
        <v>1072</v>
      </c>
      <c r="B39" s="1">
        <v>46</v>
      </c>
      <c r="C39" s="2" t="s">
        <v>1073</v>
      </c>
      <c r="D39" s="37">
        <v>68249</v>
      </c>
      <c r="E39" s="37">
        <v>45949</v>
      </c>
      <c r="F39" s="29">
        <f t="shared" si="0"/>
        <v>0.67325528579173322</v>
      </c>
      <c r="G39" s="37">
        <v>46107</v>
      </c>
      <c r="H39" s="29">
        <f t="shared" si="1"/>
        <v>0.67557033802693078</v>
      </c>
      <c r="I39" s="37">
        <v>46123</v>
      </c>
      <c r="J39" s="30">
        <f t="shared" si="2"/>
        <v>0.67580477369631786</v>
      </c>
      <c r="K39" s="43">
        <v>0</v>
      </c>
      <c r="L39" s="44">
        <v>79</v>
      </c>
      <c r="M39" s="44">
        <v>0</v>
      </c>
      <c r="N39" s="44">
        <v>79</v>
      </c>
      <c r="O39" s="44">
        <v>0</v>
      </c>
      <c r="P39" s="45">
        <v>158</v>
      </c>
      <c r="Q39" s="37">
        <v>913</v>
      </c>
      <c r="R39" s="37">
        <v>0</v>
      </c>
      <c r="S39" s="37">
        <v>0</v>
      </c>
      <c r="T39" s="37">
        <v>913</v>
      </c>
      <c r="U39" s="45">
        <v>0</v>
      </c>
      <c r="V39" s="37">
        <v>818</v>
      </c>
      <c r="W39" s="37">
        <v>2</v>
      </c>
      <c r="X39" s="37">
        <v>0</v>
      </c>
      <c r="Y39" s="37">
        <v>0</v>
      </c>
      <c r="Z39" s="37">
        <v>0</v>
      </c>
      <c r="AA39" s="37">
        <v>0</v>
      </c>
      <c r="AB39" s="37">
        <v>0</v>
      </c>
      <c r="AC39" s="37">
        <v>93</v>
      </c>
      <c r="AD39" s="45">
        <v>913</v>
      </c>
      <c r="AE39" s="37"/>
      <c r="AF39" s="37"/>
      <c r="AG39" s="37"/>
      <c r="AH39" s="43">
        <v>802</v>
      </c>
      <c r="AI39" s="37">
        <v>16</v>
      </c>
      <c r="AJ39" s="43">
        <v>739</v>
      </c>
      <c r="AK39" s="37"/>
      <c r="AL39" s="37"/>
      <c r="AM39" s="37"/>
      <c r="AN39" s="37"/>
      <c r="AO39" s="37"/>
      <c r="AP39" s="37"/>
      <c r="AQ39" s="37"/>
      <c r="AR39" s="37"/>
      <c r="AS39" s="37"/>
      <c r="AT39" s="37"/>
      <c r="AU39" s="37">
        <v>71</v>
      </c>
      <c r="AV39" s="37"/>
      <c r="AW39" s="37"/>
      <c r="AX39" s="37">
        <v>212</v>
      </c>
      <c r="AY39" s="28" t="s">
        <v>6400</v>
      </c>
      <c r="AZ39" s="28" t="s">
        <v>6400</v>
      </c>
      <c r="BA39" s="37">
        <v>0</v>
      </c>
      <c r="BB39" s="34">
        <v>0.95833333333333337</v>
      </c>
      <c r="BC39" s="34">
        <v>5.5555555555555552E-2</v>
      </c>
      <c r="BD39" s="34">
        <v>1.3888888888888888E-2</v>
      </c>
      <c r="BE39" s="34">
        <v>0.10416666666666667</v>
      </c>
      <c r="BF39" s="28" t="s">
        <v>6400</v>
      </c>
      <c r="BG39" s="28">
        <v>0</v>
      </c>
      <c r="BH39" s="28">
        <v>0</v>
      </c>
      <c r="BI39" s="32">
        <v>0</v>
      </c>
    </row>
    <row r="40" spans="1:61" x14ac:dyDescent="0.2">
      <c r="A40" s="1" t="s">
        <v>1074</v>
      </c>
      <c r="B40" s="1">
        <v>47</v>
      </c>
      <c r="C40" s="2" t="s">
        <v>1075</v>
      </c>
      <c r="D40" s="37">
        <v>66105</v>
      </c>
      <c r="E40" s="37">
        <v>43721</v>
      </c>
      <c r="F40" s="29">
        <f t="shared" si="0"/>
        <v>0.66138718705090382</v>
      </c>
      <c r="G40" s="37">
        <v>43851</v>
      </c>
      <c r="H40" s="29">
        <f t="shared" si="1"/>
        <v>0.66335375538915364</v>
      </c>
      <c r="I40" s="37">
        <v>43865</v>
      </c>
      <c r="J40" s="30">
        <f t="shared" si="2"/>
        <v>0.66356553967173437</v>
      </c>
      <c r="K40" s="43">
        <v>0</v>
      </c>
      <c r="L40" s="44">
        <v>59</v>
      </c>
      <c r="M40" s="44">
        <v>0</v>
      </c>
      <c r="N40" s="44">
        <v>71</v>
      </c>
      <c r="O40" s="44">
        <v>0</v>
      </c>
      <c r="P40" s="45">
        <v>130</v>
      </c>
      <c r="Q40" s="37">
        <v>1081</v>
      </c>
      <c r="R40" s="37">
        <v>0</v>
      </c>
      <c r="S40" s="37">
        <v>0</v>
      </c>
      <c r="T40" s="37">
        <v>1081</v>
      </c>
      <c r="U40" s="45">
        <v>0</v>
      </c>
      <c r="V40" s="37">
        <v>999</v>
      </c>
      <c r="W40" s="37">
        <v>4</v>
      </c>
      <c r="X40" s="37">
        <v>0</v>
      </c>
      <c r="Y40" s="37">
        <v>0</v>
      </c>
      <c r="Z40" s="37">
        <v>0</v>
      </c>
      <c r="AA40" s="37">
        <v>0</v>
      </c>
      <c r="AB40" s="37">
        <v>1</v>
      </c>
      <c r="AC40" s="37">
        <v>77</v>
      </c>
      <c r="AD40" s="45">
        <v>1081</v>
      </c>
      <c r="AE40" s="37"/>
      <c r="AF40" s="37"/>
      <c r="AG40" s="37"/>
      <c r="AH40" s="43">
        <v>985</v>
      </c>
      <c r="AI40" s="37">
        <v>14</v>
      </c>
      <c r="AJ40" s="43">
        <v>318</v>
      </c>
      <c r="AK40" s="37"/>
      <c r="AL40" s="37"/>
      <c r="AM40" s="37"/>
      <c r="AN40" s="37"/>
      <c r="AO40" s="37"/>
      <c r="AP40" s="37"/>
      <c r="AQ40" s="37"/>
      <c r="AR40" s="37"/>
      <c r="AS40" s="37"/>
      <c r="AT40" s="37"/>
      <c r="AU40" s="37">
        <v>66</v>
      </c>
      <c r="AV40" s="37"/>
      <c r="AW40" s="37"/>
      <c r="AX40" s="37">
        <v>139</v>
      </c>
      <c r="AY40" s="28" t="s">
        <v>6400</v>
      </c>
      <c r="AZ40" s="28" t="s">
        <v>6400</v>
      </c>
      <c r="BA40" s="37">
        <v>0</v>
      </c>
      <c r="BB40" s="34">
        <v>0.94097222222222221</v>
      </c>
      <c r="BC40" s="34">
        <v>3.125E-2</v>
      </c>
      <c r="BD40" s="34">
        <v>0.99305555555555547</v>
      </c>
      <c r="BE40" s="34">
        <v>0.10416666666666667</v>
      </c>
      <c r="BF40" s="28" t="s">
        <v>6400</v>
      </c>
      <c r="BG40" s="28">
        <v>0</v>
      </c>
      <c r="BH40" s="28">
        <v>0</v>
      </c>
      <c r="BI40" s="32">
        <v>0</v>
      </c>
    </row>
    <row r="41" spans="1:61" x14ac:dyDescent="0.2">
      <c r="A41" s="1" t="s">
        <v>1076</v>
      </c>
      <c r="B41" s="1">
        <v>48</v>
      </c>
      <c r="C41" s="2" t="s">
        <v>1077</v>
      </c>
      <c r="D41" s="37">
        <v>62423</v>
      </c>
      <c r="E41" s="37">
        <v>40640</v>
      </c>
      <c r="F41" s="29">
        <f t="shared" si="0"/>
        <v>0.65104208384729989</v>
      </c>
      <c r="G41" s="37">
        <v>40830</v>
      </c>
      <c r="H41" s="29">
        <f t="shared" si="1"/>
        <v>0.65408583374717655</v>
      </c>
      <c r="I41" s="37">
        <v>40840</v>
      </c>
      <c r="J41" s="30">
        <f t="shared" si="2"/>
        <v>0.65424603111032797</v>
      </c>
      <c r="K41" s="43">
        <v>17</v>
      </c>
      <c r="L41" s="44">
        <v>59</v>
      </c>
      <c r="M41" s="44">
        <v>1</v>
      </c>
      <c r="N41" s="44">
        <v>113</v>
      </c>
      <c r="O41" s="44">
        <v>0</v>
      </c>
      <c r="P41" s="45">
        <v>190</v>
      </c>
      <c r="Q41" s="37">
        <v>648</v>
      </c>
      <c r="R41" s="37">
        <v>0</v>
      </c>
      <c r="S41" s="37">
        <v>0</v>
      </c>
      <c r="T41" s="37">
        <v>648</v>
      </c>
      <c r="U41" s="45">
        <v>0</v>
      </c>
      <c r="V41" s="37">
        <v>558</v>
      </c>
      <c r="W41" s="37">
        <v>2</v>
      </c>
      <c r="X41" s="37">
        <v>0</v>
      </c>
      <c r="Y41" s="37">
        <v>0</v>
      </c>
      <c r="Z41" s="37">
        <v>0</v>
      </c>
      <c r="AA41" s="37">
        <v>0</v>
      </c>
      <c r="AB41" s="37">
        <v>3</v>
      </c>
      <c r="AC41" s="37">
        <v>85</v>
      </c>
      <c r="AD41" s="45">
        <v>648</v>
      </c>
      <c r="AE41" s="37"/>
      <c r="AF41" s="37"/>
      <c r="AG41" s="37"/>
      <c r="AH41" s="43">
        <v>548</v>
      </c>
      <c r="AI41" s="37">
        <v>10</v>
      </c>
      <c r="AJ41" s="43">
        <v>1026</v>
      </c>
      <c r="AK41" s="37"/>
      <c r="AL41" s="37"/>
      <c r="AM41" s="37"/>
      <c r="AN41" s="37"/>
      <c r="AO41" s="37"/>
      <c r="AP41" s="37"/>
      <c r="AQ41" s="37"/>
      <c r="AR41" s="37"/>
      <c r="AS41" s="37"/>
      <c r="AT41" s="37"/>
      <c r="AU41" s="37">
        <v>70</v>
      </c>
      <c r="AV41" s="37"/>
      <c r="AW41" s="37"/>
      <c r="AX41" s="37">
        <v>425</v>
      </c>
      <c r="AY41" s="28" t="s">
        <v>6400</v>
      </c>
      <c r="AZ41" s="28" t="s">
        <v>6400</v>
      </c>
      <c r="BA41" s="37">
        <v>0</v>
      </c>
      <c r="BB41" s="34">
        <v>0.9375</v>
      </c>
      <c r="BC41" s="34">
        <v>2.361111111111111E-2</v>
      </c>
      <c r="BD41" s="34">
        <v>0.98958333333333337</v>
      </c>
      <c r="BE41" s="34">
        <v>7.6388888888888895E-2</v>
      </c>
      <c r="BF41" s="28" t="s">
        <v>6400</v>
      </c>
      <c r="BG41" s="28">
        <v>0</v>
      </c>
      <c r="BH41" s="28">
        <v>0</v>
      </c>
      <c r="BI41" s="32">
        <v>0</v>
      </c>
    </row>
    <row r="42" spans="1:61" x14ac:dyDescent="0.2">
      <c r="A42" s="1" t="s">
        <v>49</v>
      </c>
      <c r="B42" s="1">
        <v>49</v>
      </c>
      <c r="C42" s="2" t="s">
        <v>50</v>
      </c>
      <c r="D42" s="37">
        <v>87265</v>
      </c>
      <c r="E42" s="37">
        <v>58521</v>
      </c>
      <c r="F42" s="29">
        <f t="shared" si="0"/>
        <v>0.67061250214862778</v>
      </c>
      <c r="G42" s="37">
        <v>58669</v>
      </c>
      <c r="H42" s="29">
        <f t="shared" si="1"/>
        <v>0.67230848564716672</v>
      </c>
      <c r="I42" s="37">
        <v>59080</v>
      </c>
      <c r="J42" s="30">
        <f t="shared" si="2"/>
        <v>0.67701827766000111</v>
      </c>
      <c r="K42" s="43">
        <v>2</v>
      </c>
      <c r="L42" s="44">
        <v>68</v>
      </c>
      <c r="M42" s="44">
        <v>0</v>
      </c>
      <c r="N42" s="44">
        <v>78</v>
      </c>
      <c r="O42" s="44">
        <v>0</v>
      </c>
      <c r="P42" s="45">
        <v>148</v>
      </c>
      <c r="Q42" s="37">
        <v>14206</v>
      </c>
      <c r="R42" s="37">
        <v>310</v>
      </c>
      <c r="S42" s="37">
        <v>0</v>
      </c>
      <c r="T42" s="37">
        <v>14516</v>
      </c>
      <c r="U42" s="45">
        <v>78</v>
      </c>
      <c r="V42" s="37">
        <v>11389</v>
      </c>
      <c r="W42" s="37">
        <v>45</v>
      </c>
      <c r="X42" s="37">
        <v>33</v>
      </c>
      <c r="Y42" s="37">
        <v>199</v>
      </c>
      <c r="Z42" s="37">
        <v>0</v>
      </c>
      <c r="AA42" s="37">
        <v>0</v>
      </c>
      <c r="AB42" s="37">
        <v>328</v>
      </c>
      <c r="AC42" s="37">
        <v>2167</v>
      </c>
      <c r="AD42" s="45">
        <v>14161</v>
      </c>
      <c r="AE42" s="37">
        <v>11389</v>
      </c>
      <c r="AF42" s="37">
        <v>38</v>
      </c>
      <c r="AG42" s="37">
        <v>208</v>
      </c>
      <c r="AH42" s="43">
        <v>10978</v>
      </c>
      <c r="AI42" s="37">
        <v>411</v>
      </c>
      <c r="AJ42" s="43">
        <v>849</v>
      </c>
      <c r="AK42" s="37">
        <v>45</v>
      </c>
      <c r="AL42" s="37">
        <v>15</v>
      </c>
      <c r="AM42" s="37">
        <v>9</v>
      </c>
      <c r="AN42" s="37">
        <v>21</v>
      </c>
      <c r="AO42" s="37">
        <v>8</v>
      </c>
      <c r="AP42" s="37">
        <v>81</v>
      </c>
      <c r="AQ42" s="37">
        <v>102</v>
      </c>
      <c r="AR42" s="37">
        <v>25</v>
      </c>
      <c r="AS42" s="37">
        <v>34</v>
      </c>
      <c r="AT42" s="37">
        <v>12</v>
      </c>
      <c r="AU42" s="37">
        <v>44</v>
      </c>
      <c r="AV42" s="37">
        <v>1371</v>
      </c>
      <c r="AW42" s="37">
        <v>32</v>
      </c>
      <c r="AX42" s="37">
        <v>25</v>
      </c>
      <c r="AY42" s="33">
        <v>42874</v>
      </c>
      <c r="AZ42" s="33">
        <v>42881</v>
      </c>
      <c r="BA42" s="37">
        <v>25</v>
      </c>
      <c r="BB42" s="34">
        <v>0.91666666666666663</v>
      </c>
      <c r="BC42" s="34">
        <v>1.0416666666666666E-2</v>
      </c>
      <c r="BD42" s="34">
        <v>1.3888888888888888E-2</v>
      </c>
      <c r="BE42" s="34">
        <v>0.16666666666666666</v>
      </c>
      <c r="BF42" s="28" t="s">
        <v>6348</v>
      </c>
      <c r="BG42" s="28">
        <v>0</v>
      </c>
      <c r="BH42" s="28">
        <v>0</v>
      </c>
      <c r="BI42" s="32">
        <v>0</v>
      </c>
    </row>
    <row r="43" spans="1:61" x14ac:dyDescent="0.2">
      <c r="A43" s="1" t="s">
        <v>1119</v>
      </c>
      <c r="B43" s="1">
        <v>51</v>
      </c>
      <c r="C43" s="2" t="s">
        <v>1120</v>
      </c>
      <c r="D43" s="37">
        <v>73170.153417015346</v>
      </c>
      <c r="E43" s="37">
        <v>52367</v>
      </c>
      <c r="F43" s="29">
        <f t="shared" si="0"/>
        <v>0.71568798963078739</v>
      </c>
      <c r="G43" s="37">
        <v>52463</v>
      </c>
      <c r="H43" s="29">
        <f t="shared" si="1"/>
        <v>0.71699999999999997</v>
      </c>
      <c r="I43" s="37">
        <v>52789</v>
      </c>
      <c r="J43" s="30">
        <f t="shared" si="2"/>
        <v>0.721455368545451</v>
      </c>
      <c r="K43" s="43">
        <v>0</v>
      </c>
      <c r="L43" s="44">
        <v>29</v>
      </c>
      <c r="M43" s="44">
        <v>0</v>
      </c>
      <c r="N43" s="44">
        <v>67</v>
      </c>
      <c r="O43" s="44">
        <v>0</v>
      </c>
      <c r="P43" s="45">
        <v>96</v>
      </c>
      <c r="Q43" s="37">
        <v>12407</v>
      </c>
      <c r="R43" s="37">
        <v>37</v>
      </c>
      <c r="S43" s="37">
        <v>4</v>
      </c>
      <c r="T43" s="37">
        <v>12448</v>
      </c>
      <c r="U43" s="45">
        <v>14</v>
      </c>
      <c r="V43" s="37">
        <v>11029</v>
      </c>
      <c r="W43" s="37">
        <v>14</v>
      </c>
      <c r="X43" s="37">
        <v>2</v>
      </c>
      <c r="Y43" s="37">
        <v>21</v>
      </c>
      <c r="Z43" s="37">
        <v>4</v>
      </c>
      <c r="AA43" s="37">
        <v>0</v>
      </c>
      <c r="AB43" s="37">
        <v>42</v>
      </c>
      <c r="AC43" s="37">
        <v>1336</v>
      </c>
      <c r="AD43" s="45">
        <v>12448</v>
      </c>
      <c r="AE43" s="37">
        <v>11029</v>
      </c>
      <c r="AF43" s="37">
        <v>142</v>
      </c>
      <c r="AG43" s="37">
        <v>108</v>
      </c>
      <c r="AH43" s="43">
        <v>10703</v>
      </c>
      <c r="AI43" s="37">
        <v>269</v>
      </c>
      <c r="AJ43" s="43">
        <v>567</v>
      </c>
      <c r="AK43" s="37">
        <v>17</v>
      </c>
      <c r="AL43" s="37">
        <v>383</v>
      </c>
      <c r="AM43" s="37">
        <v>53</v>
      </c>
      <c r="AN43" s="37">
        <v>5</v>
      </c>
      <c r="AO43" s="37">
        <v>84</v>
      </c>
      <c r="AP43" s="37">
        <v>23</v>
      </c>
      <c r="AQ43" s="37">
        <v>72</v>
      </c>
      <c r="AR43" s="37">
        <v>13</v>
      </c>
      <c r="AS43" s="37">
        <v>13</v>
      </c>
      <c r="AT43" s="37">
        <v>6</v>
      </c>
      <c r="AU43" s="37">
        <v>116</v>
      </c>
      <c r="AV43" s="37">
        <v>567</v>
      </c>
      <c r="AW43" s="37">
        <v>9</v>
      </c>
      <c r="AX43" s="37">
        <v>8</v>
      </c>
      <c r="AY43" s="33">
        <v>42878</v>
      </c>
      <c r="AZ43" s="33">
        <v>42878</v>
      </c>
      <c r="BA43" s="37">
        <v>21</v>
      </c>
      <c r="BB43" s="34">
        <v>0.91666666666666663</v>
      </c>
      <c r="BC43" s="34">
        <v>0.11458333333333333</v>
      </c>
      <c r="BD43" s="34">
        <v>8.3333333333333329E-2</v>
      </c>
      <c r="BE43" s="34">
        <v>0.15625</v>
      </c>
      <c r="BF43" s="28" t="s">
        <v>6348</v>
      </c>
      <c r="BG43" s="28">
        <v>0</v>
      </c>
      <c r="BH43" s="28">
        <v>0</v>
      </c>
      <c r="BI43" s="32">
        <v>0</v>
      </c>
    </row>
    <row r="44" spans="1:61" x14ac:dyDescent="0.2">
      <c r="A44" s="1" t="s">
        <v>52</v>
      </c>
      <c r="B44" s="1">
        <v>50</v>
      </c>
      <c r="C44" s="2" t="s">
        <v>53</v>
      </c>
      <c r="D44" s="37">
        <v>59148.251748251751</v>
      </c>
      <c r="E44" s="37">
        <v>42212</v>
      </c>
      <c r="F44" s="29">
        <f t="shared" si="0"/>
        <v>0.71366437303445174</v>
      </c>
      <c r="G44" s="37">
        <v>42291</v>
      </c>
      <c r="H44" s="29">
        <f t="shared" si="1"/>
        <v>0.71499999999999997</v>
      </c>
      <c r="I44" s="37">
        <v>42486</v>
      </c>
      <c r="J44" s="30">
        <f t="shared" si="2"/>
        <v>0.7182968007377456</v>
      </c>
      <c r="K44" s="43">
        <v>0</v>
      </c>
      <c r="L44" s="44">
        <v>17</v>
      </c>
      <c r="M44" s="44">
        <v>1</v>
      </c>
      <c r="N44" s="44">
        <v>61</v>
      </c>
      <c r="O44" s="44">
        <v>0</v>
      </c>
      <c r="P44" s="45">
        <v>79</v>
      </c>
      <c r="Q44" s="37">
        <v>10427</v>
      </c>
      <c r="R44" s="37">
        <v>70</v>
      </c>
      <c r="S44" s="37">
        <v>0</v>
      </c>
      <c r="T44" s="37">
        <v>10497</v>
      </c>
      <c r="U44" s="45">
        <v>56</v>
      </c>
      <c r="V44" s="37">
        <v>9306</v>
      </c>
      <c r="W44" s="37">
        <v>49</v>
      </c>
      <c r="X44" s="37">
        <v>8</v>
      </c>
      <c r="Y44" s="37">
        <v>14</v>
      </c>
      <c r="Z44" s="37">
        <v>12</v>
      </c>
      <c r="AA44" s="37">
        <v>0</v>
      </c>
      <c r="AB44" s="37">
        <v>49</v>
      </c>
      <c r="AC44" s="37">
        <v>1059</v>
      </c>
      <c r="AD44" s="45">
        <v>10497</v>
      </c>
      <c r="AE44" s="37">
        <v>9306</v>
      </c>
      <c r="AF44" s="37">
        <v>72</v>
      </c>
      <c r="AG44" s="37">
        <v>89</v>
      </c>
      <c r="AH44" s="43">
        <v>9111</v>
      </c>
      <c r="AI44" s="37">
        <v>195</v>
      </c>
      <c r="AJ44" s="43">
        <v>439</v>
      </c>
      <c r="AK44" s="37">
        <v>1</v>
      </c>
      <c r="AL44" s="37">
        <v>94</v>
      </c>
      <c r="AM44" s="37">
        <v>21</v>
      </c>
      <c r="AN44" s="37">
        <v>15</v>
      </c>
      <c r="AO44" s="37">
        <v>36</v>
      </c>
      <c r="AP44" s="37">
        <v>32</v>
      </c>
      <c r="AQ44" s="37">
        <v>48</v>
      </c>
      <c r="AR44" s="37">
        <v>9</v>
      </c>
      <c r="AS44" s="37">
        <v>8</v>
      </c>
      <c r="AT44" s="37">
        <v>13</v>
      </c>
      <c r="AU44" s="37">
        <v>85</v>
      </c>
      <c r="AV44" s="37">
        <v>548</v>
      </c>
      <c r="AW44" s="37">
        <v>62</v>
      </c>
      <c r="AX44" s="37" t="s">
        <v>6400</v>
      </c>
      <c r="AY44" s="33">
        <v>42866</v>
      </c>
      <c r="AZ44" s="33">
        <v>42877</v>
      </c>
      <c r="BA44" s="37">
        <v>15</v>
      </c>
      <c r="BB44" s="34">
        <v>0.95833333333333337</v>
      </c>
      <c r="BC44" s="34">
        <v>0.15277777777777776</v>
      </c>
      <c r="BD44" s="34">
        <v>0.15277777777777776</v>
      </c>
      <c r="BE44" s="34">
        <v>0.25694444444444448</v>
      </c>
      <c r="BF44" s="28" t="s">
        <v>6348</v>
      </c>
      <c r="BG44" s="28">
        <v>0</v>
      </c>
      <c r="BH44" s="28">
        <v>0</v>
      </c>
      <c r="BI44" s="32">
        <v>0</v>
      </c>
    </row>
    <row r="45" spans="1:61" x14ac:dyDescent="0.2">
      <c r="A45" s="1" t="s">
        <v>54</v>
      </c>
      <c r="B45" s="1">
        <v>52</v>
      </c>
      <c r="C45" s="2" t="s">
        <v>55</v>
      </c>
      <c r="D45" s="37">
        <v>86075</v>
      </c>
      <c r="E45" s="37">
        <v>59837</v>
      </c>
      <c r="F45" s="29">
        <f t="shared" si="0"/>
        <v>0.69517281440604128</v>
      </c>
      <c r="G45" s="37">
        <v>60112</v>
      </c>
      <c r="H45" s="29">
        <f t="shared" si="1"/>
        <v>0.69836770258495495</v>
      </c>
      <c r="I45" s="37">
        <v>60956</v>
      </c>
      <c r="J45" s="30">
        <f t="shared" si="2"/>
        <v>0.70817310485042118</v>
      </c>
      <c r="K45" s="43">
        <v>1</v>
      </c>
      <c r="L45" s="44">
        <v>141</v>
      </c>
      <c r="M45" s="44">
        <v>0</v>
      </c>
      <c r="N45" s="44">
        <v>133</v>
      </c>
      <c r="O45" s="44">
        <v>0</v>
      </c>
      <c r="P45" s="45">
        <v>275</v>
      </c>
      <c r="Q45" s="37">
        <v>14981</v>
      </c>
      <c r="R45" s="37">
        <v>172</v>
      </c>
      <c r="S45" s="37">
        <v>0</v>
      </c>
      <c r="T45" s="37">
        <v>15153</v>
      </c>
      <c r="U45" s="45">
        <v>78</v>
      </c>
      <c r="V45" s="37">
        <v>12622</v>
      </c>
      <c r="W45" s="37">
        <v>160</v>
      </c>
      <c r="X45" s="37">
        <v>0</v>
      </c>
      <c r="Y45" s="37">
        <v>94</v>
      </c>
      <c r="Z45" s="37">
        <v>0</v>
      </c>
      <c r="AA45" s="37">
        <v>0</v>
      </c>
      <c r="AB45" s="37">
        <v>52</v>
      </c>
      <c r="AC45" s="37">
        <v>2225</v>
      </c>
      <c r="AD45" s="45">
        <v>15153</v>
      </c>
      <c r="AE45" s="37">
        <v>12622</v>
      </c>
      <c r="AF45" s="37">
        <v>85</v>
      </c>
      <c r="AG45" s="37">
        <v>759</v>
      </c>
      <c r="AH45" s="43">
        <v>11778</v>
      </c>
      <c r="AI45" s="37">
        <v>844</v>
      </c>
      <c r="AJ45" s="43">
        <v>582</v>
      </c>
      <c r="AK45" s="37">
        <v>37</v>
      </c>
      <c r="AL45" s="37">
        <v>48</v>
      </c>
      <c r="AM45" s="37">
        <v>11</v>
      </c>
      <c r="AN45" s="37">
        <v>64</v>
      </c>
      <c r="AO45" s="37">
        <v>10</v>
      </c>
      <c r="AP45" s="37">
        <v>611</v>
      </c>
      <c r="AQ45" s="37">
        <v>93</v>
      </c>
      <c r="AR45" s="37">
        <v>55</v>
      </c>
      <c r="AS45" s="37">
        <v>0</v>
      </c>
      <c r="AT45" s="37">
        <v>0</v>
      </c>
      <c r="AU45" s="37">
        <v>53</v>
      </c>
      <c r="AV45" s="37">
        <v>3108</v>
      </c>
      <c r="AW45" s="37" t="s">
        <v>6400</v>
      </c>
      <c r="AX45" s="37" t="s">
        <v>6400</v>
      </c>
      <c r="AY45" s="33">
        <v>42874</v>
      </c>
      <c r="AZ45" s="33">
        <v>42878</v>
      </c>
      <c r="BA45" s="37">
        <v>121</v>
      </c>
      <c r="BB45" s="34">
        <v>0.91666666666666663</v>
      </c>
      <c r="BC45" s="34">
        <v>7.2916666666666671E-2</v>
      </c>
      <c r="BD45" s="34">
        <v>4.1666666666666664E-2</v>
      </c>
      <c r="BE45" s="34">
        <v>0.16666666666666666</v>
      </c>
      <c r="BF45" s="28" t="s">
        <v>6348</v>
      </c>
      <c r="BG45" s="28">
        <v>0</v>
      </c>
      <c r="BH45" s="28" t="s">
        <v>6400</v>
      </c>
      <c r="BI45" s="32" t="s">
        <v>6400</v>
      </c>
    </row>
    <row r="46" spans="1:61" x14ac:dyDescent="0.2">
      <c r="A46" s="1" t="s">
        <v>56</v>
      </c>
      <c r="B46" s="1">
        <v>53</v>
      </c>
      <c r="C46" s="2" t="s">
        <v>57</v>
      </c>
      <c r="D46" s="37">
        <v>80657</v>
      </c>
      <c r="E46" s="37">
        <v>55678</v>
      </c>
      <c r="F46" s="29">
        <f t="shared" si="0"/>
        <v>0.69030586309929698</v>
      </c>
      <c r="G46" s="37">
        <v>55866</v>
      </c>
      <c r="H46" s="29">
        <f t="shared" si="1"/>
        <v>0.69263672092936757</v>
      </c>
      <c r="I46" s="37">
        <v>55981</v>
      </c>
      <c r="J46" s="30">
        <f t="shared" si="2"/>
        <v>0.69406251162329369</v>
      </c>
      <c r="K46" s="43">
        <v>0</v>
      </c>
      <c r="L46" s="44">
        <v>59</v>
      </c>
      <c r="M46" s="44">
        <v>3</v>
      </c>
      <c r="N46" s="44">
        <v>126</v>
      </c>
      <c r="O46" s="44">
        <v>0</v>
      </c>
      <c r="P46" s="45">
        <v>188</v>
      </c>
      <c r="Q46" s="37">
        <v>10912</v>
      </c>
      <c r="R46" s="37">
        <v>14</v>
      </c>
      <c r="S46" s="37">
        <v>11</v>
      </c>
      <c r="T46" s="37">
        <v>10937</v>
      </c>
      <c r="U46" s="45">
        <v>91</v>
      </c>
      <c r="V46" s="37">
        <v>9375</v>
      </c>
      <c r="W46" s="37">
        <v>27</v>
      </c>
      <c r="X46" s="37">
        <v>1</v>
      </c>
      <c r="Y46" s="37">
        <v>13</v>
      </c>
      <c r="Z46" s="37">
        <v>11</v>
      </c>
      <c r="AA46" s="37">
        <v>0</v>
      </c>
      <c r="AB46" s="37">
        <v>61</v>
      </c>
      <c r="AC46" s="37">
        <v>1449</v>
      </c>
      <c r="AD46" s="45">
        <v>10937</v>
      </c>
      <c r="AE46" s="37">
        <v>9358</v>
      </c>
      <c r="AF46" s="37">
        <v>25</v>
      </c>
      <c r="AG46" s="37">
        <v>65</v>
      </c>
      <c r="AH46" s="43">
        <v>9260</v>
      </c>
      <c r="AI46" s="37">
        <v>90</v>
      </c>
      <c r="AJ46" s="43">
        <v>568</v>
      </c>
      <c r="AK46" s="37" t="s">
        <v>6400</v>
      </c>
      <c r="AL46" s="37">
        <v>90</v>
      </c>
      <c r="AM46" s="37">
        <v>4</v>
      </c>
      <c r="AN46" s="37">
        <v>4</v>
      </c>
      <c r="AO46" s="37">
        <v>17</v>
      </c>
      <c r="AP46" s="37">
        <v>42</v>
      </c>
      <c r="AQ46" s="37">
        <v>22</v>
      </c>
      <c r="AR46" s="37">
        <v>0</v>
      </c>
      <c r="AS46" s="37">
        <v>7</v>
      </c>
      <c r="AT46" s="37">
        <v>10</v>
      </c>
      <c r="AU46" s="37">
        <v>89</v>
      </c>
      <c r="AV46" s="37">
        <v>438</v>
      </c>
      <c r="AW46" s="37">
        <v>14</v>
      </c>
      <c r="AX46" s="37" t="s">
        <v>6400</v>
      </c>
      <c r="AY46" s="33">
        <v>42871</v>
      </c>
      <c r="AZ46" s="33">
        <v>42874</v>
      </c>
      <c r="BA46" s="37">
        <v>11</v>
      </c>
      <c r="BB46" s="34">
        <v>0.92013888888888884</v>
      </c>
      <c r="BC46" s="34">
        <v>5.2083333333333336E-2</v>
      </c>
      <c r="BD46" s="34">
        <v>5.5555555555555552E-2</v>
      </c>
      <c r="BE46" s="34">
        <v>0.16319444444444445</v>
      </c>
      <c r="BF46" s="28" t="s">
        <v>6348</v>
      </c>
      <c r="BG46" s="28">
        <v>0</v>
      </c>
      <c r="BH46" s="28">
        <v>0</v>
      </c>
      <c r="BI46" s="32">
        <v>0</v>
      </c>
    </row>
    <row r="47" spans="1:61" x14ac:dyDescent="0.2">
      <c r="A47" s="1" t="s">
        <v>58</v>
      </c>
      <c r="B47" s="1">
        <v>54</v>
      </c>
      <c r="C47" s="2" t="s">
        <v>59</v>
      </c>
      <c r="D47" s="37">
        <v>81331</v>
      </c>
      <c r="E47" s="37">
        <v>59472</v>
      </c>
      <c r="F47" s="29">
        <f t="shared" si="0"/>
        <v>0.73123409278135032</v>
      </c>
      <c r="G47" s="37">
        <v>59574</v>
      </c>
      <c r="H47" s="29">
        <f t="shared" si="1"/>
        <v>0.73248822712126982</v>
      </c>
      <c r="I47" s="37">
        <v>59755</v>
      </c>
      <c r="J47" s="30">
        <f t="shared" si="2"/>
        <v>0.73471370080289189</v>
      </c>
      <c r="K47" s="43">
        <v>0</v>
      </c>
      <c r="L47" s="44">
        <v>10</v>
      </c>
      <c r="M47" s="44">
        <v>23</v>
      </c>
      <c r="N47" s="44">
        <v>69</v>
      </c>
      <c r="O47" s="44">
        <v>0</v>
      </c>
      <c r="P47" s="45">
        <v>102</v>
      </c>
      <c r="Q47" s="37">
        <v>13294</v>
      </c>
      <c r="R47" s="37">
        <v>81</v>
      </c>
      <c r="S47" s="37">
        <v>0</v>
      </c>
      <c r="T47" s="37">
        <v>13375</v>
      </c>
      <c r="U47" s="45">
        <v>84</v>
      </c>
      <c r="V47" s="37">
        <v>11341</v>
      </c>
      <c r="W47" s="37">
        <v>43</v>
      </c>
      <c r="X47" s="37">
        <v>3</v>
      </c>
      <c r="Y47" s="37">
        <v>26</v>
      </c>
      <c r="Z47" s="37">
        <v>33</v>
      </c>
      <c r="AA47" s="37">
        <v>0</v>
      </c>
      <c r="AB47" s="37">
        <v>62</v>
      </c>
      <c r="AC47" s="37">
        <v>1867</v>
      </c>
      <c r="AD47" s="45">
        <v>13375</v>
      </c>
      <c r="AE47" s="37">
        <v>11341</v>
      </c>
      <c r="AF47" s="37">
        <v>76</v>
      </c>
      <c r="AG47" s="37">
        <v>98</v>
      </c>
      <c r="AH47" s="43">
        <v>11160</v>
      </c>
      <c r="AI47" s="37">
        <v>181</v>
      </c>
      <c r="AJ47" s="43">
        <v>508</v>
      </c>
      <c r="AK47" s="37">
        <v>26</v>
      </c>
      <c r="AL47" s="37">
        <v>104</v>
      </c>
      <c r="AM47" s="37">
        <v>24</v>
      </c>
      <c r="AN47" s="37">
        <v>20</v>
      </c>
      <c r="AO47" s="37">
        <v>32</v>
      </c>
      <c r="AP47" s="37">
        <v>28</v>
      </c>
      <c r="AQ47" s="37">
        <v>66</v>
      </c>
      <c r="AR47" s="37">
        <v>4</v>
      </c>
      <c r="AS47" s="37">
        <v>11</v>
      </c>
      <c r="AT47" s="37">
        <v>9</v>
      </c>
      <c r="AU47" s="37">
        <v>70</v>
      </c>
      <c r="AV47" s="37">
        <v>364</v>
      </c>
      <c r="AW47" s="37">
        <v>30</v>
      </c>
      <c r="AX47" s="37" t="s">
        <v>6400</v>
      </c>
      <c r="AY47" s="33">
        <v>42872</v>
      </c>
      <c r="AZ47" s="33">
        <v>42882</v>
      </c>
      <c r="BA47" s="37">
        <v>25</v>
      </c>
      <c r="BB47" s="34">
        <v>0.91666666666666663</v>
      </c>
      <c r="BC47" s="34">
        <v>2.0833333333333332E-2</v>
      </c>
      <c r="BD47" s="34">
        <v>4.1666666666666664E-2</v>
      </c>
      <c r="BE47" s="34">
        <v>0.14583333333333334</v>
      </c>
      <c r="BF47" s="28" t="s">
        <v>6348</v>
      </c>
      <c r="BG47" s="28">
        <v>0</v>
      </c>
      <c r="BH47" s="28">
        <v>0</v>
      </c>
      <c r="BI47" s="32">
        <v>0</v>
      </c>
    </row>
    <row r="48" spans="1:61" x14ac:dyDescent="0.2">
      <c r="A48" s="1" t="s">
        <v>60</v>
      </c>
      <c r="B48" s="1">
        <v>55</v>
      </c>
      <c r="C48" s="2" t="s">
        <v>61</v>
      </c>
      <c r="D48" s="37">
        <v>65315</v>
      </c>
      <c r="E48" s="37">
        <v>45189</v>
      </c>
      <c r="F48" s="29">
        <f t="shared" si="0"/>
        <v>0.69186251243971519</v>
      </c>
      <c r="G48" s="37">
        <v>45281</v>
      </c>
      <c r="H48" s="29">
        <f t="shared" si="1"/>
        <v>0.69327107096379081</v>
      </c>
      <c r="I48" s="37">
        <v>45613</v>
      </c>
      <c r="J48" s="30">
        <f t="shared" si="2"/>
        <v>0.6983541299854551</v>
      </c>
      <c r="K48" s="43">
        <v>0</v>
      </c>
      <c r="L48" s="44">
        <v>25</v>
      </c>
      <c r="M48" s="44">
        <v>1</v>
      </c>
      <c r="N48" s="44">
        <v>66</v>
      </c>
      <c r="O48" s="44">
        <v>0</v>
      </c>
      <c r="P48" s="45">
        <v>92</v>
      </c>
      <c r="Q48" s="37">
        <v>11247</v>
      </c>
      <c r="R48" s="37">
        <v>94</v>
      </c>
      <c r="S48" s="37">
        <v>0</v>
      </c>
      <c r="T48" s="37">
        <v>11341</v>
      </c>
      <c r="U48" s="45">
        <v>31</v>
      </c>
      <c r="V48" s="37">
        <v>9661</v>
      </c>
      <c r="W48" s="37">
        <v>39</v>
      </c>
      <c r="X48" s="37">
        <v>0</v>
      </c>
      <c r="Y48" s="37">
        <v>23</v>
      </c>
      <c r="Z48" s="37">
        <v>0</v>
      </c>
      <c r="AA48" s="37">
        <v>0</v>
      </c>
      <c r="AB48" s="37">
        <v>42</v>
      </c>
      <c r="AC48" s="37">
        <v>1576</v>
      </c>
      <c r="AD48" s="45">
        <v>11341</v>
      </c>
      <c r="AE48" s="37">
        <v>9661</v>
      </c>
      <c r="AF48" s="37">
        <v>109</v>
      </c>
      <c r="AG48" s="37">
        <v>83</v>
      </c>
      <c r="AH48" s="43">
        <v>9329</v>
      </c>
      <c r="AI48" s="37">
        <v>198</v>
      </c>
      <c r="AJ48" s="43">
        <v>354</v>
      </c>
      <c r="AK48" s="37">
        <v>7</v>
      </c>
      <c r="AL48" s="37">
        <v>128</v>
      </c>
      <c r="AM48" s="37">
        <v>51</v>
      </c>
      <c r="AN48" s="37">
        <v>31</v>
      </c>
      <c r="AO48" s="37">
        <v>27</v>
      </c>
      <c r="AP48" s="37">
        <v>37</v>
      </c>
      <c r="AQ48" s="37">
        <v>36</v>
      </c>
      <c r="AR48" s="37">
        <v>10</v>
      </c>
      <c r="AS48" s="37">
        <v>1</v>
      </c>
      <c r="AT48" s="37">
        <v>5</v>
      </c>
      <c r="AU48" s="37">
        <v>48</v>
      </c>
      <c r="AV48" s="37">
        <v>1033</v>
      </c>
      <c r="AW48" s="37">
        <v>35</v>
      </c>
      <c r="AX48" s="37">
        <v>1</v>
      </c>
      <c r="AY48" s="33">
        <v>42872</v>
      </c>
      <c r="AZ48" s="33">
        <v>42874</v>
      </c>
      <c r="BA48" s="37">
        <v>19</v>
      </c>
      <c r="BB48" s="34">
        <v>0.91666666666666663</v>
      </c>
      <c r="BC48" s="34">
        <v>4.3055555555555562E-2</v>
      </c>
      <c r="BD48" s="34">
        <v>4.3750000000000004E-2</v>
      </c>
      <c r="BE48" s="34">
        <v>0.125</v>
      </c>
      <c r="BF48" s="28" t="s">
        <v>6349</v>
      </c>
      <c r="BG48" s="28">
        <v>0</v>
      </c>
      <c r="BH48" s="28">
        <v>0</v>
      </c>
      <c r="BI48" s="32">
        <v>0</v>
      </c>
    </row>
    <row r="49" spans="1:61" x14ac:dyDescent="0.2">
      <c r="A49" s="1" t="s">
        <v>62</v>
      </c>
      <c r="B49" s="1">
        <v>56</v>
      </c>
      <c r="C49" s="2" t="s">
        <v>63</v>
      </c>
      <c r="D49" s="37">
        <v>64484</v>
      </c>
      <c r="E49" s="37">
        <v>43663</v>
      </c>
      <c r="F49" s="29">
        <f t="shared" si="0"/>
        <v>0.67711370262390669</v>
      </c>
      <c r="G49" s="37">
        <v>43771</v>
      </c>
      <c r="H49" s="29">
        <f t="shared" si="1"/>
        <v>0.67878853669127226</v>
      </c>
      <c r="I49" s="37">
        <v>43853</v>
      </c>
      <c r="J49" s="30">
        <f t="shared" si="2"/>
        <v>0.68006016996464236</v>
      </c>
      <c r="K49" s="43">
        <v>0</v>
      </c>
      <c r="L49" s="44">
        <v>28</v>
      </c>
      <c r="M49" s="44">
        <v>1</v>
      </c>
      <c r="N49" s="44">
        <v>79</v>
      </c>
      <c r="O49" s="44">
        <v>0</v>
      </c>
      <c r="P49" s="45">
        <v>108</v>
      </c>
      <c r="Q49" s="37">
        <v>10346</v>
      </c>
      <c r="R49" s="37">
        <v>23</v>
      </c>
      <c r="S49" s="37">
        <v>0</v>
      </c>
      <c r="T49" s="37">
        <v>10369</v>
      </c>
      <c r="U49" s="45">
        <v>97</v>
      </c>
      <c r="V49" s="37">
        <v>8454</v>
      </c>
      <c r="W49" s="37">
        <v>30</v>
      </c>
      <c r="X49" s="37">
        <v>2</v>
      </c>
      <c r="Y49" s="37">
        <v>21</v>
      </c>
      <c r="Z49" s="37">
        <v>0</v>
      </c>
      <c r="AA49" s="37">
        <v>0</v>
      </c>
      <c r="AB49" s="37">
        <v>32</v>
      </c>
      <c r="AC49" s="37">
        <v>1830</v>
      </c>
      <c r="AD49" s="45">
        <v>10369</v>
      </c>
      <c r="AE49" s="37">
        <v>8454</v>
      </c>
      <c r="AF49" s="37">
        <v>32</v>
      </c>
      <c r="AG49" s="37">
        <v>44</v>
      </c>
      <c r="AH49" s="43">
        <v>8372</v>
      </c>
      <c r="AI49" s="37">
        <v>82</v>
      </c>
      <c r="AJ49" s="43">
        <v>312</v>
      </c>
      <c r="AK49" s="37">
        <v>9</v>
      </c>
      <c r="AL49" s="37">
        <v>102</v>
      </c>
      <c r="AM49" s="37">
        <v>9</v>
      </c>
      <c r="AN49" s="37">
        <v>15</v>
      </c>
      <c r="AO49" s="37">
        <v>8</v>
      </c>
      <c r="AP49" s="37">
        <v>14</v>
      </c>
      <c r="AQ49" s="37">
        <v>20</v>
      </c>
      <c r="AR49" s="37">
        <v>10</v>
      </c>
      <c r="AS49" s="37">
        <v>4</v>
      </c>
      <c r="AT49" s="37">
        <v>2</v>
      </c>
      <c r="AU49" s="37">
        <v>29</v>
      </c>
      <c r="AV49" s="37">
        <v>476</v>
      </c>
      <c r="AW49" s="37">
        <v>13</v>
      </c>
      <c r="AX49" s="37">
        <v>0</v>
      </c>
      <c r="AY49" s="33">
        <v>42866</v>
      </c>
      <c r="AZ49" s="33">
        <v>42882</v>
      </c>
      <c r="BA49" s="37">
        <v>47</v>
      </c>
      <c r="BB49" s="34">
        <v>0.91666666666666663</v>
      </c>
      <c r="BC49" s="34">
        <v>0.97569444444444453</v>
      </c>
      <c r="BD49" s="34">
        <v>0.97916666666666663</v>
      </c>
      <c r="BE49" s="34">
        <v>5.486111111111111E-2</v>
      </c>
      <c r="BF49" s="28" t="s">
        <v>6348</v>
      </c>
      <c r="BG49" s="28">
        <v>0</v>
      </c>
      <c r="BH49" s="28">
        <v>0</v>
      </c>
      <c r="BI49" s="32">
        <v>0</v>
      </c>
    </row>
    <row r="50" spans="1:61" x14ac:dyDescent="0.2">
      <c r="A50" s="1" t="s">
        <v>64</v>
      </c>
      <c r="B50" s="1">
        <v>57</v>
      </c>
      <c r="C50" s="2" t="s">
        <v>65</v>
      </c>
      <c r="D50" s="37">
        <v>68091</v>
      </c>
      <c r="E50" s="37">
        <v>43612</v>
      </c>
      <c r="F50" s="29">
        <f t="shared" si="0"/>
        <v>0.64049580708169951</v>
      </c>
      <c r="G50" s="37">
        <v>43720</v>
      </c>
      <c r="H50" s="29">
        <f t="shared" si="1"/>
        <v>0.64208191978381868</v>
      </c>
      <c r="I50" s="37">
        <v>43967</v>
      </c>
      <c r="J50" s="30">
        <f t="shared" si="2"/>
        <v>0.64570941827848027</v>
      </c>
      <c r="K50" s="43">
        <v>0</v>
      </c>
      <c r="L50" s="44">
        <v>24</v>
      </c>
      <c r="M50" s="44">
        <v>2</v>
      </c>
      <c r="N50" s="44">
        <v>82</v>
      </c>
      <c r="O50" s="44">
        <v>0</v>
      </c>
      <c r="P50" s="45">
        <v>108</v>
      </c>
      <c r="Q50" s="37">
        <v>9423</v>
      </c>
      <c r="R50" s="37">
        <v>27</v>
      </c>
      <c r="S50" s="37">
        <v>0</v>
      </c>
      <c r="T50" s="37">
        <v>9450</v>
      </c>
      <c r="U50" s="45">
        <v>9</v>
      </c>
      <c r="V50" s="37">
        <v>7709</v>
      </c>
      <c r="W50" s="37">
        <v>31</v>
      </c>
      <c r="X50" s="37">
        <v>3</v>
      </c>
      <c r="Y50" s="37">
        <v>13</v>
      </c>
      <c r="Z50" s="37">
        <v>5</v>
      </c>
      <c r="AA50" s="37">
        <v>0</v>
      </c>
      <c r="AB50" s="37">
        <v>61</v>
      </c>
      <c r="AC50" s="37">
        <v>1621</v>
      </c>
      <c r="AD50" s="45">
        <v>9443</v>
      </c>
      <c r="AE50" s="37">
        <v>7709</v>
      </c>
      <c r="AF50" s="37">
        <v>65</v>
      </c>
      <c r="AG50" s="37">
        <v>175</v>
      </c>
      <c r="AH50" s="43">
        <v>7462</v>
      </c>
      <c r="AI50" s="37">
        <v>258</v>
      </c>
      <c r="AJ50" s="43">
        <v>398</v>
      </c>
      <c r="AK50" s="37">
        <v>19</v>
      </c>
      <c r="AL50" s="37">
        <v>36</v>
      </c>
      <c r="AM50" s="37">
        <v>13</v>
      </c>
      <c r="AN50" s="37">
        <v>4</v>
      </c>
      <c r="AO50" s="37">
        <v>48</v>
      </c>
      <c r="AP50" s="37">
        <v>48</v>
      </c>
      <c r="AQ50" s="37">
        <v>89</v>
      </c>
      <c r="AR50" s="37">
        <v>38</v>
      </c>
      <c r="AS50" s="37">
        <v>7</v>
      </c>
      <c r="AT50" s="37">
        <v>11</v>
      </c>
      <c r="AU50" s="37">
        <v>45</v>
      </c>
      <c r="AV50" s="37">
        <v>691</v>
      </c>
      <c r="AW50" s="37">
        <v>14</v>
      </c>
      <c r="AX50" s="37" t="s">
        <v>6400</v>
      </c>
      <c r="AY50" s="33">
        <v>42874</v>
      </c>
      <c r="AZ50" s="33">
        <v>42877</v>
      </c>
      <c r="BA50" s="37">
        <v>159</v>
      </c>
      <c r="BB50" s="34">
        <v>0.9375</v>
      </c>
      <c r="BC50" s="34">
        <v>4.1666666666666664E-2</v>
      </c>
      <c r="BD50" s="34">
        <v>0</v>
      </c>
      <c r="BE50" s="34">
        <v>0.11805555555555557</v>
      </c>
      <c r="BF50" s="28" t="s">
        <v>6349</v>
      </c>
      <c r="BG50" s="28">
        <v>0</v>
      </c>
      <c r="BH50" s="28">
        <v>0</v>
      </c>
      <c r="BI50" s="32">
        <v>0</v>
      </c>
    </row>
    <row r="51" spans="1:61" x14ac:dyDescent="0.2">
      <c r="A51" s="1" t="s">
        <v>66</v>
      </c>
      <c r="B51" s="1">
        <v>58</v>
      </c>
      <c r="C51" s="2" t="s">
        <v>67</v>
      </c>
      <c r="D51" s="37">
        <v>65067</v>
      </c>
      <c r="E51" s="37">
        <v>37217</v>
      </c>
      <c r="F51" s="29">
        <f t="shared" si="0"/>
        <v>0.57197965174358734</v>
      </c>
      <c r="G51" s="37">
        <v>37329</v>
      </c>
      <c r="H51" s="29">
        <f t="shared" si="1"/>
        <v>0.57370095440084834</v>
      </c>
      <c r="I51" s="37">
        <v>37489</v>
      </c>
      <c r="J51" s="30">
        <f t="shared" si="2"/>
        <v>0.57615995819693544</v>
      </c>
      <c r="K51" s="43">
        <v>0</v>
      </c>
      <c r="L51" s="44">
        <v>38</v>
      </c>
      <c r="M51" s="44">
        <v>4</v>
      </c>
      <c r="N51" s="44">
        <v>70</v>
      </c>
      <c r="O51" s="44">
        <v>0</v>
      </c>
      <c r="P51" s="45">
        <v>112</v>
      </c>
      <c r="Q51" s="37">
        <v>6471</v>
      </c>
      <c r="R51" s="37">
        <v>10</v>
      </c>
      <c r="S51" s="37">
        <v>0</v>
      </c>
      <c r="T51" s="37">
        <v>6481</v>
      </c>
      <c r="U51" s="45">
        <v>1</v>
      </c>
      <c r="V51" s="37">
        <v>5194</v>
      </c>
      <c r="W51" s="37">
        <v>12</v>
      </c>
      <c r="X51" s="37">
        <v>3</v>
      </c>
      <c r="Y51" s="37">
        <v>7</v>
      </c>
      <c r="Z51" s="37">
        <v>0</v>
      </c>
      <c r="AA51" s="37">
        <v>0</v>
      </c>
      <c r="AB51" s="37">
        <v>37</v>
      </c>
      <c r="AC51" s="37">
        <v>1228</v>
      </c>
      <c r="AD51" s="45">
        <v>6481</v>
      </c>
      <c r="AE51" s="37">
        <v>5194</v>
      </c>
      <c r="AF51" s="37">
        <v>40</v>
      </c>
      <c r="AG51" s="37">
        <v>115</v>
      </c>
      <c r="AH51" s="43">
        <v>5034</v>
      </c>
      <c r="AI51" s="37">
        <v>168</v>
      </c>
      <c r="AJ51" s="43">
        <v>161</v>
      </c>
      <c r="AK51" s="37">
        <v>11</v>
      </c>
      <c r="AL51" s="37">
        <v>22</v>
      </c>
      <c r="AM51" s="37">
        <v>10</v>
      </c>
      <c r="AN51" s="37">
        <v>0</v>
      </c>
      <c r="AO51" s="37">
        <v>30</v>
      </c>
      <c r="AP51" s="37">
        <v>45</v>
      </c>
      <c r="AQ51" s="37">
        <v>40</v>
      </c>
      <c r="AR51" s="37">
        <v>30</v>
      </c>
      <c r="AS51" s="37">
        <v>5</v>
      </c>
      <c r="AT51" s="37">
        <v>8</v>
      </c>
      <c r="AU51" s="37">
        <v>43</v>
      </c>
      <c r="AV51" s="37">
        <v>407</v>
      </c>
      <c r="AW51" s="37">
        <v>12</v>
      </c>
      <c r="AX51" s="37" t="s">
        <v>6400</v>
      </c>
      <c r="AY51" s="33">
        <v>42874</v>
      </c>
      <c r="AZ51" s="33">
        <v>42877</v>
      </c>
      <c r="BA51" s="37">
        <v>61</v>
      </c>
      <c r="BB51" s="34">
        <v>0.94791666666666663</v>
      </c>
      <c r="BC51" s="34">
        <v>7.5694444444444439E-2</v>
      </c>
      <c r="BD51" s="34">
        <v>3.4722222222222224E-2</v>
      </c>
      <c r="BE51" s="34">
        <v>0.10416666666666667</v>
      </c>
      <c r="BF51" s="28" t="s">
        <v>6348</v>
      </c>
      <c r="BG51" s="28">
        <v>0</v>
      </c>
      <c r="BH51" s="28">
        <v>0</v>
      </c>
      <c r="BI51" s="32">
        <v>0</v>
      </c>
    </row>
    <row r="52" spans="1:61" x14ac:dyDescent="0.2">
      <c r="A52" s="1" t="s">
        <v>68</v>
      </c>
      <c r="B52" s="1">
        <v>59</v>
      </c>
      <c r="C52" s="2" t="s">
        <v>69</v>
      </c>
      <c r="D52" s="37">
        <v>78271</v>
      </c>
      <c r="E52" s="37">
        <v>54310</v>
      </c>
      <c r="F52" s="29">
        <f t="shared" si="0"/>
        <v>0.69387129332703046</v>
      </c>
      <c r="G52" s="37">
        <v>54497</v>
      </c>
      <c r="H52" s="29">
        <f t="shared" si="1"/>
        <v>0.69626042851119829</v>
      </c>
      <c r="I52" s="37">
        <v>54804</v>
      </c>
      <c r="J52" s="30">
        <f t="shared" si="2"/>
        <v>0.70018269857290694</v>
      </c>
      <c r="K52" s="43">
        <v>0</v>
      </c>
      <c r="L52" s="44">
        <v>114</v>
      </c>
      <c r="M52" s="44">
        <v>4</v>
      </c>
      <c r="N52" s="44">
        <v>69</v>
      </c>
      <c r="O52" s="44">
        <v>0</v>
      </c>
      <c r="P52" s="45">
        <v>187</v>
      </c>
      <c r="Q52" s="37">
        <v>9003</v>
      </c>
      <c r="R52" s="37">
        <v>21</v>
      </c>
      <c r="S52" s="37">
        <v>0</v>
      </c>
      <c r="T52" s="37">
        <v>9024</v>
      </c>
      <c r="U52" s="45">
        <v>4</v>
      </c>
      <c r="V52" s="37">
        <v>7381</v>
      </c>
      <c r="W52" s="37">
        <v>34</v>
      </c>
      <c r="X52" s="37">
        <v>2</v>
      </c>
      <c r="Y52" s="37">
        <v>17</v>
      </c>
      <c r="Z52" s="37">
        <v>0</v>
      </c>
      <c r="AA52" s="37">
        <v>0</v>
      </c>
      <c r="AB52" s="37">
        <v>37</v>
      </c>
      <c r="AC52" s="37">
        <v>1553</v>
      </c>
      <c r="AD52" s="45">
        <v>9024</v>
      </c>
      <c r="AE52" s="37">
        <v>7381</v>
      </c>
      <c r="AF52" s="37">
        <v>68</v>
      </c>
      <c r="AG52" s="37">
        <v>229</v>
      </c>
      <c r="AH52" s="43">
        <v>7074</v>
      </c>
      <c r="AI52" s="37">
        <v>316</v>
      </c>
      <c r="AJ52" s="43">
        <v>335</v>
      </c>
      <c r="AK52" s="37">
        <v>18</v>
      </c>
      <c r="AL52" s="37">
        <v>77</v>
      </c>
      <c r="AM52" s="37">
        <v>17</v>
      </c>
      <c r="AN52" s="37">
        <v>2</v>
      </c>
      <c r="AO52" s="37">
        <v>49</v>
      </c>
      <c r="AP52" s="37">
        <v>92</v>
      </c>
      <c r="AQ52" s="37">
        <v>85</v>
      </c>
      <c r="AR52" s="37">
        <v>52</v>
      </c>
      <c r="AS52" s="37">
        <v>11</v>
      </c>
      <c r="AT52" s="37">
        <v>8</v>
      </c>
      <c r="AU52" s="37">
        <v>47</v>
      </c>
      <c r="AV52" s="37">
        <v>963</v>
      </c>
      <c r="AW52" s="37">
        <v>19</v>
      </c>
      <c r="AX52" s="37" t="s">
        <v>6400</v>
      </c>
      <c r="AY52" s="33">
        <v>42874</v>
      </c>
      <c r="AZ52" s="33">
        <v>42877</v>
      </c>
      <c r="BA52" s="37">
        <v>148</v>
      </c>
      <c r="BB52" s="34">
        <v>0.94791666666666663</v>
      </c>
      <c r="BC52" s="34">
        <v>0.13194444444444445</v>
      </c>
      <c r="BD52" s="34">
        <v>4.8611111111111112E-2</v>
      </c>
      <c r="BE52" s="34">
        <v>0.14583333333333334</v>
      </c>
      <c r="BF52" s="28" t="s">
        <v>6349</v>
      </c>
      <c r="BG52" s="28">
        <v>0</v>
      </c>
      <c r="BH52" s="28">
        <v>0</v>
      </c>
      <c r="BI52" s="32">
        <v>0</v>
      </c>
    </row>
    <row r="53" spans="1:61" x14ac:dyDescent="0.2">
      <c r="A53" s="1" t="s">
        <v>70</v>
      </c>
      <c r="B53" s="1">
        <v>60</v>
      </c>
      <c r="C53" s="2" t="s">
        <v>71</v>
      </c>
      <c r="D53" s="37">
        <v>75698</v>
      </c>
      <c r="E53" s="37">
        <v>46394</v>
      </c>
      <c r="F53" s="29">
        <f t="shared" si="0"/>
        <v>0.6128827710111231</v>
      </c>
      <c r="G53" s="37">
        <v>46553</v>
      </c>
      <c r="H53" s="29">
        <f t="shared" si="1"/>
        <v>0.61498322280641493</v>
      </c>
      <c r="I53" s="37">
        <v>46813</v>
      </c>
      <c r="J53" s="30">
        <f t="shared" si="2"/>
        <v>0.6184179238553198</v>
      </c>
      <c r="K53" s="43">
        <v>0</v>
      </c>
      <c r="L53" s="44">
        <v>102</v>
      </c>
      <c r="M53" s="44">
        <v>3</v>
      </c>
      <c r="N53" s="44">
        <v>54</v>
      </c>
      <c r="O53" s="44">
        <v>0</v>
      </c>
      <c r="P53" s="45">
        <v>159</v>
      </c>
      <c r="Q53" s="37">
        <v>7060</v>
      </c>
      <c r="R53" s="37">
        <v>10</v>
      </c>
      <c r="S53" s="37">
        <v>0</v>
      </c>
      <c r="T53" s="37">
        <v>7070</v>
      </c>
      <c r="U53" s="45">
        <v>0</v>
      </c>
      <c r="V53" s="37">
        <v>5433</v>
      </c>
      <c r="W53" s="37">
        <v>33</v>
      </c>
      <c r="X53" s="37">
        <v>5</v>
      </c>
      <c r="Y53" s="37">
        <v>5</v>
      </c>
      <c r="Z53" s="37">
        <v>0</v>
      </c>
      <c r="AA53" s="37">
        <v>0</v>
      </c>
      <c r="AB53" s="37">
        <v>32</v>
      </c>
      <c r="AC53" s="37">
        <v>1562</v>
      </c>
      <c r="AD53" s="45">
        <v>7070</v>
      </c>
      <c r="AE53" s="37">
        <v>5344</v>
      </c>
      <c r="AF53" s="37">
        <v>45</v>
      </c>
      <c r="AG53" s="37">
        <v>197</v>
      </c>
      <c r="AH53" s="43">
        <v>5173</v>
      </c>
      <c r="AI53" s="37">
        <v>270</v>
      </c>
      <c r="AJ53" s="43">
        <v>79</v>
      </c>
      <c r="AK53" s="37">
        <v>6</v>
      </c>
      <c r="AL53" s="37">
        <v>54</v>
      </c>
      <c r="AM53" s="37">
        <v>9</v>
      </c>
      <c r="AN53" s="37">
        <v>4</v>
      </c>
      <c r="AO53" s="37">
        <v>32</v>
      </c>
      <c r="AP53" s="37">
        <v>90</v>
      </c>
      <c r="AQ53" s="37">
        <v>67</v>
      </c>
      <c r="AR53" s="37">
        <v>40</v>
      </c>
      <c r="AS53" s="37">
        <v>18</v>
      </c>
      <c r="AT53" s="37">
        <v>10</v>
      </c>
      <c r="AU53" s="37">
        <v>46</v>
      </c>
      <c r="AV53" s="37">
        <v>780</v>
      </c>
      <c r="AW53" s="37">
        <v>21</v>
      </c>
      <c r="AX53" s="37" t="s">
        <v>6400</v>
      </c>
      <c r="AY53" s="33">
        <v>42874</v>
      </c>
      <c r="AZ53" s="33">
        <v>42877</v>
      </c>
      <c r="BA53" s="37">
        <v>75</v>
      </c>
      <c r="BB53" s="34">
        <v>0.94791666666666663</v>
      </c>
      <c r="BC53" s="34">
        <v>0.12152777777777778</v>
      </c>
      <c r="BD53" s="34">
        <v>5.2083333333333336E-2</v>
      </c>
      <c r="BE53" s="34">
        <v>0.14583333333333334</v>
      </c>
      <c r="BF53" s="28" t="s">
        <v>6349</v>
      </c>
      <c r="BG53" s="28">
        <v>0</v>
      </c>
      <c r="BH53" s="28">
        <v>0</v>
      </c>
      <c r="BI53" s="32">
        <v>0</v>
      </c>
    </row>
    <row r="54" spans="1:61" x14ac:dyDescent="0.2">
      <c r="A54" s="1" t="s">
        <v>72</v>
      </c>
      <c r="B54" s="1">
        <v>61</v>
      </c>
      <c r="C54" s="2" t="s">
        <v>73</v>
      </c>
      <c r="D54" s="37">
        <v>70023</v>
      </c>
      <c r="E54" s="37">
        <v>41307</v>
      </c>
      <c r="F54" s="29">
        <f t="shared" si="0"/>
        <v>0.5899061736857889</v>
      </c>
      <c r="G54" s="37">
        <v>41462</v>
      </c>
      <c r="H54" s="29">
        <f t="shared" si="1"/>
        <v>0.59211973208802826</v>
      </c>
      <c r="I54" s="37">
        <v>41661</v>
      </c>
      <c r="J54" s="30">
        <f t="shared" si="2"/>
        <v>0.59496165545606439</v>
      </c>
      <c r="K54" s="43">
        <v>0</v>
      </c>
      <c r="L54" s="44">
        <v>84</v>
      </c>
      <c r="M54" s="44">
        <v>5</v>
      </c>
      <c r="N54" s="44">
        <v>66</v>
      </c>
      <c r="O54" s="44">
        <v>0</v>
      </c>
      <c r="P54" s="45">
        <v>155</v>
      </c>
      <c r="Q54" s="37">
        <v>6505</v>
      </c>
      <c r="R54" s="37">
        <v>18</v>
      </c>
      <c r="S54" s="37">
        <v>0</v>
      </c>
      <c r="T54" s="37">
        <v>6523</v>
      </c>
      <c r="U54" s="45">
        <v>4</v>
      </c>
      <c r="V54" s="37">
        <v>4838</v>
      </c>
      <c r="W54" s="37">
        <v>33</v>
      </c>
      <c r="X54" s="37">
        <v>2</v>
      </c>
      <c r="Y54" s="37">
        <v>12</v>
      </c>
      <c r="Z54" s="37">
        <v>0</v>
      </c>
      <c r="AA54" s="37">
        <v>0</v>
      </c>
      <c r="AB54" s="37">
        <v>47</v>
      </c>
      <c r="AC54" s="37">
        <v>1591</v>
      </c>
      <c r="AD54" s="45">
        <v>6523</v>
      </c>
      <c r="AE54" s="37">
        <v>4838</v>
      </c>
      <c r="AF54" s="37">
        <v>39</v>
      </c>
      <c r="AG54" s="37">
        <v>150</v>
      </c>
      <c r="AH54" s="43">
        <v>4639</v>
      </c>
      <c r="AI54" s="37">
        <v>207</v>
      </c>
      <c r="AJ54" s="43">
        <v>162</v>
      </c>
      <c r="AK54" s="37">
        <v>13</v>
      </c>
      <c r="AL54" s="37">
        <v>37</v>
      </c>
      <c r="AM54" s="37">
        <v>11</v>
      </c>
      <c r="AN54" s="37">
        <v>2</v>
      </c>
      <c r="AO54" s="37">
        <v>26</v>
      </c>
      <c r="AP54" s="37">
        <v>62</v>
      </c>
      <c r="AQ54" s="37">
        <v>50</v>
      </c>
      <c r="AR54" s="37">
        <v>38</v>
      </c>
      <c r="AS54" s="37">
        <v>10</v>
      </c>
      <c r="AT54" s="37">
        <v>8</v>
      </c>
      <c r="AU54" s="37">
        <v>49</v>
      </c>
      <c r="AV54" s="37">
        <v>824</v>
      </c>
      <c r="AW54" s="37">
        <v>15</v>
      </c>
      <c r="AX54" s="37" t="s">
        <v>6400</v>
      </c>
      <c r="AY54" s="33">
        <v>42874</v>
      </c>
      <c r="AZ54" s="33">
        <v>42877</v>
      </c>
      <c r="BA54" s="37">
        <v>99</v>
      </c>
      <c r="BB54" s="34">
        <v>0.9375</v>
      </c>
      <c r="BC54" s="34">
        <v>0.10416666666666667</v>
      </c>
      <c r="BD54" s="34">
        <v>4.8611111111111112E-2</v>
      </c>
      <c r="BE54" s="34">
        <v>0.125</v>
      </c>
      <c r="BF54" s="28" t="s">
        <v>6349</v>
      </c>
      <c r="BG54" s="28">
        <v>0</v>
      </c>
      <c r="BH54" s="28">
        <v>0</v>
      </c>
      <c r="BI54" s="32">
        <v>0</v>
      </c>
    </row>
    <row r="55" spans="1:61" x14ac:dyDescent="0.2">
      <c r="A55" s="1" t="s">
        <v>74</v>
      </c>
      <c r="B55" s="1">
        <v>62</v>
      </c>
      <c r="C55" s="2" t="s">
        <v>75</v>
      </c>
      <c r="D55" s="37">
        <v>72322</v>
      </c>
      <c r="E55" s="37">
        <v>44348</v>
      </c>
      <c r="F55" s="29">
        <f t="shared" si="0"/>
        <v>0.61320206852686598</v>
      </c>
      <c r="G55" s="37">
        <v>44499</v>
      </c>
      <c r="H55" s="29">
        <f t="shared" si="1"/>
        <v>0.61528995326456681</v>
      </c>
      <c r="I55" s="37">
        <v>44682</v>
      </c>
      <c r="J55" s="30">
        <f t="shared" si="2"/>
        <v>0.61782030364204532</v>
      </c>
      <c r="K55" s="43">
        <v>0</v>
      </c>
      <c r="L55" s="44">
        <v>41</v>
      </c>
      <c r="M55" s="44">
        <v>3</v>
      </c>
      <c r="N55" s="44">
        <v>107</v>
      </c>
      <c r="O55" s="44">
        <v>0</v>
      </c>
      <c r="P55" s="45">
        <v>151</v>
      </c>
      <c r="Q55" s="37">
        <v>9001</v>
      </c>
      <c r="R55" s="37">
        <v>4</v>
      </c>
      <c r="S55" s="37">
        <v>0</v>
      </c>
      <c r="T55" s="37">
        <v>9005</v>
      </c>
      <c r="U55" s="45">
        <v>0</v>
      </c>
      <c r="V55" s="37">
        <v>7436</v>
      </c>
      <c r="W55" s="37">
        <v>14</v>
      </c>
      <c r="X55" s="37">
        <v>0</v>
      </c>
      <c r="Y55" s="37">
        <v>4</v>
      </c>
      <c r="Z55" s="37">
        <v>0</v>
      </c>
      <c r="AA55" s="37">
        <v>0</v>
      </c>
      <c r="AB55" s="37">
        <v>36</v>
      </c>
      <c r="AC55" s="37">
        <v>1515</v>
      </c>
      <c r="AD55" s="45">
        <v>9005</v>
      </c>
      <c r="AE55" s="37">
        <v>7436</v>
      </c>
      <c r="AF55" s="37">
        <v>46</v>
      </c>
      <c r="AG55" s="37">
        <v>130</v>
      </c>
      <c r="AH55" s="43">
        <v>7253</v>
      </c>
      <c r="AI55" s="37">
        <v>190</v>
      </c>
      <c r="AJ55" s="43">
        <v>257</v>
      </c>
      <c r="AK55" s="37">
        <v>6</v>
      </c>
      <c r="AL55" s="37">
        <v>29</v>
      </c>
      <c r="AM55" s="37">
        <v>10</v>
      </c>
      <c r="AN55" s="37">
        <v>2</v>
      </c>
      <c r="AO55" s="37">
        <v>34</v>
      </c>
      <c r="AP55" s="37">
        <v>41</v>
      </c>
      <c r="AQ55" s="37">
        <v>64</v>
      </c>
      <c r="AR55" s="37">
        <v>25</v>
      </c>
      <c r="AS55" s="37">
        <v>6</v>
      </c>
      <c r="AT55" s="37">
        <v>7</v>
      </c>
      <c r="AU55" s="37">
        <v>48</v>
      </c>
      <c r="AV55" s="37">
        <v>608</v>
      </c>
      <c r="AW55" s="37">
        <v>6</v>
      </c>
      <c r="AX55" s="37" t="s">
        <v>6400</v>
      </c>
      <c r="AY55" s="33">
        <v>42874</v>
      </c>
      <c r="AZ55" s="33">
        <v>42877</v>
      </c>
      <c r="BA55" s="37">
        <v>96</v>
      </c>
      <c r="BB55" s="34">
        <v>0.94791666666666663</v>
      </c>
      <c r="BC55" s="34">
        <v>8.6805555555555566E-2</v>
      </c>
      <c r="BD55" s="34">
        <v>4.5138888888888888E-2</v>
      </c>
      <c r="BE55" s="34">
        <v>0.11458333333333333</v>
      </c>
      <c r="BF55" s="28" t="s">
        <v>6349</v>
      </c>
      <c r="BG55" s="28">
        <v>0</v>
      </c>
      <c r="BH55" s="28">
        <v>0</v>
      </c>
      <c r="BI55" s="32">
        <v>0</v>
      </c>
    </row>
    <row r="56" spans="1:61" x14ac:dyDescent="0.2">
      <c r="A56" s="1" t="s">
        <v>76</v>
      </c>
      <c r="B56" s="1">
        <v>63</v>
      </c>
      <c r="C56" s="2" t="s">
        <v>77</v>
      </c>
      <c r="D56" s="37">
        <v>70106</v>
      </c>
      <c r="E56" s="37">
        <v>44197</v>
      </c>
      <c r="F56" s="29">
        <f t="shared" si="0"/>
        <v>0.6304310615353893</v>
      </c>
      <c r="G56" s="37">
        <v>44361</v>
      </c>
      <c r="H56" s="29">
        <f t="shared" si="1"/>
        <v>0.63277037628733634</v>
      </c>
      <c r="I56" s="37">
        <v>44558</v>
      </c>
      <c r="J56" s="30">
        <f t="shared" si="2"/>
        <v>0.63558040681254102</v>
      </c>
      <c r="K56" s="43">
        <v>0</v>
      </c>
      <c r="L56" s="44">
        <v>91</v>
      </c>
      <c r="M56" s="44">
        <v>2</v>
      </c>
      <c r="N56" s="44">
        <v>71</v>
      </c>
      <c r="O56" s="44">
        <v>0</v>
      </c>
      <c r="P56" s="45">
        <v>164</v>
      </c>
      <c r="Q56" s="37">
        <v>6247</v>
      </c>
      <c r="R56" s="37">
        <v>16</v>
      </c>
      <c r="S56" s="37">
        <v>0</v>
      </c>
      <c r="T56" s="37">
        <v>6263</v>
      </c>
      <c r="U56" s="45">
        <v>1</v>
      </c>
      <c r="V56" s="37">
        <v>4857</v>
      </c>
      <c r="W56" s="37">
        <v>16</v>
      </c>
      <c r="X56" s="37">
        <v>6</v>
      </c>
      <c r="Y56" s="37">
        <v>9</v>
      </c>
      <c r="Z56" s="37">
        <v>0</v>
      </c>
      <c r="AA56" s="37">
        <v>0</v>
      </c>
      <c r="AB56" s="37">
        <v>44</v>
      </c>
      <c r="AC56" s="37">
        <v>1331</v>
      </c>
      <c r="AD56" s="45">
        <v>6263</v>
      </c>
      <c r="AE56" s="37">
        <v>4857</v>
      </c>
      <c r="AF56" s="37">
        <v>42</v>
      </c>
      <c r="AG56" s="37">
        <v>147</v>
      </c>
      <c r="AH56" s="43">
        <v>4660</v>
      </c>
      <c r="AI56" s="37">
        <v>205</v>
      </c>
      <c r="AJ56" s="43">
        <v>112</v>
      </c>
      <c r="AK56" s="37">
        <v>4</v>
      </c>
      <c r="AL56" s="37">
        <v>36</v>
      </c>
      <c r="AM56" s="37">
        <v>15</v>
      </c>
      <c r="AN56" s="37">
        <v>3</v>
      </c>
      <c r="AO56" s="37">
        <v>24</v>
      </c>
      <c r="AP56" s="37">
        <v>61</v>
      </c>
      <c r="AQ56" s="37">
        <v>56</v>
      </c>
      <c r="AR56" s="37">
        <v>30</v>
      </c>
      <c r="AS56" s="37">
        <v>8</v>
      </c>
      <c r="AT56" s="37">
        <v>8</v>
      </c>
      <c r="AU56" s="37">
        <v>44</v>
      </c>
      <c r="AV56" s="37">
        <v>723</v>
      </c>
      <c r="AW56" s="37">
        <v>11</v>
      </c>
      <c r="AX56" s="37" t="s">
        <v>6400</v>
      </c>
      <c r="AY56" s="33">
        <v>42874</v>
      </c>
      <c r="AZ56" s="33">
        <v>42877</v>
      </c>
      <c r="BA56" s="37">
        <v>104</v>
      </c>
      <c r="BB56" s="34">
        <v>0.94791666666666663</v>
      </c>
      <c r="BC56" s="34">
        <v>9.0277777777777776E-2</v>
      </c>
      <c r="BD56" s="34">
        <v>4.1666666666666664E-2</v>
      </c>
      <c r="BE56" s="34">
        <v>0.15625</v>
      </c>
      <c r="BF56" s="28" t="s">
        <v>6349</v>
      </c>
      <c r="BG56" s="28">
        <v>0</v>
      </c>
      <c r="BH56" s="28">
        <v>0</v>
      </c>
      <c r="BI56" s="32">
        <v>0</v>
      </c>
    </row>
    <row r="57" spans="1:61" x14ac:dyDescent="0.2">
      <c r="A57" s="1" t="s">
        <v>78</v>
      </c>
      <c r="B57" s="1">
        <v>64</v>
      </c>
      <c r="C57" s="2" t="s">
        <v>79</v>
      </c>
      <c r="D57" s="37">
        <v>74370</v>
      </c>
      <c r="E57" s="37">
        <v>48985</v>
      </c>
      <c r="F57" s="29">
        <f t="shared" si="0"/>
        <v>0.65866612881538256</v>
      </c>
      <c r="G57" s="37">
        <v>49123</v>
      </c>
      <c r="H57" s="29">
        <f t="shared" si="1"/>
        <v>0.66052171574559637</v>
      </c>
      <c r="I57" s="37">
        <v>49322</v>
      </c>
      <c r="J57" s="30">
        <f t="shared" si="2"/>
        <v>0.66319752588409309</v>
      </c>
      <c r="K57" s="43">
        <v>0</v>
      </c>
      <c r="L57" s="44">
        <v>41</v>
      </c>
      <c r="M57" s="44">
        <v>1</v>
      </c>
      <c r="N57" s="44">
        <v>96</v>
      </c>
      <c r="O57" s="44">
        <v>0</v>
      </c>
      <c r="P57" s="45">
        <v>138</v>
      </c>
      <c r="Q57" s="37">
        <v>7806</v>
      </c>
      <c r="R57" s="37">
        <v>13</v>
      </c>
      <c r="S57" s="37">
        <v>0</v>
      </c>
      <c r="T57" s="37">
        <v>7819</v>
      </c>
      <c r="U57" s="45">
        <v>2</v>
      </c>
      <c r="V57" s="37">
        <v>6418</v>
      </c>
      <c r="W57" s="37">
        <v>27</v>
      </c>
      <c r="X57" s="37">
        <v>4</v>
      </c>
      <c r="Y57" s="37">
        <v>7</v>
      </c>
      <c r="Z57" s="37">
        <v>0</v>
      </c>
      <c r="AA57" s="37">
        <v>0</v>
      </c>
      <c r="AB57" s="37">
        <v>35</v>
      </c>
      <c r="AC57" s="37">
        <v>1328</v>
      </c>
      <c r="AD57" s="45">
        <v>7819</v>
      </c>
      <c r="AE57" s="37">
        <v>6418</v>
      </c>
      <c r="AF57" s="37">
        <v>49</v>
      </c>
      <c r="AG57" s="37">
        <v>143</v>
      </c>
      <c r="AH57" s="43">
        <v>6219</v>
      </c>
      <c r="AI57" s="37">
        <v>205</v>
      </c>
      <c r="AJ57" s="43">
        <v>368</v>
      </c>
      <c r="AK57" s="37">
        <v>18</v>
      </c>
      <c r="AL57" s="37">
        <v>23</v>
      </c>
      <c r="AM57" s="37">
        <v>20</v>
      </c>
      <c r="AN57" s="37">
        <v>3</v>
      </c>
      <c r="AO57" s="37">
        <v>26</v>
      </c>
      <c r="AP57" s="37">
        <v>43</v>
      </c>
      <c r="AQ57" s="37">
        <v>65</v>
      </c>
      <c r="AR57" s="37">
        <v>35</v>
      </c>
      <c r="AS57" s="37">
        <v>7</v>
      </c>
      <c r="AT57" s="37">
        <v>6</v>
      </c>
      <c r="AU57" s="37">
        <v>52</v>
      </c>
      <c r="AV57" s="37">
        <v>935</v>
      </c>
      <c r="AW57" s="37">
        <v>19</v>
      </c>
      <c r="AX57" s="37" t="s">
        <v>6400</v>
      </c>
      <c r="AY57" s="33">
        <v>42874</v>
      </c>
      <c r="AZ57" s="33">
        <v>42877</v>
      </c>
      <c r="BA57" s="37">
        <v>93</v>
      </c>
      <c r="BB57" s="34">
        <v>0.9375</v>
      </c>
      <c r="BC57" s="34">
        <v>7.2916666666666671E-2</v>
      </c>
      <c r="BD57" s="34">
        <v>6.9444444444444441E-3</v>
      </c>
      <c r="BE57" s="34">
        <v>0.1423611111111111</v>
      </c>
      <c r="BF57" s="28" t="s">
        <v>6349</v>
      </c>
      <c r="BG57" s="28">
        <v>0</v>
      </c>
      <c r="BH57" s="28">
        <v>0</v>
      </c>
      <c r="BI57" s="32">
        <v>0</v>
      </c>
    </row>
    <row r="58" spans="1:61" x14ac:dyDescent="0.2">
      <c r="A58" s="1" t="s">
        <v>80</v>
      </c>
      <c r="B58" s="1">
        <v>65</v>
      </c>
      <c r="C58" s="2" t="s">
        <v>81</v>
      </c>
      <c r="D58" s="37">
        <v>72581</v>
      </c>
      <c r="E58" s="37">
        <v>44464</v>
      </c>
      <c r="F58" s="29">
        <f t="shared" si="0"/>
        <v>0.61261211611854338</v>
      </c>
      <c r="G58" s="37">
        <v>44605</v>
      </c>
      <c r="H58" s="29">
        <f t="shared" si="1"/>
        <v>0.61455477328777508</v>
      </c>
      <c r="I58" s="37">
        <v>44800</v>
      </c>
      <c r="J58" s="30">
        <f t="shared" si="2"/>
        <v>0.61724142681969107</v>
      </c>
      <c r="K58" s="43">
        <v>0</v>
      </c>
      <c r="L58" s="44">
        <v>28</v>
      </c>
      <c r="M58" s="44">
        <v>0</v>
      </c>
      <c r="N58" s="44">
        <v>113</v>
      </c>
      <c r="O58" s="44">
        <v>0</v>
      </c>
      <c r="P58" s="45">
        <v>141</v>
      </c>
      <c r="Q58" s="37">
        <v>7775</v>
      </c>
      <c r="R58" s="37">
        <v>10</v>
      </c>
      <c r="S58" s="37">
        <v>0</v>
      </c>
      <c r="T58" s="37">
        <v>7785</v>
      </c>
      <c r="U58" s="45">
        <v>1</v>
      </c>
      <c r="V58" s="37">
        <v>6245</v>
      </c>
      <c r="W58" s="37">
        <v>17</v>
      </c>
      <c r="X58" s="37">
        <v>1</v>
      </c>
      <c r="Y58" s="37">
        <v>8</v>
      </c>
      <c r="Z58" s="37">
        <v>0</v>
      </c>
      <c r="AA58" s="37">
        <v>0</v>
      </c>
      <c r="AB58" s="37">
        <v>35</v>
      </c>
      <c r="AC58" s="37">
        <v>1479</v>
      </c>
      <c r="AD58" s="45">
        <v>7785</v>
      </c>
      <c r="AE58" s="37">
        <v>6245</v>
      </c>
      <c r="AF58" s="37">
        <v>54</v>
      </c>
      <c r="AG58" s="37">
        <v>134</v>
      </c>
      <c r="AH58" s="43">
        <v>6050</v>
      </c>
      <c r="AI58" s="37">
        <v>207</v>
      </c>
      <c r="AJ58" s="43">
        <v>138</v>
      </c>
      <c r="AK58" s="37">
        <v>2</v>
      </c>
      <c r="AL58" s="37">
        <v>31</v>
      </c>
      <c r="AM58" s="37">
        <v>11</v>
      </c>
      <c r="AN58" s="37">
        <v>2</v>
      </c>
      <c r="AO58" s="37">
        <v>41</v>
      </c>
      <c r="AP58" s="37">
        <v>50</v>
      </c>
      <c r="AQ58" s="37">
        <v>55</v>
      </c>
      <c r="AR58" s="37">
        <v>29</v>
      </c>
      <c r="AS58" s="37">
        <v>7</v>
      </c>
      <c r="AT58" s="37">
        <v>12</v>
      </c>
      <c r="AU58" s="37">
        <v>43</v>
      </c>
      <c r="AV58" s="37">
        <v>579</v>
      </c>
      <c r="AW58" s="37">
        <v>11</v>
      </c>
      <c r="AX58" s="37" t="s">
        <v>6400</v>
      </c>
      <c r="AY58" s="33">
        <v>42874</v>
      </c>
      <c r="AZ58" s="33">
        <v>42877</v>
      </c>
      <c r="BA58" s="37">
        <v>11</v>
      </c>
      <c r="BB58" s="34">
        <v>0.94791666666666663</v>
      </c>
      <c r="BC58" s="34">
        <v>0.12847222222222224</v>
      </c>
      <c r="BD58" s="34">
        <v>6.9444444444444441E-3</v>
      </c>
      <c r="BE58" s="34">
        <v>0.11458333333333333</v>
      </c>
      <c r="BF58" s="28" t="s">
        <v>6349</v>
      </c>
      <c r="BG58" s="28">
        <v>0</v>
      </c>
      <c r="BH58" s="28">
        <v>0</v>
      </c>
      <c r="BI58" s="32">
        <v>0</v>
      </c>
    </row>
    <row r="59" spans="1:61" x14ac:dyDescent="0.2">
      <c r="A59" s="1" t="s">
        <v>82</v>
      </c>
      <c r="B59" s="1">
        <v>66</v>
      </c>
      <c r="C59" s="2" t="s">
        <v>83</v>
      </c>
      <c r="D59" s="37">
        <v>67661</v>
      </c>
      <c r="E59" s="37">
        <v>43281</v>
      </c>
      <c r="F59" s="29">
        <f t="shared" si="0"/>
        <v>0.63967425843543546</v>
      </c>
      <c r="G59" s="37">
        <v>43359</v>
      </c>
      <c r="H59" s="29">
        <f t="shared" si="1"/>
        <v>0.6408270643354369</v>
      </c>
      <c r="I59" s="37">
        <v>43567</v>
      </c>
      <c r="J59" s="30">
        <f t="shared" si="2"/>
        <v>0.6439012134021076</v>
      </c>
      <c r="K59" s="43">
        <v>0</v>
      </c>
      <c r="L59" s="44">
        <v>18</v>
      </c>
      <c r="M59" s="44">
        <v>11</v>
      </c>
      <c r="N59" s="44">
        <v>49</v>
      </c>
      <c r="O59" s="44">
        <v>0</v>
      </c>
      <c r="P59" s="45">
        <v>78</v>
      </c>
      <c r="Q59" s="37">
        <v>13197</v>
      </c>
      <c r="R59" s="37">
        <v>40</v>
      </c>
      <c r="S59" s="37">
        <v>0</v>
      </c>
      <c r="T59" s="37">
        <v>13237</v>
      </c>
      <c r="U59" s="45">
        <v>19</v>
      </c>
      <c r="V59" s="37">
        <v>11329</v>
      </c>
      <c r="W59" s="37">
        <v>16</v>
      </c>
      <c r="X59" s="37">
        <v>20</v>
      </c>
      <c r="Y59" s="37">
        <v>1</v>
      </c>
      <c r="Z59" s="37">
        <v>0</v>
      </c>
      <c r="AA59" s="37">
        <v>0</v>
      </c>
      <c r="AB59" s="37">
        <v>17</v>
      </c>
      <c r="AC59" s="37">
        <v>1854</v>
      </c>
      <c r="AD59" s="45">
        <v>13237</v>
      </c>
      <c r="AE59" s="37">
        <v>11329</v>
      </c>
      <c r="AF59" s="37">
        <v>94</v>
      </c>
      <c r="AG59" s="37">
        <v>91</v>
      </c>
      <c r="AH59" s="43">
        <v>11121</v>
      </c>
      <c r="AI59" s="37">
        <v>208</v>
      </c>
      <c r="AJ59" s="43">
        <v>238</v>
      </c>
      <c r="AK59" s="37">
        <v>3</v>
      </c>
      <c r="AL59" s="37">
        <v>71</v>
      </c>
      <c r="AM59" s="37">
        <v>28</v>
      </c>
      <c r="AN59" s="37">
        <v>4</v>
      </c>
      <c r="AO59" s="37">
        <v>62</v>
      </c>
      <c r="AP59" s="37">
        <v>11</v>
      </c>
      <c r="AQ59" s="37">
        <v>47</v>
      </c>
      <c r="AR59" s="37">
        <v>33</v>
      </c>
      <c r="AS59" s="37">
        <v>0</v>
      </c>
      <c r="AT59" s="37">
        <v>0</v>
      </c>
      <c r="AU59" s="37">
        <v>89</v>
      </c>
      <c r="AV59" s="37">
        <v>755</v>
      </c>
      <c r="AW59" s="37">
        <v>7</v>
      </c>
      <c r="AX59" s="37">
        <v>116</v>
      </c>
      <c r="AY59" s="33">
        <v>42873</v>
      </c>
      <c r="AZ59" s="33">
        <v>42877</v>
      </c>
      <c r="BA59" s="37">
        <v>28</v>
      </c>
      <c r="BB59" s="34">
        <v>0.91666666666666663</v>
      </c>
      <c r="BC59" s="34">
        <v>2.0833333333333332E-2</v>
      </c>
      <c r="BD59" s="34">
        <v>2.0833333333333332E-2</v>
      </c>
      <c r="BE59" s="34">
        <v>0.125</v>
      </c>
      <c r="BF59" s="28" t="s">
        <v>6348</v>
      </c>
      <c r="BG59" s="28">
        <v>0</v>
      </c>
      <c r="BH59" s="28">
        <v>0</v>
      </c>
      <c r="BI59" s="32">
        <v>0</v>
      </c>
    </row>
    <row r="60" spans="1:61" x14ac:dyDescent="0.2">
      <c r="A60" s="1" t="s">
        <v>84</v>
      </c>
      <c r="B60" s="1">
        <v>67</v>
      </c>
      <c r="C60" s="2" t="s">
        <v>85</v>
      </c>
      <c r="D60" s="37">
        <v>70664</v>
      </c>
      <c r="E60" s="37">
        <v>47515</v>
      </c>
      <c r="F60" s="29">
        <f t="shared" si="0"/>
        <v>0.67240744933771091</v>
      </c>
      <c r="G60" s="37">
        <v>47702</v>
      </c>
      <c r="H60" s="29">
        <f t="shared" si="1"/>
        <v>0.67505377561417412</v>
      </c>
      <c r="I60" s="37">
        <v>48416</v>
      </c>
      <c r="J60" s="30">
        <f t="shared" si="2"/>
        <v>0.68515793048794293</v>
      </c>
      <c r="K60" s="43">
        <v>0</v>
      </c>
      <c r="L60" s="44">
        <v>75</v>
      </c>
      <c r="M60" s="44">
        <v>1</v>
      </c>
      <c r="N60" s="44">
        <v>111</v>
      </c>
      <c r="O60" s="44">
        <v>0</v>
      </c>
      <c r="P60" s="45">
        <v>187</v>
      </c>
      <c r="Q60" s="37">
        <v>15152</v>
      </c>
      <c r="R60" s="37">
        <v>116</v>
      </c>
      <c r="S60" s="37">
        <v>0</v>
      </c>
      <c r="T60" s="37">
        <v>15268</v>
      </c>
      <c r="U60" s="45">
        <v>61</v>
      </c>
      <c r="V60" s="37">
        <v>13003</v>
      </c>
      <c r="W60" s="37">
        <v>34</v>
      </c>
      <c r="X60" s="37">
        <v>0</v>
      </c>
      <c r="Y60" s="37">
        <v>55</v>
      </c>
      <c r="Z60" s="37">
        <v>0</v>
      </c>
      <c r="AA60" s="37">
        <v>0</v>
      </c>
      <c r="AB60" s="37">
        <v>39</v>
      </c>
      <c r="AC60" s="37">
        <v>2081</v>
      </c>
      <c r="AD60" s="45">
        <v>15212</v>
      </c>
      <c r="AE60" s="37">
        <v>13003</v>
      </c>
      <c r="AF60" s="37">
        <v>51</v>
      </c>
      <c r="AG60" s="37">
        <v>556</v>
      </c>
      <c r="AH60" s="43">
        <v>12289</v>
      </c>
      <c r="AI60" s="37">
        <v>714</v>
      </c>
      <c r="AJ60" s="43">
        <v>218</v>
      </c>
      <c r="AK60" s="37">
        <v>23</v>
      </c>
      <c r="AL60" s="37">
        <v>105</v>
      </c>
      <c r="AM60" s="37">
        <v>26</v>
      </c>
      <c r="AN60" s="37">
        <v>8</v>
      </c>
      <c r="AO60" s="37">
        <v>17</v>
      </c>
      <c r="AP60" s="37">
        <v>295</v>
      </c>
      <c r="AQ60" s="37">
        <v>188</v>
      </c>
      <c r="AR60" s="37">
        <v>73</v>
      </c>
      <c r="AS60" s="37">
        <v>23</v>
      </c>
      <c r="AT60" s="37">
        <v>81</v>
      </c>
      <c r="AU60" s="37">
        <v>61</v>
      </c>
      <c r="AV60" s="37">
        <v>1909</v>
      </c>
      <c r="AW60" s="37">
        <v>5</v>
      </c>
      <c r="AX60" s="37" t="s">
        <v>6400</v>
      </c>
      <c r="AY60" s="33">
        <v>42872</v>
      </c>
      <c r="AZ60" s="33">
        <v>42881</v>
      </c>
      <c r="BA60" s="37">
        <v>204</v>
      </c>
      <c r="BB60" s="34">
        <v>0.91666666666666663</v>
      </c>
      <c r="BC60" s="34">
        <v>1.0416666666666666E-2</v>
      </c>
      <c r="BD60" s="34">
        <v>1.3888888888888888E-2</v>
      </c>
      <c r="BE60" s="34">
        <v>8.6805555555555566E-2</v>
      </c>
      <c r="BF60" s="28" t="s">
        <v>6348</v>
      </c>
      <c r="BG60" s="28">
        <v>0</v>
      </c>
      <c r="BH60" s="28">
        <v>0</v>
      </c>
      <c r="BI60" s="32">
        <v>0</v>
      </c>
    </row>
    <row r="61" spans="1:61" x14ac:dyDescent="0.2">
      <c r="A61" s="1" t="s">
        <v>86</v>
      </c>
      <c r="B61" s="1">
        <v>68</v>
      </c>
      <c r="C61" s="2" t="s">
        <v>87</v>
      </c>
      <c r="D61" s="37">
        <v>71644.396935685014</v>
      </c>
      <c r="E61" s="37">
        <v>40113</v>
      </c>
      <c r="F61" s="29">
        <f t="shared" si="0"/>
        <v>0.55989025961108074</v>
      </c>
      <c r="G61" s="37">
        <v>40214</v>
      </c>
      <c r="H61" s="29">
        <f t="shared" si="1"/>
        <v>0.56130000000000002</v>
      </c>
      <c r="I61" s="37">
        <v>40793</v>
      </c>
      <c r="J61" s="30">
        <f t="shared" si="2"/>
        <v>0.56938158104142833</v>
      </c>
      <c r="K61" s="43">
        <v>3</v>
      </c>
      <c r="L61" s="44">
        <v>40</v>
      </c>
      <c r="M61" s="44">
        <v>10</v>
      </c>
      <c r="N61" s="44">
        <v>48</v>
      </c>
      <c r="O61" s="44">
        <v>0</v>
      </c>
      <c r="P61" s="45">
        <v>101</v>
      </c>
      <c r="Q61" s="37">
        <v>13925</v>
      </c>
      <c r="R61" s="37">
        <v>56</v>
      </c>
      <c r="S61" s="37">
        <v>70</v>
      </c>
      <c r="T61" s="37">
        <v>14051</v>
      </c>
      <c r="U61" s="45">
        <v>18</v>
      </c>
      <c r="V61" s="37">
        <v>10554</v>
      </c>
      <c r="W61" s="37">
        <v>49</v>
      </c>
      <c r="X61" s="37">
        <v>1</v>
      </c>
      <c r="Y61" s="37">
        <v>37</v>
      </c>
      <c r="Z61" s="37">
        <v>0</v>
      </c>
      <c r="AA61" s="37">
        <v>0</v>
      </c>
      <c r="AB61" s="37">
        <v>53</v>
      </c>
      <c r="AC61" s="37">
        <v>3357</v>
      </c>
      <c r="AD61" s="45">
        <v>14051</v>
      </c>
      <c r="AE61" s="37">
        <v>10554</v>
      </c>
      <c r="AF61" s="37">
        <v>54</v>
      </c>
      <c r="AG61" s="37">
        <v>525</v>
      </c>
      <c r="AH61" s="43">
        <v>9975</v>
      </c>
      <c r="AI61" s="37">
        <v>579</v>
      </c>
      <c r="AJ61" s="43">
        <v>92</v>
      </c>
      <c r="AK61" s="37">
        <v>15</v>
      </c>
      <c r="AL61" s="37">
        <v>93</v>
      </c>
      <c r="AM61" s="37">
        <v>29</v>
      </c>
      <c r="AN61" s="37">
        <v>4</v>
      </c>
      <c r="AO61" s="37">
        <v>21</v>
      </c>
      <c r="AP61" s="37">
        <v>281</v>
      </c>
      <c r="AQ61" s="37">
        <v>209</v>
      </c>
      <c r="AR61" s="37">
        <v>36</v>
      </c>
      <c r="AS61" s="37">
        <v>0</v>
      </c>
      <c r="AT61" s="37">
        <v>0</v>
      </c>
      <c r="AU61" s="37">
        <v>57</v>
      </c>
      <c r="AV61" s="37">
        <v>1598</v>
      </c>
      <c r="AW61" s="37">
        <v>17</v>
      </c>
      <c r="AX61" s="37">
        <v>51</v>
      </c>
      <c r="AY61" s="33">
        <v>42872</v>
      </c>
      <c r="AZ61" s="33">
        <v>42881</v>
      </c>
      <c r="BA61" s="37">
        <v>158</v>
      </c>
      <c r="BB61" s="34">
        <v>0.91666666666666663</v>
      </c>
      <c r="BC61" s="34">
        <v>6.25E-2</v>
      </c>
      <c r="BD61" s="34">
        <v>6.5972222222222224E-2</v>
      </c>
      <c r="BE61" s="34">
        <v>0.13541666666666666</v>
      </c>
      <c r="BF61" s="28" t="s">
        <v>6348</v>
      </c>
      <c r="BG61" s="28">
        <v>0</v>
      </c>
      <c r="BH61" s="28">
        <v>0</v>
      </c>
      <c r="BI61" s="32">
        <v>0</v>
      </c>
    </row>
    <row r="62" spans="1:61" x14ac:dyDescent="0.2">
      <c r="A62" s="1" t="s">
        <v>88</v>
      </c>
      <c r="B62" s="1">
        <v>69</v>
      </c>
      <c r="C62" s="2" t="s">
        <v>89</v>
      </c>
      <c r="D62" s="37">
        <v>63967</v>
      </c>
      <c r="E62" s="37">
        <v>41007</v>
      </c>
      <c r="F62" s="29">
        <f t="shared" si="0"/>
        <v>0.64106492410148985</v>
      </c>
      <c r="G62" s="37">
        <v>41066</v>
      </c>
      <c r="H62" s="29">
        <f t="shared" si="1"/>
        <v>0.64198727468851124</v>
      </c>
      <c r="I62" s="37">
        <v>41467</v>
      </c>
      <c r="J62" s="30">
        <f t="shared" si="2"/>
        <v>0.64825613206809762</v>
      </c>
      <c r="K62" s="43">
        <v>0</v>
      </c>
      <c r="L62" s="44">
        <v>15</v>
      </c>
      <c r="M62" s="44">
        <v>2</v>
      </c>
      <c r="N62" s="44">
        <v>42</v>
      </c>
      <c r="O62" s="44">
        <v>0</v>
      </c>
      <c r="P62" s="45">
        <v>59</v>
      </c>
      <c r="Q62" s="37">
        <v>17225</v>
      </c>
      <c r="R62" s="37">
        <v>37</v>
      </c>
      <c r="S62" s="37">
        <v>0</v>
      </c>
      <c r="T62" s="37">
        <v>17262</v>
      </c>
      <c r="U62" s="45">
        <v>3</v>
      </c>
      <c r="V62" s="37">
        <v>14531</v>
      </c>
      <c r="W62" s="37">
        <v>33</v>
      </c>
      <c r="X62" s="37">
        <v>0</v>
      </c>
      <c r="Y62" s="37">
        <v>37</v>
      </c>
      <c r="Z62" s="37">
        <v>0</v>
      </c>
      <c r="AA62" s="37">
        <v>0</v>
      </c>
      <c r="AB62" s="37">
        <v>64</v>
      </c>
      <c r="AC62" s="37">
        <v>2597</v>
      </c>
      <c r="AD62" s="45">
        <v>17262</v>
      </c>
      <c r="AE62" s="37">
        <v>14531</v>
      </c>
      <c r="AF62" s="37">
        <v>13</v>
      </c>
      <c r="AG62" s="37">
        <v>103</v>
      </c>
      <c r="AH62" s="43">
        <v>14130</v>
      </c>
      <c r="AI62" s="37">
        <v>190</v>
      </c>
      <c r="AJ62" s="43">
        <v>164</v>
      </c>
      <c r="AK62" s="37">
        <v>9</v>
      </c>
      <c r="AL62" s="37">
        <v>43</v>
      </c>
      <c r="AM62" s="37">
        <v>2</v>
      </c>
      <c r="AN62" s="37">
        <v>5</v>
      </c>
      <c r="AO62" s="37">
        <v>6</v>
      </c>
      <c r="AP62" s="37">
        <v>20</v>
      </c>
      <c r="AQ62" s="37">
        <v>49</v>
      </c>
      <c r="AR62" s="37">
        <v>44</v>
      </c>
      <c r="AS62" s="37">
        <v>22</v>
      </c>
      <c r="AT62" s="37">
        <v>16</v>
      </c>
      <c r="AU62" s="37">
        <v>49</v>
      </c>
      <c r="AV62" s="37">
        <v>1089</v>
      </c>
      <c r="AW62" s="37">
        <v>14</v>
      </c>
      <c r="AX62" s="37">
        <v>21</v>
      </c>
      <c r="AY62" s="33">
        <v>42872</v>
      </c>
      <c r="AZ62" s="33">
        <v>42885</v>
      </c>
      <c r="BA62" s="37">
        <v>116</v>
      </c>
      <c r="BB62" s="34">
        <v>0.91666666666666663</v>
      </c>
      <c r="BC62" s="34">
        <v>0.97569444444444453</v>
      </c>
      <c r="BD62" s="34">
        <v>0.9902777777777777</v>
      </c>
      <c r="BE62" s="34">
        <v>9.8611111111111108E-2</v>
      </c>
      <c r="BF62" s="28" t="s">
        <v>6348</v>
      </c>
      <c r="BG62" s="28">
        <v>0</v>
      </c>
      <c r="BH62" s="28">
        <v>0</v>
      </c>
      <c r="BI62" s="32">
        <v>0</v>
      </c>
    </row>
    <row r="63" spans="1:61" x14ac:dyDescent="0.2">
      <c r="A63" s="1" t="s">
        <v>90</v>
      </c>
      <c r="B63" s="1">
        <v>70</v>
      </c>
      <c r="C63" s="2" t="s">
        <v>91</v>
      </c>
      <c r="D63" s="37">
        <v>58470</v>
      </c>
      <c r="E63" s="37">
        <v>34953</v>
      </c>
      <c r="F63" s="29">
        <f t="shared" si="0"/>
        <v>0.59779374037968191</v>
      </c>
      <c r="G63" s="37">
        <v>34997</v>
      </c>
      <c r="H63" s="29">
        <f t="shared" si="1"/>
        <v>0.59854626304087566</v>
      </c>
      <c r="I63" s="37">
        <v>35734</v>
      </c>
      <c r="J63" s="30">
        <f t="shared" si="2"/>
        <v>0.61115101761587143</v>
      </c>
      <c r="K63" s="43">
        <v>0</v>
      </c>
      <c r="L63" s="44">
        <v>10</v>
      </c>
      <c r="M63" s="44">
        <v>0</v>
      </c>
      <c r="N63" s="44">
        <v>34</v>
      </c>
      <c r="O63" s="44">
        <v>0</v>
      </c>
      <c r="P63" s="45">
        <v>44</v>
      </c>
      <c r="Q63" s="37">
        <v>14256</v>
      </c>
      <c r="R63" s="37">
        <v>52</v>
      </c>
      <c r="S63" s="37">
        <v>0</v>
      </c>
      <c r="T63" s="37">
        <v>14308</v>
      </c>
      <c r="U63" s="45">
        <v>8</v>
      </c>
      <c r="V63" s="37">
        <v>12202</v>
      </c>
      <c r="W63" s="37">
        <v>26</v>
      </c>
      <c r="X63" s="37">
        <v>0</v>
      </c>
      <c r="Y63" s="37">
        <v>52</v>
      </c>
      <c r="Z63" s="37">
        <v>0</v>
      </c>
      <c r="AA63" s="37">
        <v>0</v>
      </c>
      <c r="AB63" s="37">
        <v>59</v>
      </c>
      <c r="AC63" s="37">
        <v>1969</v>
      </c>
      <c r="AD63" s="45">
        <v>14308</v>
      </c>
      <c r="AE63" s="37">
        <v>12202</v>
      </c>
      <c r="AF63" s="37">
        <v>15</v>
      </c>
      <c r="AG63" s="37">
        <v>137</v>
      </c>
      <c r="AH63" s="43">
        <v>11465</v>
      </c>
      <c r="AI63" s="37">
        <v>192</v>
      </c>
      <c r="AJ63" s="43">
        <v>228</v>
      </c>
      <c r="AK63" s="37">
        <v>5</v>
      </c>
      <c r="AL63" s="37">
        <v>66</v>
      </c>
      <c r="AM63" s="37">
        <v>3</v>
      </c>
      <c r="AN63" s="37">
        <v>6</v>
      </c>
      <c r="AO63" s="37">
        <v>6</v>
      </c>
      <c r="AP63" s="37">
        <v>27</v>
      </c>
      <c r="AQ63" s="37">
        <v>55</v>
      </c>
      <c r="AR63" s="37">
        <v>55</v>
      </c>
      <c r="AS63" s="37">
        <v>14</v>
      </c>
      <c r="AT63" s="37">
        <v>24</v>
      </c>
      <c r="AU63" s="37">
        <v>48</v>
      </c>
      <c r="AV63" s="37">
        <v>984</v>
      </c>
      <c r="AW63" s="37">
        <v>13</v>
      </c>
      <c r="AX63" s="37">
        <v>27</v>
      </c>
      <c r="AY63" s="33">
        <v>42872</v>
      </c>
      <c r="AZ63" s="33">
        <v>42885</v>
      </c>
      <c r="BA63" s="37">
        <v>111</v>
      </c>
      <c r="BB63" s="34">
        <v>0.91666666666666663</v>
      </c>
      <c r="BC63" s="34">
        <v>0.97569444444444453</v>
      </c>
      <c r="BD63" s="34">
        <v>0.9902777777777777</v>
      </c>
      <c r="BE63" s="34">
        <v>0.1125</v>
      </c>
      <c r="BF63" s="28" t="s">
        <v>6348</v>
      </c>
      <c r="BG63" s="28">
        <v>0</v>
      </c>
      <c r="BH63" s="28">
        <v>0</v>
      </c>
      <c r="BI63" s="32">
        <v>0</v>
      </c>
    </row>
    <row r="64" spans="1:61" x14ac:dyDescent="0.2">
      <c r="A64" s="1" t="s">
        <v>1231</v>
      </c>
      <c r="B64" s="1">
        <v>71</v>
      </c>
      <c r="C64" s="2" t="s">
        <v>1232</v>
      </c>
      <c r="D64" s="37">
        <v>51176</v>
      </c>
      <c r="E64" s="37">
        <v>32384</v>
      </c>
      <c r="F64" s="29">
        <f t="shared" si="0"/>
        <v>0.63279662341722687</v>
      </c>
      <c r="G64" s="37">
        <v>32419</v>
      </c>
      <c r="H64" s="29">
        <f t="shared" si="1"/>
        <v>0.63348053775207125</v>
      </c>
      <c r="I64" s="37">
        <v>32601</v>
      </c>
      <c r="J64" s="30">
        <f t="shared" si="2"/>
        <v>0.63703689229326244</v>
      </c>
      <c r="K64" s="43">
        <v>0</v>
      </c>
      <c r="L64" s="44">
        <v>9</v>
      </c>
      <c r="M64" s="44">
        <v>1</v>
      </c>
      <c r="N64" s="44">
        <v>25</v>
      </c>
      <c r="O64" s="44">
        <v>0</v>
      </c>
      <c r="P64" s="45">
        <v>35</v>
      </c>
      <c r="Q64" s="37">
        <v>9808</v>
      </c>
      <c r="R64" s="37">
        <v>72</v>
      </c>
      <c r="S64" s="37">
        <v>0</v>
      </c>
      <c r="T64" s="37">
        <v>9880</v>
      </c>
      <c r="U64" s="45">
        <v>55</v>
      </c>
      <c r="V64" s="37">
        <v>8335</v>
      </c>
      <c r="W64" s="37">
        <v>11</v>
      </c>
      <c r="X64" s="37">
        <v>2</v>
      </c>
      <c r="Y64" s="37">
        <v>27</v>
      </c>
      <c r="Z64" s="37">
        <v>0</v>
      </c>
      <c r="AA64" s="37">
        <v>0</v>
      </c>
      <c r="AB64" s="37">
        <v>29</v>
      </c>
      <c r="AC64" s="37">
        <v>1476</v>
      </c>
      <c r="AD64" s="45">
        <v>9880</v>
      </c>
      <c r="AE64" s="37">
        <v>8335</v>
      </c>
      <c r="AF64" s="37">
        <v>59</v>
      </c>
      <c r="AG64" s="37">
        <v>56</v>
      </c>
      <c r="AH64" s="43">
        <v>8153</v>
      </c>
      <c r="AI64" s="37">
        <v>182</v>
      </c>
      <c r="AJ64" s="43">
        <v>67</v>
      </c>
      <c r="AK64" s="37">
        <v>2</v>
      </c>
      <c r="AL64" s="37">
        <v>93</v>
      </c>
      <c r="AM64" s="37">
        <v>14</v>
      </c>
      <c r="AN64" s="37">
        <v>19</v>
      </c>
      <c r="AO64" s="37">
        <v>26</v>
      </c>
      <c r="AP64" s="37">
        <v>9</v>
      </c>
      <c r="AQ64" s="37">
        <v>46</v>
      </c>
      <c r="AR64" s="37">
        <v>1</v>
      </c>
      <c r="AS64" s="37">
        <v>22</v>
      </c>
      <c r="AT64" s="37">
        <v>45</v>
      </c>
      <c r="AU64" s="37">
        <v>72</v>
      </c>
      <c r="AV64" s="37">
        <v>637</v>
      </c>
      <c r="AW64" s="37">
        <v>2</v>
      </c>
      <c r="AX64" s="37" t="s">
        <v>6400</v>
      </c>
      <c r="AY64" s="33">
        <v>42877</v>
      </c>
      <c r="AZ64" s="33">
        <v>42877</v>
      </c>
      <c r="BA64" s="37">
        <v>49</v>
      </c>
      <c r="BB64" s="34">
        <v>0.91666666666666663</v>
      </c>
      <c r="BC64" s="34">
        <v>0.99652777777777779</v>
      </c>
      <c r="BD64" s="34">
        <v>0.99652777777777779</v>
      </c>
      <c r="BE64" s="34">
        <v>6.9444444444444434E-2</v>
      </c>
      <c r="BF64" s="28" t="s">
        <v>6349</v>
      </c>
      <c r="BG64" s="28">
        <v>0</v>
      </c>
      <c r="BH64" s="28">
        <v>0</v>
      </c>
      <c r="BI64" s="32">
        <v>0</v>
      </c>
    </row>
    <row r="65" spans="1:61" x14ac:dyDescent="0.2">
      <c r="A65" s="1" t="s">
        <v>92</v>
      </c>
      <c r="B65" s="1">
        <v>72</v>
      </c>
      <c r="C65" s="2" t="s">
        <v>93</v>
      </c>
      <c r="D65" s="37">
        <v>68459</v>
      </c>
      <c r="E65" s="37">
        <v>48084</v>
      </c>
      <c r="F65" s="29">
        <f t="shared" si="0"/>
        <v>0.70237660497524068</v>
      </c>
      <c r="G65" s="37">
        <v>48148</v>
      </c>
      <c r="H65" s="29">
        <f t="shared" si="1"/>
        <v>0.70331147109949022</v>
      </c>
      <c r="I65" s="37">
        <v>48538</v>
      </c>
      <c r="J65" s="30">
        <f t="shared" si="2"/>
        <v>0.70900831154413591</v>
      </c>
      <c r="K65" s="43">
        <v>0</v>
      </c>
      <c r="L65" s="44">
        <v>20</v>
      </c>
      <c r="M65" s="44">
        <v>1</v>
      </c>
      <c r="N65" s="44">
        <v>43</v>
      </c>
      <c r="O65" s="44">
        <v>0</v>
      </c>
      <c r="P65" s="45">
        <v>64</v>
      </c>
      <c r="Q65" s="37">
        <v>23611</v>
      </c>
      <c r="R65" s="37">
        <v>87</v>
      </c>
      <c r="S65" s="37">
        <v>0</v>
      </c>
      <c r="T65" s="37">
        <v>23698</v>
      </c>
      <c r="U65" s="45">
        <v>29</v>
      </c>
      <c r="V65" s="37">
        <v>20557</v>
      </c>
      <c r="W65" s="37">
        <v>22</v>
      </c>
      <c r="X65" s="37">
        <v>12</v>
      </c>
      <c r="Y65" s="37">
        <v>46</v>
      </c>
      <c r="Z65" s="37">
        <v>0</v>
      </c>
      <c r="AA65" s="37">
        <v>0</v>
      </c>
      <c r="AB65" s="37">
        <v>30</v>
      </c>
      <c r="AC65" s="37">
        <v>3031</v>
      </c>
      <c r="AD65" s="45">
        <v>23698</v>
      </c>
      <c r="AE65" s="37">
        <v>20557</v>
      </c>
      <c r="AF65" s="37">
        <v>120</v>
      </c>
      <c r="AG65" s="37">
        <v>208</v>
      </c>
      <c r="AH65" s="43">
        <v>20167</v>
      </c>
      <c r="AI65" s="37">
        <v>355</v>
      </c>
      <c r="AJ65" s="43">
        <v>297</v>
      </c>
      <c r="AK65" s="37">
        <v>5</v>
      </c>
      <c r="AL65" s="37">
        <v>112</v>
      </c>
      <c r="AM65" s="37">
        <v>34</v>
      </c>
      <c r="AN65" s="37">
        <v>14</v>
      </c>
      <c r="AO65" s="37">
        <v>72</v>
      </c>
      <c r="AP65" s="37">
        <v>77</v>
      </c>
      <c r="AQ65" s="37">
        <v>91</v>
      </c>
      <c r="AR65" s="37">
        <v>40</v>
      </c>
      <c r="AS65" s="37">
        <v>1</v>
      </c>
      <c r="AT65" s="37">
        <v>26</v>
      </c>
      <c r="AU65" s="37">
        <v>47</v>
      </c>
      <c r="AV65" s="37">
        <v>1954</v>
      </c>
      <c r="AW65" s="37">
        <v>19</v>
      </c>
      <c r="AX65" s="37">
        <v>0</v>
      </c>
      <c r="AY65" s="33">
        <v>42873</v>
      </c>
      <c r="AZ65" s="33">
        <v>42877</v>
      </c>
      <c r="BA65" s="37">
        <v>80</v>
      </c>
      <c r="BB65" s="34">
        <v>0.91666666666666663</v>
      </c>
      <c r="BC65" s="34">
        <v>0</v>
      </c>
      <c r="BD65" s="34">
        <v>1.0416666666666666E-2</v>
      </c>
      <c r="BE65" s="34">
        <v>8.1944444444444445E-2</v>
      </c>
      <c r="BF65" s="28" t="s">
        <v>6348</v>
      </c>
      <c r="BG65" s="28">
        <v>0</v>
      </c>
      <c r="BH65" s="28">
        <v>0</v>
      </c>
      <c r="BI65" s="32">
        <v>0</v>
      </c>
    </row>
    <row r="66" spans="1:61" x14ac:dyDescent="0.2">
      <c r="A66" s="1" t="s">
        <v>94</v>
      </c>
      <c r="B66" s="1">
        <v>73</v>
      </c>
      <c r="C66" s="2" t="s">
        <v>95</v>
      </c>
      <c r="D66" s="37">
        <v>63427.719821162442</v>
      </c>
      <c r="E66" s="37">
        <v>42490</v>
      </c>
      <c r="F66" s="29">
        <f t="shared" si="0"/>
        <v>0.66989638157894738</v>
      </c>
      <c r="G66" s="37">
        <v>42560</v>
      </c>
      <c r="H66" s="29">
        <f t="shared" si="1"/>
        <v>0.67100000000000004</v>
      </c>
      <c r="I66" s="37">
        <v>42912</v>
      </c>
      <c r="J66" s="30">
        <f t="shared" si="2"/>
        <v>0.6765496240601504</v>
      </c>
      <c r="K66" s="43">
        <v>0</v>
      </c>
      <c r="L66" s="44">
        <v>10</v>
      </c>
      <c r="M66" s="44">
        <v>2</v>
      </c>
      <c r="N66" s="44">
        <v>58</v>
      </c>
      <c r="O66" s="44">
        <v>0</v>
      </c>
      <c r="P66" s="45">
        <v>70</v>
      </c>
      <c r="Q66" s="37">
        <v>19171</v>
      </c>
      <c r="R66" s="37">
        <v>104</v>
      </c>
      <c r="S66" s="37">
        <v>0</v>
      </c>
      <c r="T66" s="37">
        <v>19275</v>
      </c>
      <c r="U66" s="45">
        <v>60</v>
      </c>
      <c r="V66" s="37">
        <v>16688</v>
      </c>
      <c r="W66" s="37">
        <v>16</v>
      </c>
      <c r="X66" s="37">
        <v>11</v>
      </c>
      <c r="Y66" s="37">
        <v>44</v>
      </c>
      <c r="Z66" s="37">
        <v>14</v>
      </c>
      <c r="AA66" s="37">
        <v>0</v>
      </c>
      <c r="AB66" s="37">
        <v>16</v>
      </c>
      <c r="AC66" s="37">
        <v>2486</v>
      </c>
      <c r="AD66" s="45">
        <v>19275</v>
      </c>
      <c r="AE66" s="37">
        <v>16688</v>
      </c>
      <c r="AF66" s="37">
        <v>130</v>
      </c>
      <c r="AG66" s="37">
        <v>143</v>
      </c>
      <c r="AH66" s="43">
        <v>16336</v>
      </c>
      <c r="AI66" s="37">
        <v>352</v>
      </c>
      <c r="AJ66" s="43">
        <v>233</v>
      </c>
      <c r="AK66" s="37">
        <v>0</v>
      </c>
      <c r="AL66" s="37">
        <v>99</v>
      </c>
      <c r="AM66" s="37">
        <v>40</v>
      </c>
      <c r="AN66" s="37">
        <v>26</v>
      </c>
      <c r="AO66" s="37">
        <v>64</v>
      </c>
      <c r="AP66" s="37">
        <v>60</v>
      </c>
      <c r="AQ66" s="37">
        <v>63</v>
      </c>
      <c r="AR66" s="37">
        <v>20</v>
      </c>
      <c r="AS66" s="37">
        <v>25</v>
      </c>
      <c r="AT66" s="37">
        <v>32</v>
      </c>
      <c r="AU66" s="37">
        <v>30</v>
      </c>
      <c r="AV66" s="37">
        <v>1003</v>
      </c>
      <c r="AW66" s="37" t="s">
        <v>6400</v>
      </c>
      <c r="AX66" s="37" t="s">
        <v>6400</v>
      </c>
      <c r="AY66" s="33">
        <v>42866</v>
      </c>
      <c r="AZ66" s="33">
        <v>42877</v>
      </c>
      <c r="BA66" s="37">
        <v>52</v>
      </c>
      <c r="BB66" s="34">
        <v>0.9375</v>
      </c>
      <c r="BC66" s="34">
        <v>5.5555555555555552E-2</v>
      </c>
      <c r="BD66" s="34">
        <v>5.5555555555555552E-2</v>
      </c>
      <c r="BE66" s="34">
        <v>0.17361111111111113</v>
      </c>
      <c r="BF66" s="28" t="s">
        <v>6348</v>
      </c>
      <c r="BG66" s="28">
        <v>0</v>
      </c>
      <c r="BH66" s="28">
        <v>0</v>
      </c>
      <c r="BI66" s="32">
        <v>0</v>
      </c>
    </row>
    <row r="67" spans="1:61" x14ac:dyDescent="0.2">
      <c r="A67" s="1" t="s">
        <v>96</v>
      </c>
      <c r="B67" s="1">
        <v>74</v>
      </c>
      <c r="C67" s="2" t="s">
        <v>97</v>
      </c>
      <c r="D67" s="37">
        <v>75827</v>
      </c>
      <c r="E67" s="37">
        <v>51353</v>
      </c>
      <c r="F67" s="29">
        <f t="shared" si="0"/>
        <v>0.67723897820037715</v>
      </c>
      <c r="G67" s="37">
        <v>51451</v>
      </c>
      <c r="H67" s="29">
        <f t="shared" si="1"/>
        <v>0.67853139383069361</v>
      </c>
      <c r="I67" s="37">
        <v>51537</v>
      </c>
      <c r="J67" s="30">
        <f t="shared" si="2"/>
        <v>0.67966555448586918</v>
      </c>
      <c r="K67" s="43">
        <v>0</v>
      </c>
      <c r="L67" s="44">
        <v>27</v>
      </c>
      <c r="M67" s="44">
        <v>9</v>
      </c>
      <c r="N67" s="44">
        <v>62</v>
      </c>
      <c r="O67" s="44">
        <v>0</v>
      </c>
      <c r="P67" s="45">
        <v>98</v>
      </c>
      <c r="Q67" s="37">
        <v>11474</v>
      </c>
      <c r="R67" s="37">
        <v>138</v>
      </c>
      <c r="S67" s="37">
        <v>115</v>
      </c>
      <c r="T67" s="37">
        <v>11727</v>
      </c>
      <c r="U67" s="45">
        <v>162</v>
      </c>
      <c r="V67" s="37">
        <v>9861</v>
      </c>
      <c r="W67" s="37">
        <v>38</v>
      </c>
      <c r="X67" s="37">
        <v>2</v>
      </c>
      <c r="Y67" s="37">
        <v>21</v>
      </c>
      <c r="Z67" s="37">
        <v>164</v>
      </c>
      <c r="AA67" s="37">
        <v>0</v>
      </c>
      <c r="AB67" s="37">
        <v>22</v>
      </c>
      <c r="AC67" s="37">
        <v>1619</v>
      </c>
      <c r="AD67" s="45">
        <v>11727</v>
      </c>
      <c r="AE67" s="37">
        <v>9850</v>
      </c>
      <c r="AF67" s="37">
        <v>0</v>
      </c>
      <c r="AG67" s="37">
        <v>75</v>
      </c>
      <c r="AH67" s="43">
        <v>9775</v>
      </c>
      <c r="AI67" s="37">
        <v>86</v>
      </c>
      <c r="AJ67" s="43">
        <v>437</v>
      </c>
      <c r="AK67" s="37">
        <v>10</v>
      </c>
      <c r="AL67" s="37">
        <v>297</v>
      </c>
      <c r="AM67" s="37">
        <v>5</v>
      </c>
      <c r="AN67" s="37">
        <v>7</v>
      </c>
      <c r="AO67" s="37">
        <v>2</v>
      </c>
      <c r="AP67" s="37">
        <v>27</v>
      </c>
      <c r="AQ67" s="37">
        <v>30</v>
      </c>
      <c r="AR67" s="37">
        <v>4</v>
      </c>
      <c r="AS67" s="37">
        <v>6</v>
      </c>
      <c r="AT67" s="37">
        <v>5</v>
      </c>
      <c r="AU67" s="37">
        <v>51</v>
      </c>
      <c r="AV67" s="37">
        <v>573</v>
      </c>
      <c r="AW67" s="37">
        <v>25</v>
      </c>
      <c r="AX67" s="37">
        <v>4</v>
      </c>
      <c r="AY67" s="33">
        <v>42870</v>
      </c>
      <c r="AZ67" s="33">
        <v>42877</v>
      </c>
      <c r="BA67" s="37">
        <v>19</v>
      </c>
      <c r="BB67" s="34">
        <v>0.92708333333333337</v>
      </c>
      <c r="BC67" s="34">
        <v>3.472222222222222E-3</v>
      </c>
      <c r="BD67" s="34">
        <v>5.2083333333333336E-2</v>
      </c>
      <c r="BE67" s="34">
        <v>0.13541666666666666</v>
      </c>
      <c r="BF67" s="28" t="s">
        <v>6348</v>
      </c>
      <c r="BG67" s="28">
        <v>0</v>
      </c>
      <c r="BH67" s="28">
        <v>0</v>
      </c>
      <c r="BI67" s="32">
        <v>0</v>
      </c>
    </row>
    <row r="68" spans="1:61" x14ac:dyDescent="0.2">
      <c r="A68" s="1" t="s">
        <v>98</v>
      </c>
      <c r="B68" s="1">
        <v>75</v>
      </c>
      <c r="C68" s="2" t="s">
        <v>99</v>
      </c>
      <c r="D68" s="37">
        <v>73426</v>
      </c>
      <c r="E68" s="37">
        <v>46519</v>
      </c>
      <c r="F68" s="29">
        <f t="shared" si="0"/>
        <v>0.63354942390978675</v>
      </c>
      <c r="G68" s="37">
        <v>46626</v>
      </c>
      <c r="H68" s="29">
        <f t="shared" si="1"/>
        <v>0.63500667338544925</v>
      </c>
      <c r="I68" s="37">
        <v>46910</v>
      </c>
      <c r="J68" s="30">
        <f t="shared" si="2"/>
        <v>0.63887451311524524</v>
      </c>
      <c r="K68" s="43">
        <v>0</v>
      </c>
      <c r="L68" s="44">
        <v>17</v>
      </c>
      <c r="M68" s="44">
        <v>0</v>
      </c>
      <c r="N68" s="44">
        <v>90</v>
      </c>
      <c r="O68" s="44">
        <v>0</v>
      </c>
      <c r="P68" s="45">
        <v>107</v>
      </c>
      <c r="Q68" s="37">
        <v>10250</v>
      </c>
      <c r="R68" s="37">
        <v>33</v>
      </c>
      <c r="S68" s="37">
        <v>0</v>
      </c>
      <c r="T68" s="37">
        <v>10283</v>
      </c>
      <c r="U68" s="45">
        <v>21</v>
      </c>
      <c r="V68" s="37">
        <v>8569</v>
      </c>
      <c r="W68" s="37">
        <v>32</v>
      </c>
      <c r="X68" s="37">
        <v>7</v>
      </c>
      <c r="Y68" s="37">
        <v>5</v>
      </c>
      <c r="Z68" s="37">
        <v>0</v>
      </c>
      <c r="AA68" s="37">
        <v>0</v>
      </c>
      <c r="AB68" s="37">
        <v>27</v>
      </c>
      <c r="AC68" s="37">
        <v>1927</v>
      </c>
      <c r="AD68" s="45">
        <v>10567</v>
      </c>
      <c r="AE68" s="37">
        <v>8569</v>
      </c>
      <c r="AF68" s="37">
        <v>22</v>
      </c>
      <c r="AG68" s="37">
        <v>54</v>
      </c>
      <c r="AH68" s="43">
        <v>8285</v>
      </c>
      <c r="AI68" s="37">
        <v>101</v>
      </c>
      <c r="AJ68" s="43">
        <v>241</v>
      </c>
      <c r="AK68" s="37">
        <v>3</v>
      </c>
      <c r="AL68" s="37">
        <v>72</v>
      </c>
      <c r="AM68" s="37">
        <v>9</v>
      </c>
      <c r="AN68" s="37">
        <v>4</v>
      </c>
      <c r="AO68" s="37">
        <v>9</v>
      </c>
      <c r="AP68" s="37">
        <v>2</v>
      </c>
      <c r="AQ68" s="37">
        <v>30</v>
      </c>
      <c r="AR68" s="37">
        <v>22</v>
      </c>
      <c r="AS68" s="37">
        <v>19</v>
      </c>
      <c r="AT68" s="37">
        <v>7</v>
      </c>
      <c r="AU68" s="37">
        <v>76</v>
      </c>
      <c r="AV68" s="37">
        <v>641</v>
      </c>
      <c r="AW68" s="37">
        <v>8</v>
      </c>
      <c r="AX68" s="37">
        <v>23</v>
      </c>
      <c r="AY68" s="33">
        <v>42870</v>
      </c>
      <c r="AZ68" s="33">
        <v>42878</v>
      </c>
      <c r="BA68" s="37">
        <v>26</v>
      </c>
      <c r="BB68" s="34">
        <v>0.91666666666666663</v>
      </c>
      <c r="BC68" s="34">
        <v>2.0833333333333333E-3</v>
      </c>
      <c r="BD68" s="34">
        <v>2.0833333333333332E-2</v>
      </c>
      <c r="BE68" s="34">
        <v>0.15625</v>
      </c>
      <c r="BF68" s="28" t="s">
        <v>6348</v>
      </c>
      <c r="BG68" s="28">
        <v>0</v>
      </c>
      <c r="BH68" s="28">
        <v>0</v>
      </c>
      <c r="BI68" s="32">
        <v>0</v>
      </c>
    </row>
    <row r="69" spans="1:61" x14ac:dyDescent="0.2">
      <c r="A69" s="1" t="s">
        <v>100</v>
      </c>
      <c r="B69" s="1">
        <v>76</v>
      </c>
      <c r="C69" s="2" t="s">
        <v>101</v>
      </c>
      <c r="D69" s="37">
        <v>67233</v>
      </c>
      <c r="E69" s="37">
        <v>45183</v>
      </c>
      <c r="F69" s="29">
        <f t="shared" ref="F69:F132" si="3">E69/D69</f>
        <v>0.67203605372361785</v>
      </c>
      <c r="G69" s="37">
        <v>45273</v>
      </c>
      <c r="H69" s="29">
        <f t="shared" ref="H69:H132" si="4">G69/D69</f>
        <v>0.67337468207576634</v>
      </c>
      <c r="I69" s="37">
        <v>45455</v>
      </c>
      <c r="J69" s="30">
        <f t="shared" ref="J69:J132" si="5">I69/D69</f>
        <v>0.67608168607677777</v>
      </c>
      <c r="K69" s="43">
        <v>0</v>
      </c>
      <c r="L69" s="44">
        <v>31</v>
      </c>
      <c r="M69" s="44">
        <v>2</v>
      </c>
      <c r="N69" s="44">
        <v>57</v>
      </c>
      <c r="O69" s="44">
        <v>0</v>
      </c>
      <c r="P69" s="45">
        <v>90</v>
      </c>
      <c r="Q69" s="37">
        <v>15544</v>
      </c>
      <c r="R69" s="37">
        <v>73</v>
      </c>
      <c r="S69" s="37">
        <v>0</v>
      </c>
      <c r="T69" s="37">
        <v>15617</v>
      </c>
      <c r="U69" s="45">
        <v>0</v>
      </c>
      <c r="V69" s="37">
        <v>13201</v>
      </c>
      <c r="W69" s="37">
        <v>33</v>
      </c>
      <c r="X69" s="37">
        <v>26</v>
      </c>
      <c r="Y69" s="37">
        <v>47</v>
      </c>
      <c r="Z69" s="37">
        <v>0</v>
      </c>
      <c r="AA69" s="37">
        <v>0</v>
      </c>
      <c r="AB69" s="37">
        <v>21</v>
      </c>
      <c r="AC69" s="37">
        <v>2289</v>
      </c>
      <c r="AD69" s="45">
        <v>15617</v>
      </c>
      <c r="AE69" s="37">
        <v>13201</v>
      </c>
      <c r="AF69" s="37">
        <v>99</v>
      </c>
      <c r="AG69" s="37">
        <v>83</v>
      </c>
      <c r="AH69" s="43">
        <v>13019</v>
      </c>
      <c r="AI69" s="37">
        <v>182</v>
      </c>
      <c r="AJ69" s="43">
        <v>254</v>
      </c>
      <c r="AK69" s="37">
        <v>5</v>
      </c>
      <c r="AL69" s="37">
        <v>208</v>
      </c>
      <c r="AM69" s="37">
        <v>31</v>
      </c>
      <c r="AN69" s="37">
        <v>4</v>
      </c>
      <c r="AO69" s="37">
        <v>29</v>
      </c>
      <c r="AP69" s="37">
        <v>35</v>
      </c>
      <c r="AQ69" s="37">
        <v>4</v>
      </c>
      <c r="AR69" s="37">
        <v>44</v>
      </c>
      <c r="AS69" s="37">
        <v>16</v>
      </c>
      <c r="AT69" s="37">
        <v>19</v>
      </c>
      <c r="AU69" s="37">
        <v>49</v>
      </c>
      <c r="AV69" s="37">
        <v>620</v>
      </c>
      <c r="AW69" s="37">
        <v>21</v>
      </c>
      <c r="AX69" s="37">
        <v>5</v>
      </c>
      <c r="AY69" s="33">
        <v>42872</v>
      </c>
      <c r="AZ69" s="33">
        <v>42881</v>
      </c>
      <c r="BA69" s="37">
        <v>68</v>
      </c>
      <c r="BB69" s="34">
        <v>0.91666666666666663</v>
      </c>
      <c r="BC69" s="34">
        <v>0.99652777777777779</v>
      </c>
      <c r="BD69" s="34">
        <v>0</v>
      </c>
      <c r="BE69" s="34">
        <v>0.10416666666666667</v>
      </c>
      <c r="BF69" s="28" t="s">
        <v>6348</v>
      </c>
      <c r="BG69" s="28">
        <v>0</v>
      </c>
      <c r="BH69" s="28">
        <v>0</v>
      </c>
      <c r="BI69" s="32">
        <v>0</v>
      </c>
    </row>
    <row r="70" spans="1:61" x14ac:dyDescent="0.2">
      <c r="A70" s="1" t="s">
        <v>102</v>
      </c>
      <c r="B70" s="1">
        <v>77</v>
      </c>
      <c r="C70" s="2" t="s">
        <v>103</v>
      </c>
      <c r="D70" s="37">
        <v>68886</v>
      </c>
      <c r="E70" s="37">
        <v>42323</v>
      </c>
      <c r="F70" s="29">
        <f t="shared" si="3"/>
        <v>0.61439189385361326</v>
      </c>
      <c r="G70" s="37">
        <v>42420</v>
      </c>
      <c r="H70" s="29">
        <f t="shared" si="4"/>
        <v>0.61580001742008539</v>
      </c>
      <c r="I70" s="37">
        <v>42579</v>
      </c>
      <c r="J70" s="30">
        <f t="shared" si="5"/>
        <v>0.61810817873007573</v>
      </c>
      <c r="K70" s="43">
        <v>0</v>
      </c>
      <c r="L70" s="44">
        <v>25</v>
      </c>
      <c r="M70" s="44">
        <v>1</v>
      </c>
      <c r="N70" s="44">
        <v>71</v>
      </c>
      <c r="O70" s="44">
        <v>0</v>
      </c>
      <c r="P70" s="45">
        <v>97</v>
      </c>
      <c r="Q70" s="37">
        <v>12844</v>
      </c>
      <c r="R70" s="37">
        <v>59</v>
      </c>
      <c r="S70" s="37">
        <v>0</v>
      </c>
      <c r="T70" s="37">
        <v>12903</v>
      </c>
      <c r="U70" s="45">
        <v>0</v>
      </c>
      <c r="V70" s="37">
        <v>10486</v>
      </c>
      <c r="W70" s="37">
        <v>33</v>
      </c>
      <c r="X70" s="37">
        <v>28</v>
      </c>
      <c r="Y70" s="37">
        <v>31</v>
      </c>
      <c r="Z70" s="37">
        <v>0</v>
      </c>
      <c r="AA70" s="37">
        <v>0</v>
      </c>
      <c r="AB70" s="37">
        <v>20</v>
      </c>
      <c r="AC70" s="37">
        <v>2305</v>
      </c>
      <c r="AD70" s="45">
        <v>12903</v>
      </c>
      <c r="AE70" s="37">
        <v>10486</v>
      </c>
      <c r="AF70" s="37">
        <v>76</v>
      </c>
      <c r="AG70" s="37">
        <v>83</v>
      </c>
      <c r="AH70" s="43">
        <v>10327</v>
      </c>
      <c r="AI70" s="37">
        <v>159</v>
      </c>
      <c r="AJ70" s="43">
        <v>173</v>
      </c>
      <c r="AK70" s="37">
        <v>4</v>
      </c>
      <c r="AL70" s="37">
        <v>234</v>
      </c>
      <c r="AM70" s="37">
        <v>29</v>
      </c>
      <c r="AN70" s="37">
        <v>4</v>
      </c>
      <c r="AO70" s="37">
        <v>20</v>
      </c>
      <c r="AP70" s="37">
        <v>33</v>
      </c>
      <c r="AQ70" s="37">
        <v>8</v>
      </c>
      <c r="AR70" s="37">
        <v>42</v>
      </c>
      <c r="AS70" s="37">
        <v>13</v>
      </c>
      <c r="AT70" s="37">
        <v>10</v>
      </c>
      <c r="AU70" s="37">
        <v>50</v>
      </c>
      <c r="AV70" s="37">
        <v>561</v>
      </c>
      <c r="AW70" s="37">
        <v>26</v>
      </c>
      <c r="AX70" s="37">
        <v>9</v>
      </c>
      <c r="AY70" s="33">
        <v>42872</v>
      </c>
      <c r="AZ70" s="33">
        <v>42881</v>
      </c>
      <c r="BA70" s="37">
        <v>42</v>
      </c>
      <c r="BB70" s="34">
        <v>0.91666666666666663</v>
      </c>
      <c r="BC70" s="34">
        <v>1.0416666666666666E-2</v>
      </c>
      <c r="BD70" s="34">
        <v>1.7361111111111112E-2</v>
      </c>
      <c r="BE70" s="34">
        <v>0.11805555555555557</v>
      </c>
      <c r="BF70" s="28" t="s">
        <v>6348</v>
      </c>
      <c r="BG70" s="28">
        <v>0</v>
      </c>
      <c r="BH70" s="28">
        <v>0</v>
      </c>
      <c r="BI70" s="32">
        <v>0</v>
      </c>
    </row>
    <row r="71" spans="1:61" x14ac:dyDescent="0.2">
      <c r="A71" s="1" t="s">
        <v>104</v>
      </c>
      <c r="B71" s="1">
        <v>78</v>
      </c>
      <c r="C71" s="2" t="s">
        <v>105</v>
      </c>
      <c r="D71" s="37">
        <v>72797</v>
      </c>
      <c r="E71" s="37">
        <v>51054</v>
      </c>
      <c r="F71" s="29">
        <f t="shared" si="3"/>
        <v>0.70132010934516531</v>
      </c>
      <c r="G71" s="37">
        <v>51135</v>
      </c>
      <c r="H71" s="29">
        <f t="shared" si="4"/>
        <v>0.70243279256013302</v>
      </c>
      <c r="I71" s="37">
        <v>51263</v>
      </c>
      <c r="J71" s="30">
        <f t="shared" si="5"/>
        <v>0.7041911067763782</v>
      </c>
      <c r="K71" s="43">
        <v>23</v>
      </c>
      <c r="L71" s="44">
        <v>14</v>
      </c>
      <c r="M71" s="44">
        <v>0</v>
      </c>
      <c r="N71" s="44">
        <v>44</v>
      </c>
      <c r="O71" s="44">
        <v>0</v>
      </c>
      <c r="P71" s="45">
        <v>81</v>
      </c>
      <c r="Q71" s="37">
        <v>15995</v>
      </c>
      <c r="R71" s="37">
        <v>67</v>
      </c>
      <c r="S71" s="37">
        <v>0</v>
      </c>
      <c r="T71" s="37">
        <v>16062</v>
      </c>
      <c r="U71" s="45">
        <v>0</v>
      </c>
      <c r="V71" s="37">
        <v>13721</v>
      </c>
      <c r="W71" s="37">
        <v>32</v>
      </c>
      <c r="X71" s="37">
        <v>19</v>
      </c>
      <c r="Y71" s="37">
        <v>48</v>
      </c>
      <c r="Z71" s="37">
        <v>0</v>
      </c>
      <c r="AA71" s="37">
        <v>0</v>
      </c>
      <c r="AB71" s="37">
        <v>24</v>
      </c>
      <c r="AC71" s="37">
        <v>2758</v>
      </c>
      <c r="AD71" s="45">
        <v>16602</v>
      </c>
      <c r="AE71" s="37">
        <v>13721</v>
      </c>
      <c r="AF71" s="37">
        <v>63</v>
      </c>
      <c r="AG71" s="37">
        <v>65</v>
      </c>
      <c r="AH71" s="43">
        <v>13593</v>
      </c>
      <c r="AI71" s="37">
        <v>128</v>
      </c>
      <c r="AJ71" s="43">
        <v>379</v>
      </c>
      <c r="AK71" s="37">
        <v>7</v>
      </c>
      <c r="AL71" s="37">
        <v>127</v>
      </c>
      <c r="AM71" s="37">
        <v>17</v>
      </c>
      <c r="AN71" s="37">
        <v>2</v>
      </c>
      <c r="AO71" s="37">
        <v>24</v>
      </c>
      <c r="AP71" s="37">
        <v>27</v>
      </c>
      <c r="AQ71" s="37">
        <v>7</v>
      </c>
      <c r="AR71" s="37">
        <v>31</v>
      </c>
      <c r="AS71" s="37">
        <v>9</v>
      </c>
      <c r="AT71" s="37">
        <v>11</v>
      </c>
      <c r="AU71" s="37">
        <v>54</v>
      </c>
      <c r="AV71" s="37">
        <v>462</v>
      </c>
      <c r="AW71" s="37">
        <v>17</v>
      </c>
      <c r="AX71" s="37">
        <v>5</v>
      </c>
      <c r="AY71" s="33">
        <v>42872</v>
      </c>
      <c r="AZ71" s="33">
        <v>42881</v>
      </c>
      <c r="BA71" s="37">
        <v>53</v>
      </c>
      <c r="BB71" s="34">
        <v>0.91666666666666663</v>
      </c>
      <c r="BC71" s="34">
        <v>2.7777777777777776E-2</v>
      </c>
      <c r="BD71" s="34">
        <v>3.4722222222222224E-2</v>
      </c>
      <c r="BE71" s="34">
        <v>0.1388888888888889</v>
      </c>
      <c r="BF71" s="28" t="s">
        <v>6348</v>
      </c>
      <c r="BG71" s="28">
        <v>0</v>
      </c>
      <c r="BH71" s="28">
        <v>0</v>
      </c>
      <c r="BI71" s="32">
        <v>0</v>
      </c>
    </row>
    <row r="72" spans="1:61" x14ac:dyDescent="0.2">
      <c r="A72" s="1" t="s">
        <v>106</v>
      </c>
      <c r="B72" s="1">
        <v>79</v>
      </c>
      <c r="C72" s="2" t="s">
        <v>107</v>
      </c>
      <c r="D72" s="37">
        <v>72872</v>
      </c>
      <c r="E72" s="37">
        <v>50288</v>
      </c>
      <c r="F72" s="29">
        <f t="shared" si="3"/>
        <v>0.69008672741244925</v>
      </c>
      <c r="G72" s="37">
        <v>50451</v>
      </c>
      <c r="H72" s="29">
        <f t="shared" si="4"/>
        <v>0.69232352618289605</v>
      </c>
      <c r="I72" s="37">
        <v>50623</v>
      </c>
      <c r="J72" s="30">
        <f t="shared" si="5"/>
        <v>0.69468382917993199</v>
      </c>
      <c r="K72" s="43">
        <v>0</v>
      </c>
      <c r="L72" s="44">
        <v>43</v>
      </c>
      <c r="M72" s="44">
        <v>3</v>
      </c>
      <c r="N72" s="44">
        <v>117</v>
      </c>
      <c r="O72" s="44">
        <v>0</v>
      </c>
      <c r="P72" s="45">
        <v>163</v>
      </c>
      <c r="Q72" s="37">
        <v>9991</v>
      </c>
      <c r="R72" s="37">
        <v>84</v>
      </c>
      <c r="S72" s="37">
        <v>0</v>
      </c>
      <c r="T72" s="37">
        <v>10075</v>
      </c>
      <c r="U72" s="45">
        <v>17</v>
      </c>
      <c r="V72" s="37">
        <v>8009</v>
      </c>
      <c r="W72" s="37">
        <v>19</v>
      </c>
      <c r="X72" s="37">
        <v>8</v>
      </c>
      <c r="Y72" s="37">
        <v>59</v>
      </c>
      <c r="Z72" s="37">
        <v>0</v>
      </c>
      <c r="AA72" s="37">
        <v>0</v>
      </c>
      <c r="AB72" s="37">
        <v>203</v>
      </c>
      <c r="AC72" s="37">
        <v>1777</v>
      </c>
      <c r="AD72" s="45">
        <v>10075</v>
      </c>
      <c r="AE72" s="37">
        <v>8009</v>
      </c>
      <c r="AF72" s="37">
        <v>5</v>
      </c>
      <c r="AG72" s="37">
        <v>321</v>
      </c>
      <c r="AH72" s="43">
        <v>7837</v>
      </c>
      <c r="AI72" s="37">
        <v>324</v>
      </c>
      <c r="AJ72" s="43">
        <v>305</v>
      </c>
      <c r="AK72" s="37">
        <v>10</v>
      </c>
      <c r="AL72" s="37">
        <v>46</v>
      </c>
      <c r="AM72" s="37">
        <v>5</v>
      </c>
      <c r="AN72" s="37">
        <v>0</v>
      </c>
      <c r="AO72" s="37">
        <v>0</v>
      </c>
      <c r="AP72" s="37">
        <v>129</v>
      </c>
      <c r="AQ72" s="37">
        <v>152</v>
      </c>
      <c r="AR72" s="37">
        <v>40</v>
      </c>
      <c r="AS72" s="37">
        <v>11</v>
      </c>
      <c r="AT72" s="37">
        <v>0</v>
      </c>
      <c r="AU72" s="37">
        <v>48</v>
      </c>
      <c r="AV72" s="37">
        <v>907</v>
      </c>
      <c r="AW72" s="37">
        <v>1</v>
      </c>
      <c r="AX72" s="37" t="s">
        <v>6400</v>
      </c>
      <c r="AY72" s="33">
        <v>42872</v>
      </c>
      <c r="AZ72" s="33">
        <v>42881</v>
      </c>
      <c r="BA72" s="37" t="s">
        <v>6400</v>
      </c>
      <c r="BB72" s="34">
        <v>0.91666666666666663</v>
      </c>
      <c r="BC72" s="34">
        <v>2.0833333333333332E-2</v>
      </c>
      <c r="BD72" s="34">
        <v>3.125E-2</v>
      </c>
      <c r="BE72" s="34">
        <v>7.9861111111111105E-2</v>
      </c>
      <c r="BF72" s="28" t="s">
        <v>6348</v>
      </c>
      <c r="BG72" s="28">
        <v>0</v>
      </c>
      <c r="BH72" s="28">
        <v>0</v>
      </c>
      <c r="BI72" s="32">
        <v>0</v>
      </c>
    </row>
    <row r="73" spans="1:61" x14ac:dyDescent="0.2">
      <c r="A73" s="1" t="s">
        <v>108</v>
      </c>
      <c r="B73" s="1">
        <v>80</v>
      </c>
      <c r="C73" s="2" t="s">
        <v>109</v>
      </c>
      <c r="D73" s="37">
        <v>68402</v>
      </c>
      <c r="E73" s="37">
        <v>42879</v>
      </c>
      <c r="F73" s="29">
        <f t="shared" si="3"/>
        <v>0.62686763544925583</v>
      </c>
      <c r="G73" s="37">
        <v>42941</v>
      </c>
      <c r="H73" s="29">
        <f t="shared" si="4"/>
        <v>0.62777404169468731</v>
      </c>
      <c r="I73" s="37">
        <v>43344</v>
      </c>
      <c r="J73" s="30">
        <f t="shared" si="5"/>
        <v>0.63366568228999154</v>
      </c>
      <c r="K73" s="43">
        <v>0</v>
      </c>
      <c r="L73" s="44">
        <v>11</v>
      </c>
      <c r="M73" s="44">
        <v>3</v>
      </c>
      <c r="N73" s="44">
        <v>48</v>
      </c>
      <c r="O73" s="44">
        <v>0</v>
      </c>
      <c r="P73" s="45">
        <v>62</v>
      </c>
      <c r="Q73" s="37">
        <v>12468</v>
      </c>
      <c r="R73" s="37">
        <v>10</v>
      </c>
      <c r="S73" s="37">
        <v>0</v>
      </c>
      <c r="T73" s="37">
        <v>12478</v>
      </c>
      <c r="U73" s="45">
        <v>0</v>
      </c>
      <c r="V73" s="37">
        <v>10300</v>
      </c>
      <c r="W73" s="37">
        <v>17</v>
      </c>
      <c r="X73" s="37">
        <v>9</v>
      </c>
      <c r="Y73" s="37">
        <v>1</v>
      </c>
      <c r="Z73" s="37">
        <v>0</v>
      </c>
      <c r="AA73" s="37">
        <v>0</v>
      </c>
      <c r="AB73" s="37">
        <v>43</v>
      </c>
      <c r="AC73" s="37">
        <v>2108</v>
      </c>
      <c r="AD73" s="45">
        <v>12478</v>
      </c>
      <c r="AE73" s="37">
        <v>10300</v>
      </c>
      <c r="AF73" s="37">
        <v>24</v>
      </c>
      <c r="AG73" s="37">
        <v>136</v>
      </c>
      <c r="AH73" s="43">
        <v>9897</v>
      </c>
      <c r="AI73" s="37">
        <v>362</v>
      </c>
      <c r="AJ73" s="43">
        <v>183</v>
      </c>
      <c r="AK73" s="37">
        <v>2</v>
      </c>
      <c r="AL73" s="37">
        <v>98</v>
      </c>
      <c r="AM73" s="37">
        <v>22</v>
      </c>
      <c r="AN73" s="37">
        <v>2</v>
      </c>
      <c r="AO73" s="37">
        <v>0</v>
      </c>
      <c r="AP73" s="37">
        <v>61</v>
      </c>
      <c r="AQ73" s="37">
        <v>39</v>
      </c>
      <c r="AR73" s="37">
        <v>36</v>
      </c>
      <c r="AS73" s="37">
        <v>19</v>
      </c>
      <c r="AT73" s="37">
        <v>183</v>
      </c>
      <c r="AU73" s="37">
        <v>69</v>
      </c>
      <c r="AV73" s="37">
        <v>446</v>
      </c>
      <c r="AW73" s="37">
        <v>17</v>
      </c>
      <c r="AX73" s="37" t="s">
        <v>6400</v>
      </c>
      <c r="AY73" s="33">
        <v>42870</v>
      </c>
      <c r="AZ73" s="33">
        <v>42878</v>
      </c>
      <c r="BA73" s="37">
        <v>27</v>
      </c>
      <c r="BB73" s="34">
        <v>0.91666666666666663</v>
      </c>
      <c r="BC73" s="34">
        <v>2.0833333333333332E-2</v>
      </c>
      <c r="BD73" s="34">
        <v>3.125E-2</v>
      </c>
      <c r="BE73" s="34">
        <v>0.13541666666666666</v>
      </c>
      <c r="BF73" s="28" t="s">
        <v>6349</v>
      </c>
      <c r="BG73" s="28">
        <v>0</v>
      </c>
      <c r="BH73" s="28">
        <v>0</v>
      </c>
      <c r="BI73" s="32">
        <v>0</v>
      </c>
    </row>
    <row r="74" spans="1:61" x14ac:dyDescent="0.2">
      <c r="A74" s="1" t="s">
        <v>110</v>
      </c>
      <c r="B74" s="1">
        <v>81</v>
      </c>
      <c r="C74" s="2" t="s">
        <v>111</v>
      </c>
      <c r="D74" s="37">
        <v>80623</v>
      </c>
      <c r="E74" s="37">
        <v>56168</v>
      </c>
      <c r="F74" s="29">
        <f t="shared" si="3"/>
        <v>0.69667464619277375</v>
      </c>
      <c r="G74" s="37">
        <v>56323</v>
      </c>
      <c r="H74" s="29">
        <f t="shared" si="4"/>
        <v>0.69859717450355363</v>
      </c>
      <c r="I74" s="37">
        <v>56613</v>
      </c>
      <c r="J74" s="30">
        <f t="shared" si="5"/>
        <v>0.70219416295598025</v>
      </c>
      <c r="K74" s="43">
        <v>0</v>
      </c>
      <c r="L74" s="44">
        <v>25</v>
      </c>
      <c r="M74" s="44">
        <v>3</v>
      </c>
      <c r="N74" s="44">
        <v>127</v>
      </c>
      <c r="O74" s="44">
        <v>0</v>
      </c>
      <c r="P74" s="45">
        <v>155</v>
      </c>
      <c r="Q74" s="37">
        <v>15095</v>
      </c>
      <c r="R74" s="37">
        <v>56</v>
      </c>
      <c r="S74" s="37">
        <v>0</v>
      </c>
      <c r="T74" s="37">
        <v>15151</v>
      </c>
      <c r="U74" s="45">
        <v>31</v>
      </c>
      <c r="V74" s="37">
        <v>12871</v>
      </c>
      <c r="W74" s="37">
        <v>0</v>
      </c>
      <c r="X74" s="37">
        <v>4</v>
      </c>
      <c r="Y74" s="37">
        <v>21</v>
      </c>
      <c r="Z74" s="37">
        <v>0</v>
      </c>
      <c r="AA74" s="37">
        <v>0</v>
      </c>
      <c r="AB74" s="37">
        <v>26</v>
      </c>
      <c r="AC74" s="37">
        <v>2229</v>
      </c>
      <c r="AD74" s="45">
        <v>15151</v>
      </c>
      <c r="AE74" s="37">
        <v>12871</v>
      </c>
      <c r="AF74" s="37">
        <v>66</v>
      </c>
      <c r="AG74" s="37">
        <v>224</v>
      </c>
      <c r="AH74" s="43">
        <v>12581</v>
      </c>
      <c r="AI74" s="37">
        <v>290</v>
      </c>
      <c r="AJ74" s="43">
        <v>491</v>
      </c>
      <c r="AK74" s="37">
        <v>14</v>
      </c>
      <c r="AL74" s="37">
        <v>117</v>
      </c>
      <c r="AM74" s="37">
        <v>37</v>
      </c>
      <c r="AN74" s="37">
        <v>3</v>
      </c>
      <c r="AO74" s="37">
        <v>26</v>
      </c>
      <c r="AP74" s="37">
        <v>119</v>
      </c>
      <c r="AQ74" s="37">
        <v>87</v>
      </c>
      <c r="AR74" s="37">
        <v>18</v>
      </c>
      <c r="AS74" s="37">
        <v>0</v>
      </c>
      <c r="AT74" s="37">
        <v>0</v>
      </c>
      <c r="AU74" s="37">
        <v>59</v>
      </c>
      <c r="AV74" s="37">
        <v>1224</v>
      </c>
      <c r="AW74" s="37">
        <v>0</v>
      </c>
      <c r="AX74" s="37">
        <v>13</v>
      </c>
      <c r="AY74" s="33">
        <v>42872</v>
      </c>
      <c r="AZ74" s="33">
        <v>42874</v>
      </c>
      <c r="BA74" s="37">
        <v>35</v>
      </c>
      <c r="BB74" s="34">
        <v>0.92361111111111116</v>
      </c>
      <c r="BC74" s="34">
        <v>0.97916666666666663</v>
      </c>
      <c r="BD74" s="34">
        <v>0.97916666666666663</v>
      </c>
      <c r="BE74" s="34">
        <v>9.375E-2</v>
      </c>
      <c r="BF74" s="28" t="s">
        <v>6348</v>
      </c>
      <c r="BG74" s="28">
        <v>0</v>
      </c>
      <c r="BH74" s="28">
        <v>0</v>
      </c>
      <c r="BI74" s="32">
        <v>0</v>
      </c>
    </row>
    <row r="75" spans="1:61" x14ac:dyDescent="0.2">
      <c r="A75" s="1" t="s">
        <v>112</v>
      </c>
      <c r="B75" s="1">
        <v>82</v>
      </c>
      <c r="C75" s="2" t="s">
        <v>113</v>
      </c>
      <c r="D75" s="37">
        <v>74591</v>
      </c>
      <c r="E75" s="37">
        <v>48618</v>
      </c>
      <c r="F75" s="29">
        <f t="shared" si="3"/>
        <v>0.65179445241383005</v>
      </c>
      <c r="G75" s="37">
        <v>48733</v>
      </c>
      <c r="H75" s="29">
        <f t="shared" si="4"/>
        <v>0.65333619337453586</v>
      </c>
      <c r="I75" s="37">
        <v>48992</v>
      </c>
      <c r="J75" s="30">
        <f t="shared" si="5"/>
        <v>0.6568084621469078</v>
      </c>
      <c r="K75" s="43">
        <v>1</v>
      </c>
      <c r="L75" s="44">
        <v>29</v>
      </c>
      <c r="M75" s="44">
        <v>0</v>
      </c>
      <c r="N75" s="44">
        <v>85</v>
      </c>
      <c r="O75" s="44">
        <v>0</v>
      </c>
      <c r="P75" s="45">
        <v>115</v>
      </c>
      <c r="Q75" s="37">
        <v>10793</v>
      </c>
      <c r="R75" s="37">
        <v>45</v>
      </c>
      <c r="S75" s="37">
        <v>0</v>
      </c>
      <c r="T75" s="37">
        <v>10838</v>
      </c>
      <c r="U75" s="45">
        <v>25</v>
      </c>
      <c r="V75" s="37">
        <v>8948</v>
      </c>
      <c r="W75" s="37">
        <v>26</v>
      </c>
      <c r="X75" s="37">
        <v>3</v>
      </c>
      <c r="Y75" s="37">
        <v>42</v>
      </c>
      <c r="Z75" s="37">
        <v>0</v>
      </c>
      <c r="AA75" s="37">
        <v>0</v>
      </c>
      <c r="AB75" s="37">
        <v>62</v>
      </c>
      <c r="AC75" s="37">
        <v>1757</v>
      </c>
      <c r="AD75" s="45">
        <v>10838</v>
      </c>
      <c r="AE75" s="37">
        <v>8948</v>
      </c>
      <c r="AF75" s="37">
        <v>20</v>
      </c>
      <c r="AG75" s="37">
        <v>84</v>
      </c>
      <c r="AH75" s="43">
        <v>8689</v>
      </c>
      <c r="AI75" s="37">
        <v>259</v>
      </c>
      <c r="AJ75" s="43">
        <v>503</v>
      </c>
      <c r="AK75" s="37">
        <v>13</v>
      </c>
      <c r="AL75" s="37">
        <v>61</v>
      </c>
      <c r="AM75" s="37">
        <v>12</v>
      </c>
      <c r="AN75" s="37">
        <v>3</v>
      </c>
      <c r="AO75" s="37">
        <v>5</v>
      </c>
      <c r="AP75" s="37">
        <v>12</v>
      </c>
      <c r="AQ75" s="37">
        <v>58</v>
      </c>
      <c r="AR75" s="37">
        <v>14</v>
      </c>
      <c r="AS75" s="37">
        <v>5</v>
      </c>
      <c r="AT75" s="37">
        <v>150</v>
      </c>
      <c r="AU75" s="37">
        <v>39</v>
      </c>
      <c r="AV75" s="37">
        <v>656</v>
      </c>
      <c r="AW75" s="37">
        <v>8</v>
      </c>
      <c r="AX75" s="37">
        <v>4</v>
      </c>
      <c r="AY75" s="33">
        <v>42870</v>
      </c>
      <c r="AZ75" s="33">
        <v>42879</v>
      </c>
      <c r="BA75" s="37">
        <v>38</v>
      </c>
      <c r="BB75" s="34">
        <v>0.92986111111111114</v>
      </c>
      <c r="BC75" s="34">
        <v>2.7777777777777776E-2</v>
      </c>
      <c r="BD75" s="34">
        <v>1.3888888888888888E-2</v>
      </c>
      <c r="BE75" s="34">
        <v>0.14444444444444446</v>
      </c>
      <c r="BF75" s="28" t="s">
        <v>6348</v>
      </c>
      <c r="BG75" s="28">
        <v>0</v>
      </c>
      <c r="BH75" s="28">
        <v>0</v>
      </c>
      <c r="BI75" s="32">
        <v>0</v>
      </c>
    </row>
    <row r="76" spans="1:61" x14ac:dyDescent="0.2">
      <c r="A76" s="1" t="s">
        <v>114</v>
      </c>
      <c r="B76" s="1">
        <v>83</v>
      </c>
      <c r="C76" s="2" t="s">
        <v>115</v>
      </c>
      <c r="D76" s="37">
        <v>73195</v>
      </c>
      <c r="E76" s="37">
        <v>44507</v>
      </c>
      <c r="F76" s="29">
        <f t="shared" si="3"/>
        <v>0.60806065988113944</v>
      </c>
      <c r="G76" s="37">
        <v>44654</v>
      </c>
      <c r="H76" s="29">
        <f t="shared" si="4"/>
        <v>0.61006899378372836</v>
      </c>
      <c r="I76" s="37">
        <v>44888</v>
      </c>
      <c r="J76" s="30">
        <f t="shared" si="5"/>
        <v>0.61326593346540059</v>
      </c>
      <c r="K76" s="43">
        <v>0</v>
      </c>
      <c r="L76" s="44">
        <v>32</v>
      </c>
      <c r="M76" s="44">
        <v>3</v>
      </c>
      <c r="N76" s="44">
        <v>112</v>
      </c>
      <c r="O76" s="44">
        <v>0</v>
      </c>
      <c r="P76" s="45">
        <v>147</v>
      </c>
      <c r="Q76" s="37">
        <v>10304</v>
      </c>
      <c r="R76" s="37">
        <v>35</v>
      </c>
      <c r="S76" s="37">
        <v>0</v>
      </c>
      <c r="T76" s="37">
        <v>10339</v>
      </c>
      <c r="U76" s="45">
        <v>20</v>
      </c>
      <c r="V76" s="37">
        <v>8547</v>
      </c>
      <c r="W76" s="37">
        <v>18</v>
      </c>
      <c r="X76" s="37">
        <v>3</v>
      </c>
      <c r="Y76" s="37">
        <v>32</v>
      </c>
      <c r="Z76" s="37">
        <v>0</v>
      </c>
      <c r="AA76" s="37">
        <v>0</v>
      </c>
      <c r="AB76" s="37">
        <v>55</v>
      </c>
      <c r="AC76" s="37">
        <v>1684</v>
      </c>
      <c r="AD76" s="45">
        <v>10339</v>
      </c>
      <c r="AE76" s="37">
        <v>8547</v>
      </c>
      <c r="AF76" s="37">
        <v>18</v>
      </c>
      <c r="AG76" s="37">
        <v>99</v>
      </c>
      <c r="AH76" s="43">
        <v>8313</v>
      </c>
      <c r="AI76" s="37">
        <v>234</v>
      </c>
      <c r="AJ76" s="43">
        <v>407</v>
      </c>
      <c r="AK76" s="37">
        <v>18</v>
      </c>
      <c r="AL76" s="37">
        <v>47</v>
      </c>
      <c r="AM76" s="37">
        <v>10</v>
      </c>
      <c r="AN76" s="37">
        <v>6</v>
      </c>
      <c r="AO76" s="37">
        <v>2</v>
      </c>
      <c r="AP76" s="37">
        <v>18</v>
      </c>
      <c r="AQ76" s="37">
        <v>64</v>
      </c>
      <c r="AR76" s="37">
        <v>17</v>
      </c>
      <c r="AS76" s="37">
        <v>4</v>
      </c>
      <c r="AT76" s="37">
        <v>113</v>
      </c>
      <c r="AU76" s="37">
        <v>45</v>
      </c>
      <c r="AV76" s="37">
        <v>522</v>
      </c>
      <c r="AW76" s="37">
        <v>10</v>
      </c>
      <c r="AX76" s="37">
        <v>2</v>
      </c>
      <c r="AY76" s="33">
        <v>42870</v>
      </c>
      <c r="AZ76" s="33">
        <v>42879</v>
      </c>
      <c r="BA76" s="37">
        <v>32</v>
      </c>
      <c r="BB76" s="34">
        <v>0.93055555555555547</v>
      </c>
      <c r="BC76" s="34">
        <v>1.1805555555555555E-2</v>
      </c>
      <c r="BD76" s="34">
        <v>1.3888888888888888E-2</v>
      </c>
      <c r="BE76" s="34">
        <v>0.13125000000000001</v>
      </c>
      <c r="BF76" s="28" t="s">
        <v>6348</v>
      </c>
      <c r="BG76" s="28">
        <v>0</v>
      </c>
      <c r="BH76" s="28">
        <v>0</v>
      </c>
      <c r="BI76" s="32">
        <v>0</v>
      </c>
    </row>
    <row r="77" spans="1:61" x14ac:dyDescent="0.2">
      <c r="A77" s="1" t="s">
        <v>116</v>
      </c>
      <c r="B77" s="1">
        <v>84</v>
      </c>
      <c r="C77" s="2" t="s">
        <v>117</v>
      </c>
      <c r="D77" s="37">
        <v>79199</v>
      </c>
      <c r="E77" s="37">
        <v>55892</v>
      </c>
      <c r="F77" s="29">
        <f t="shared" si="3"/>
        <v>0.70571598126238966</v>
      </c>
      <c r="G77" s="37">
        <v>56038</v>
      </c>
      <c r="H77" s="29">
        <f t="shared" si="4"/>
        <v>0.70755943888180406</v>
      </c>
      <c r="I77" s="37">
        <v>56105</v>
      </c>
      <c r="J77" s="30">
        <f t="shared" si="5"/>
        <v>0.70840540915920658</v>
      </c>
      <c r="K77" s="43">
        <v>0</v>
      </c>
      <c r="L77" s="44">
        <v>11</v>
      </c>
      <c r="M77" s="44">
        <v>0</v>
      </c>
      <c r="N77" s="44">
        <v>135</v>
      </c>
      <c r="O77" s="44">
        <v>0</v>
      </c>
      <c r="P77" s="45">
        <v>146</v>
      </c>
      <c r="Q77" s="37">
        <v>14161</v>
      </c>
      <c r="R77" s="37">
        <v>62</v>
      </c>
      <c r="S77" s="37">
        <v>0</v>
      </c>
      <c r="T77" s="37">
        <v>14223</v>
      </c>
      <c r="U77" s="45">
        <v>113</v>
      </c>
      <c r="V77" s="37">
        <v>12142</v>
      </c>
      <c r="W77" s="37">
        <v>56</v>
      </c>
      <c r="X77" s="37">
        <v>68</v>
      </c>
      <c r="Y77" s="37">
        <v>0</v>
      </c>
      <c r="Z77" s="37">
        <v>0</v>
      </c>
      <c r="AA77" s="37">
        <v>0</v>
      </c>
      <c r="AB77" s="37">
        <v>0</v>
      </c>
      <c r="AC77" s="37">
        <v>1957</v>
      </c>
      <c r="AD77" s="45">
        <v>14223</v>
      </c>
      <c r="AE77" s="37">
        <v>12142</v>
      </c>
      <c r="AF77" s="37">
        <v>13</v>
      </c>
      <c r="AG77" s="37">
        <v>54</v>
      </c>
      <c r="AH77" s="43">
        <v>12075</v>
      </c>
      <c r="AI77" s="37">
        <v>22</v>
      </c>
      <c r="AJ77" s="43">
        <v>341</v>
      </c>
      <c r="AK77" s="37">
        <v>11</v>
      </c>
      <c r="AL77" s="37">
        <v>53</v>
      </c>
      <c r="AM77" s="37">
        <v>13</v>
      </c>
      <c r="AN77" s="37">
        <v>0</v>
      </c>
      <c r="AO77" s="37">
        <v>13</v>
      </c>
      <c r="AP77" s="37">
        <v>9</v>
      </c>
      <c r="AQ77" s="37">
        <v>45</v>
      </c>
      <c r="AR77" s="37">
        <v>33</v>
      </c>
      <c r="AS77" s="37">
        <v>68</v>
      </c>
      <c r="AT77" s="37">
        <v>8</v>
      </c>
      <c r="AU77" s="37">
        <v>54</v>
      </c>
      <c r="AV77" s="37">
        <v>1861</v>
      </c>
      <c r="AW77" s="37">
        <v>30</v>
      </c>
      <c r="AX77" s="37">
        <v>5</v>
      </c>
      <c r="AY77" s="33">
        <v>42872</v>
      </c>
      <c r="AZ77" s="33">
        <v>42874</v>
      </c>
      <c r="BA77" s="37">
        <v>78</v>
      </c>
      <c r="BB77" s="34">
        <v>0.91666666666666663</v>
      </c>
      <c r="BC77" s="34">
        <v>0.98958333333333337</v>
      </c>
      <c r="BD77" s="34">
        <v>0</v>
      </c>
      <c r="BE77" s="34">
        <v>7.2916666666666671E-2</v>
      </c>
      <c r="BF77" s="28" t="s">
        <v>6348</v>
      </c>
      <c r="BG77" s="28">
        <v>0</v>
      </c>
      <c r="BH77" s="28">
        <v>0</v>
      </c>
      <c r="BI77" s="32">
        <v>0</v>
      </c>
    </row>
    <row r="78" spans="1:61" x14ac:dyDescent="0.2">
      <c r="A78" s="1" t="s">
        <v>118</v>
      </c>
      <c r="B78" s="1">
        <v>85</v>
      </c>
      <c r="C78" s="2" t="s">
        <v>119</v>
      </c>
      <c r="D78" s="37">
        <v>70389</v>
      </c>
      <c r="E78" s="37">
        <v>45622</v>
      </c>
      <c r="F78" s="29">
        <f t="shared" si="3"/>
        <v>0.64814104476551737</v>
      </c>
      <c r="G78" s="37">
        <v>45700</v>
      </c>
      <c r="H78" s="29">
        <f t="shared" si="4"/>
        <v>0.64924917245592351</v>
      </c>
      <c r="I78" s="37">
        <v>46039</v>
      </c>
      <c r="J78" s="30">
        <f t="shared" si="5"/>
        <v>0.65406526587961189</v>
      </c>
      <c r="K78" s="43">
        <v>1</v>
      </c>
      <c r="L78" s="44">
        <v>41</v>
      </c>
      <c r="M78" s="44">
        <v>2</v>
      </c>
      <c r="N78" s="44">
        <v>34</v>
      </c>
      <c r="O78" s="44">
        <v>0</v>
      </c>
      <c r="P78" s="45">
        <v>78</v>
      </c>
      <c r="Q78" s="37">
        <v>12006</v>
      </c>
      <c r="R78" s="37">
        <v>20</v>
      </c>
      <c r="S78" s="37">
        <v>0</v>
      </c>
      <c r="T78" s="37">
        <v>12026</v>
      </c>
      <c r="U78" s="45">
        <v>123</v>
      </c>
      <c r="V78" s="37">
        <v>10398</v>
      </c>
      <c r="W78" s="37">
        <v>72</v>
      </c>
      <c r="X78" s="37">
        <v>1</v>
      </c>
      <c r="Y78" s="37">
        <v>19</v>
      </c>
      <c r="Z78" s="37">
        <v>0</v>
      </c>
      <c r="AA78" s="37">
        <v>0</v>
      </c>
      <c r="AB78" s="37">
        <v>27</v>
      </c>
      <c r="AC78" s="37">
        <v>1509</v>
      </c>
      <c r="AD78" s="45">
        <v>12026</v>
      </c>
      <c r="AE78" s="37">
        <v>10398</v>
      </c>
      <c r="AF78" s="37">
        <v>79</v>
      </c>
      <c r="AG78" s="37">
        <v>223</v>
      </c>
      <c r="AH78" s="43">
        <v>10059</v>
      </c>
      <c r="AI78" s="37">
        <v>344</v>
      </c>
      <c r="AJ78" s="43">
        <v>62</v>
      </c>
      <c r="AK78" s="37">
        <v>9</v>
      </c>
      <c r="AL78" s="37">
        <v>91</v>
      </c>
      <c r="AM78" s="37">
        <v>21</v>
      </c>
      <c r="AN78" s="37">
        <v>25</v>
      </c>
      <c r="AO78" s="37">
        <v>32</v>
      </c>
      <c r="AP78" s="37">
        <v>89</v>
      </c>
      <c r="AQ78" s="37">
        <v>83</v>
      </c>
      <c r="AR78" s="37">
        <v>51</v>
      </c>
      <c r="AS78" s="37">
        <v>3</v>
      </c>
      <c r="AT78" s="37">
        <v>21</v>
      </c>
      <c r="AU78" s="37">
        <v>48</v>
      </c>
      <c r="AV78" s="37">
        <v>1036</v>
      </c>
      <c r="AW78" s="37">
        <v>0</v>
      </c>
      <c r="AX78" s="37" t="s">
        <v>6400</v>
      </c>
      <c r="AY78" s="33">
        <v>42873</v>
      </c>
      <c r="AZ78" s="33">
        <v>42877</v>
      </c>
      <c r="BA78" s="37">
        <v>70</v>
      </c>
      <c r="BB78" s="34">
        <v>0.92013888888888884</v>
      </c>
      <c r="BC78" s="34">
        <v>8.3333333333333329E-2</v>
      </c>
      <c r="BD78" s="34">
        <v>4.1666666666666664E-2</v>
      </c>
      <c r="BE78" s="34">
        <v>0.14583333333333334</v>
      </c>
      <c r="BF78" s="28" t="s">
        <v>6348</v>
      </c>
      <c r="BG78" s="28">
        <v>0</v>
      </c>
      <c r="BH78" s="28">
        <v>0</v>
      </c>
      <c r="BI78" s="32">
        <v>0</v>
      </c>
    </row>
    <row r="79" spans="1:61" x14ac:dyDescent="0.2">
      <c r="A79" s="1" t="s">
        <v>120</v>
      </c>
      <c r="B79" s="1">
        <v>86</v>
      </c>
      <c r="C79" s="2" t="s">
        <v>121</v>
      </c>
      <c r="D79" s="37">
        <v>67752</v>
      </c>
      <c r="E79" s="37">
        <v>41048</v>
      </c>
      <c r="F79" s="29">
        <f t="shared" si="3"/>
        <v>0.60585665367812025</v>
      </c>
      <c r="G79" s="37">
        <v>41110</v>
      </c>
      <c r="H79" s="29">
        <f t="shared" si="4"/>
        <v>0.6067717558153265</v>
      </c>
      <c r="I79" s="37">
        <v>41382</v>
      </c>
      <c r="J79" s="30">
        <f t="shared" si="5"/>
        <v>0.61078639744952179</v>
      </c>
      <c r="K79" s="43">
        <v>0</v>
      </c>
      <c r="L79" s="44">
        <v>19</v>
      </c>
      <c r="M79" s="44">
        <v>0</v>
      </c>
      <c r="N79" s="44">
        <v>43</v>
      </c>
      <c r="O79" s="44">
        <v>0</v>
      </c>
      <c r="P79" s="45">
        <v>62</v>
      </c>
      <c r="Q79" s="37">
        <v>9929</v>
      </c>
      <c r="R79" s="37">
        <v>24</v>
      </c>
      <c r="S79" s="37">
        <v>0</v>
      </c>
      <c r="T79" s="37">
        <v>9953</v>
      </c>
      <c r="U79" s="45">
        <v>88</v>
      </c>
      <c r="V79" s="37">
        <v>8484</v>
      </c>
      <c r="W79" s="37">
        <v>38</v>
      </c>
      <c r="X79" s="37">
        <v>6</v>
      </c>
      <c r="Y79" s="37">
        <v>18</v>
      </c>
      <c r="Z79" s="37">
        <v>0</v>
      </c>
      <c r="AA79" s="37">
        <v>0</v>
      </c>
      <c r="AB79" s="37">
        <v>49</v>
      </c>
      <c r="AC79" s="37">
        <v>1358</v>
      </c>
      <c r="AD79" s="45">
        <v>8484</v>
      </c>
      <c r="AE79" s="37">
        <v>8484</v>
      </c>
      <c r="AF79" s="37">
        <v>70</v>
      </c>
      <c r="AG79" s="37">
        <v>128</v>
      </c>
      <c r="AH79" s="43">
        <v>8212</v>
      </c>
      <c r="AI79" s="37">
        <v>233</v>
      </c>
      <c r="AJ79" s="43">
        <v>82</v>
      </c>
      <c r="AK79" s="37">
        <v>10</v>
      </c>
      <c r="AL79" s="37">
        <v>74</v>
      </c>
      <c r="AM79" s="37">
        <v>10</v>
      </c>
      <c r="AN79" s="37">
        <v>21</v>
      </c>
      <c r="AO79" s="37">
        <v>31</v>
      </c>
      <c r="AP79" s="37">
        <v>42</v>
      </c>
      <c r="AQ79" s="37">
        <v>49</v>
      </c>
      <c r="AR79" s="37">
        <v>26</v>
      </c>
      <c r="AS79" s="37">
        <v>0</v>
      </c>
      <c r="AT79" s="37">
        <v>17</v>
      </c>
      <c r="AU79" s="37">
        <v>48</v>
      </c>
      <c r="AV79" s="37">
        <v>679</v>
      </c>
      <c r="AW79" s="37">
        <v>3</v>
      </c>
      <c r="AX79" s="37" t="s">
        <v>6400</v>
      </c>
      <c r="AY79" s="33">
        <v>42873</v>
      </c>
      <c r="AZ79" s="33">
        <v>42877</v>
      </c>
      <c r="BA79" s="37">
        <v>70</v>
      </c>
      <c r="BB79" s="34">
        <v>0.92013888888888884</v>
      </c>
      <c r="BC79" s="34">
        <v>4.5138888888888888E-2</v>
      </c>
      <c r="BD79" s="34">
        <v>3.8194444444444441E-2</v>
      </c>
      <c r="BE79" s="34">
        <v>0.12152777777777778</v>
      </c>
      <c r="BF79" s="28" t="s">
        <v>6348</v>
      </c>
      <c r="BG79" s="28">
        <v>0</v>
      </c>
      <c r="BH79" s="28">
        <v>0</v>
      </c>
      <c r="BI79" s="32">
        <v>0</v>
      </c>
    </row>
    <row r="80" spans="1:61" x14ac:dyDescent="0.2">
      <c r="A80" s="1" t="s">
        <v>122</v>
      </c>
      <c r="B80" s="1">
        <v>87</v>
      </c>
      <c r="C80" s="2" t="s">
        <v>123</v>
      </c>
      <c r="D80" s="37">
        <v>67758</v>
      </c>
      <c r="E80" s="37">
        <v>45528</v>
      </c>
      <c r="F80" s="29">
        <f t="shared" si="3"/>
        <v>0.67192065881519525</v>
      </c>
      <c r="G80" s="37">
        <v>45749</v>
      </c>
      <c r="H80" s="29">
        <f t="shared" si="4"/>
        <v>0.67518226630065825</v>
      </c>
      <c r="I80" s="37">
        <v>46154</v>
      </c>
      <c r="J80" s="30">
        <f t="shared" si="5"/>
        <v>0.6811594202898551</v>
      </c>
      <c r="K80" s="43">
        <v>0</v>
      </c>
      <c r="L80" s="44">
        <v>161</v>
      </c>
      <c r="M80" s="44">
        <v>7</v>
      </c>
      <c r="N80" s="44">
        <v>53</v>
      </c>
      <c r="O80" s="44">
        <v>0</v>
      </c>
      <c r="P80" s="45">
        <v>221</v>
      </c>
      <c r="Q80" s="37">
        <v>11351</v>
      </c>
      <c r="R80" s="37">
        <v>25</v>
      </c>
      <c r="S80" s="37">
        <v>0</v>
      </c>
      <c r="T80" s="37">
        <v>11376</v>
      </c>
      <c r="U80" s="45">
        <v>88</v>
      </c>
      <c r="V80" s="37">
        <v>9501</v>
      </c>
      <c r="W80" s="37">
        <v>61</v>
      </c>
      <c r="X80" s="37">
        <v>1</v>
      </c>
      <c r="Y80" s="37">
        <v>21</v>
      </c>
      <c r="Z80" s="37">
        <v>0</v>
      </c>
      <c r="AA80" s="37">
        <v>0</v>
      </c>
      <c r="AB80" s="37">
        <v>37</v>
      </c>
      <c r="AC80" s="37">
        <v>1755</v>
      </c>
      <c r="AD80" s="45">
        <v>11376</v>
      </c>
      <c r="AE80" s="37">
        <v>9501</v>
      </c>
      <c r="AF80" s="37">
        <v>59</v>
      </c>
      <c r="AG80" s="37">
        <v>310</v>
      </c>
      <c r="AH80" s="43">
        <v>9096</v>
      </c>
      <c r="AI80" s="37">
        <v>435</v>
      </c>
      <c r="AJ80" s="43">
        <v>62</v>
      </c>
      <c r="AK80" s="37">
        <v>7</v>
      </c>
      <c r="AL80" s="37">
        <v>129</v>
      </c>
      <c r="AM80" s="37">
        <v>21</v>
      </c>
      <c r="AN80" s="37">
        <v>14</v>
      </c>
      <c r="AO80" s="37">
        <v>24</v>
      </c>
      <c r="AP80" s="37">
        <v>167</v>
      </c>
      <c r="AQ80" s="37">
        <v>81</v>
      </c>
      <c r="AR80" s="37">
        <v>61</v>
      </c>
      <c r="AS80" s="37">
        <v>4</v>
      </c>
      <c r="AT80" s="37">
        <v>26</v>
      </c>
      <c r="AU80" s="37">
        <v>46</v>
      </c>
      <c r="AV80" s="37">
        <v>1370</v>
      </c>
      <c r="AW80" s="37">
        <v>1</v>
      </c>
      <c r="AX80" s="37" t="s">
        <v>6400</v>
      </c>
      <c r="AY80" s="33">
        <v>42873</v>
      </c>
      <c r="AZ80" s="33">
        <v>42877</v>
      </c>
      <c r="BA80" s="37">
        <v>110</v>
      </c>
      <c r="BB80" s="34">
        <v>0.91666666666666663</v>
      </c>
      <c r="BC80" s="34">
        <v>4.8611111111111112E-2</v>
      </c>
      <c r="BD80" s="34">
        <v>5.9027777777777783E-2</v>
      </c>
      <c r="BE80" s="34">
        <v>0.15277777777777776</v>
      </c>
      <c r="BF80" s="28" t="s">
        <v>6348</v>
      </c>
      <c r="BG80" s="28">
        <v>0</v>
      </c>
      <c r="BH80" s="28">
        <v>0</v>
      </c>
      <c r="BI80" s="32">
        <v>0</v>
      </c>
    </row>
    <row r="81" spans="1:61" x14ac:dyDescent="0.2">
      <c r="A81" s="1" t="s">
        <v>124</v>
      </c>
      <c r="B81" s="1">
        <v>88</v>
      </c>
      <c r="C81" s="2" t="s">
        <v>125</v>
      </c>
      <c r="D81" s="37">
        <v>75316</v>
      </c>
      <c r="E81" s="37">
        <v>52326</v>
      </c>
      <c r="F81" s="29">
        <f t="shared" si="3"/>
        <v>0.69475277497477295</v>
      </c>
      <c r="G81" s="37">
        <v>52400</v>
      </c>
      <c r="H81" s="29">
        <f t="shared" si="4"/>
        <v>0.69573530192787725</v>
      </c>
      <c r="I81" s="37">
        <v>52510</v>
      </c>
      <c r="J81" s="30">
        <f t="shared" si="5"/>
        <v>0.69719581496627547</v>
      </c>
      <c r="K81" s="43">
        <v>0</v>
      </c>
      <c r="L81" s="44">
        <v>11</v>
      </c>
      <c r="M81" s="44">
        <v>0</v>
      </c>
      <c r="N81" s="44">
        <v>63</v>
      </c>
      <c r="O81" s="44">
        <v>0</v>
      </c>
      <c r="P81" s="45">
        <v>74</v>
      </c>
      <c r="Q81" s="37">
        <v>13019</v>
      </c>
      <c r="R81" s="37">
        <v>60</v>
      </c>
      <c r="S81" s="37">
        <v>0</v>
      </c>
      <c r="T81" s="37">
        <v>13079</v>
      </c>
      <c r="U81" s="45">
        <v>16</v>
      </c>
      <c r="V81" s="37">
        <v>11147</v>
      </c>
      <c r="W81" s="37">
        <v>32</v>
      </c>
      <c r="X81" s="37">
        <v>1</v>
      </c>
      <c r="Y81" s="37">
        <v>43</v>
      </c>
      <c r="Z81" s="37">
        <v>0</v>
      </c>
      <c r="AA81" s="37">
        <v>0</v>
      </c>
      <c r="AB81" s="37">
        <v>40</v>
      </c>
      <c r="AC81" s="37">
        <v>1816</v>
      </c>
      <c r="AD81" s="45">
        <v>13079</v>
      </c>
      <c r="AE81" s="37">
        <v>11147</v>
      </c>
      <c r="AF81" s="37">
        <v>3</v>
      </c>
      <c r="AG81" s="37">
        <v>107</v>
      </c>
      <c r="AH81" s="43">
        <v>11037</v>
      </c>
      <c r="AI81" s="37">
        <v>0</v>
      </c>
      <c r="AJ81" s="43">
        <v>443</v>
      </c>
      <c r="AK81" s="37">
        <v>15</v>
      </c>
      <c r="AL81" s="37">
        <v>86</v>
      </c>
      <c r="AM81" s="37">
        <v>1</v>
      </c>
      <c r="AN81" s="37">
        <v>1</v>
      </c>
      <c r="AO81" s="37">
        <v>1</v>
      </c>
      <c r="AP81" s="37">
        <v>45</v>
      </c>
      <c r="AQ81" s="37">
        <v>52</v>
      </c>
      <c r="AR81" s="37">
        <v>10</v>
      </c>
      <c r="AS81" s="37">
        <v>0</v>
      </c>
      <c r="AT81" s="37">
        <v>0</v>
      </c>
      <c r="AU81" s="37">
        <v>78</v>
      </c>
      <c r="AV81" s="37">
        <v>938</v>
      </c>
      <c r="AW81" s="37" t="s">
        <v>6400</v>
      </c>
      <c r="AX81" s="37" t="s">
        <v>6400</v>
      </c>
      <c r="AY81" s="33">
        <v>42873</v>
      </c>
      <c r="AZ81" s="33">
        <v>42877</v>
      </c>
      <c r="BA81" s="37">
        <v>28</v>
      </c>
      <c r="BB81" s="34">
        <v>0.91666666666666663</v>
      </c>
      <c r="BC81" s="34">
        <v>2.0833333333333332E-2</v>
      </c>
      <c r="BD81" s="34">
        <v>3.125E-2</v>
      </c>
      <c r="BE81" s="34">
        <v>0.125</v>
      </c>
      <c r="BF81" s="28" t="s">
        <v>6348</v>
      </c>
      <c r="BG81" s="28">
        <v>0</v>
      </c>
      <c r="BH81" s="28">
        <v>0</v>
      </c>
      <c r="BI81" s="32">
        <v>0</v>
      </c>
    </row>
    <row r="82" spans="1:61" x14ac:dyDescent="0.2">
      <c r="A82" s="1" t="s">
        <v>1233</v>
      </c>
      <c r="B82" s="1">
        <v>89</v>
      </c>
      <c r="C82" s="2" t="s">
        <v>1234</v>
      </c>
      <c r="D82" s="37">
        <v>56010</v>
      </c>
      <c r="E82" s="37">
        <v>41334</v>
      </c>
      <c r="F82" s="29">
        <f t="shared" si="3"/>
        <v>0.7379753615425817</v>
      </c>
      <c r="G82" s="37">
        <v>41397</v>
      </c>
      <c r="H82" s="29">
        <f t="shared" si="4"/>
        <v>0.73910016068559181</v>
      </c>
      <c r="I82" s="37">
        <v>41581</v>
      </c>
      <c r="J82" s="30">
        <f t="shared" si="5"/>
        <v>0.74238528834136763</v>
      </c>
      <c r="K82" s="43">
        <v>0</v>
      </c>
      <c r="L82" s="44">
        <v>12</v>
      </c>
      <c r="M82" s="44">
        <v>5</v>
      </c>
      <c r="N82" s="44">
        <v>46</v>
      </c>
      <c r="O82" s="44">
        <v>0</v>
      </c>
      <c r="P82" s="45">
        <v>63</v>
      </c>
      <c r="Q82" s="37">
        <v>10201</v>
      </c>
      <c r="R82" s="37">
        <v>13</v>
      </c>
      <c r="S82" s="37">
        <v>0</v>
      </c>
      <c r="T82" s="37">
        <v>10214</v>
      </c>
      <c r="U82" s="45">
        <v>43</v>
      </c>
      <c r="V82" s="37">
        <v>8984</v>
      </c>
      <c r="W82" s="37">
        <v>37</v>
      </c>
      <c r="X82" s="37">
        <v>0</v>
      </c>
      <c r="Y82" s="37">
        <v>13</v>
      </c>
      <c r="Z82" s="37">
        <v>0</v>
      </c>
      <c r="AA82" s="37">
        <v>0</v>
      </c>
      <c r="AB82" s="37">
        <v>32</v>
      </c>
      <c r="AC82" s="37">
        <v>1148</v>
      </c>
      <c r="AD82" s="45">
        <v>10214</v>
      </c>
      <c r="AE82" s="37">
        <v>8984</v>
      </c>
      <c r="AF82" s="37">
        <v>42</v>
      </c>
      <c r="AG82" s="37">
        <v>124</v>
      </c>
      <c r="AH82" s="43">
        <v>8800</v>
      </c>
      <c r="AI82" s="37">
        <v>183</v>
      </c>
      <c r="AJ82" s="43">
        <v>434</v>
      </c>
      <c r="AK82" s="37">
        <v>11</v>
      </c>
      <c r="AL82" s="37">
        <v>32</v>
      </c>
      <c r="AM82" s="37">
        <v>8</v>
      </c>
      <c r="AN82" s="37">
        <v>24</v>
      </c>
      <c r="AO82" s="37">
        <v>7</v>
      </c>
      <c r="AP82" s="37">
        <v>66</v>
      </c>
      <c r="AQ82" s="37">
        <v>52</v>
      </c>
      <c r="AR82" s="37">
        <v>9</v>
      </c>
      <c r="AS82" s="37">
        <v>24</v>
      </c>
      <c r="AT82" s="37">
        <v>20</v>
      </c>
      <c r="AU82" s="37">
        <v>93</v>
      </c>
      <c r="AV82" s="37">
        <v>632</v>
      </c>
      <c r="AW82" s="37">
        <v>30</v>
      </c>
      <c r="AX82" s="37" t="s">
        <v>6400</v>
      </c>
      <c r="AY82" s="33">
        <v>42878</v>
      </c>
      <c r="AZ82" s="33">
        <v>42879</v>
      </c>
      <c r="BA82" s="37">
        <v>0</v>
      </c>
      <c r="BB82" s="34">
        <v>0.92013888888888884</v>
      </c>
      <c r="BC82" s="34">
        <v>4.8611111111111112E-2</v>
      </c>
      <c r="BD82" s="34">
        <v>5.2083333333333336E-2</v>
      </c>
      <c r="BE82" s="34">
        <v>0.11458333333333333</v>
      </c>
      <c r="BF82" s="28" t="s">
        <v>6348</v>
      </c>
      <c r="BG82" s="28">
        <v>0</v>
      </c>
      <c r="BH82" s="28">
        <v>0</v>
      </c>
      <c r="BI82" s="32">
        <v>0</v>
      </c>
    </row>
    <row r="83" spans="1:61" x14ac:dyDescent="0.2">
      <c r="A83" s="1" t="s">
        <v>126</v>
      </c>
      <c r="B83" s="1">
        <v>90</v>
      </c>
      <c r="C83" s="2" t="s">
        <v>127</v>
      </c>
      <c r="D83" s="37">
        <v>80499</v>
      </c>
      <c r="E83" s="37">
        <v>52325</v>
      </c>
      <c r="F83" s="29">
        <f t="shared" si="3"/>
        <v>0.65000807463446753</v>
      </c>
      <c r="G83" s="37">
        <v>52524</v>
      </c>
      <c r="H83" s="29">
        <f t="shared" si="4"/>
        <v>0.65248015503298173</v>
      </c>
      <c r="I83" s="37">
        <v>52810</v>
      </c>
      <c r="J83" s="30">
        <f t="shared" si="5"/>
        <v>0.65603299419868566</v>
      </c>
      <c r="K83" s="43">
        <v>9</v>
      </c>
      <c r="L83" s="44">
        <v>89</v>
      </c>
      <c r="M83" s="44">
        <v>4</v>
      </c>
      <c r="N83" s="44">
        <v>97</v>
      </c>
      <c r="O83" s="44">
        <v>0</v>
      </c>
      <c r="P83" s="45">
        <v>199</v>
      </c>
      <c r="Q83" s="37">
        <v>9146</v>
      </c>
      <c r="R83" s="37">
        <v>38</v>
      </c>
      <c r="S83" s="37">
        <v>0</v>
      </c>
      <c r="T83" s="37">
        <v>9184</v>
      </c>
      <c r="U83" s="45">
        <v>12</v>
      </c>
      <c r="V83" s="37">
        <v>7397</v>
      </c>
      <c r="W83" s="37">
        <v>43</v>
      </c>
      <c r="X83" s="37">
        <v>2</v>
      </c>
      <c r="Y83" s="37">
        <v>36</v>
      </c>
      <c r="Z83" s="37">
        <v>0</v>
      </c>
      <c r="AA83" s="37">
        <v>0</v>
      </c>
      <c r="AB83" s="37">
        <v>59</v>
      </c>
      <c r="AC83" s="37">
        <v>1647</v>
      </c>
      <c r="AD83" s="45">
        <v>9184</v>
      </c>
      <c r="AE83" s="37">
        <v>7407</v>
      </c>
      <c r="AF83" s="37">
        <v>17</v>
      </c>
      <c r="AG83" s="37">
        <v>221</v>
      </c>
      <c r="AH83" s="43">
        <v>7111</v>
      </c>
      <c r="AI83" s="37">
        <v>296</v>
      </c>
      <c r="AJ83" s="43">
        <v>403</v>
      </c>
      <c r="AK83" s="37">
        <v>22</v>
      </c>
      <c r="AL83" s="37">
        <v>37</v>
      </c>
      <c r="AM83" s="37">
        <v>11</v>
      </c>
      <c r="AN83" s="37">
        <v>2</v>
      </c>
      <c r="AO83" s="37">
        <v>4</v>
      </c>
      <c r="AP83" s="37">
        <v>117</v>
      </c>
      <c r="AQ83" s="37">
        <v>2</v>
      </c>
      <c r="AR83" s="37">
        <v>82</v>
      </c>
      <c r="AS83" s="37">
        <v>15</v>
      </c>
      <c r="AT83" s="37">
        <v>6</v>
      </c>
      <c r="AU83" s="37">
        <v>64</v>
      </c>
      <c r="AV83" s="37">
        <v>659</v>
      </c>
      <c r="AW83" s="37">
        <v>1</v>
      </c>
      <c r="AX83" s="37" t="s">
        <v>6400</v>
      </c>
      <c r="AY83" s="33">
        <v>42874</v>
      </c>
      <c r="AZ83" s="33">
        <v>42874</v>
      </c>
      <c r="BA83" s="37" t="s">
        <v>6400</v>
      </c>
      <c r="BB83" s="34">
        <v>0.91666666666666663</v>
      </c>
      <c r="BC83" s="34">
        <v>6.25E-2</v>
      </c>
      <c r="BD83" s="28" t="s">
        <v>6400</v>
      </c>
      <c r="BE83" s="34">
        <v>0.15902777777777777</v>
      </c>
      <c r="BF83" s="28" t="s">
        <v>6348</v>
      </c>
      <c r="BG83" s="28">
        <v>0</v>
      </c>
      <c r="BH83" s="28">
        <v>0</v>
      </c>
      <c r="BI83" s="32">
        <v>0</v>
      </c>
    </row>
    <row r="84" spans="1:61" x14ac:dyDescent="0.2">
      <c r="A84" s="1" t="s">
        <v>128</v>
      </c>
      <c r="B84" s="1">
        <v>91</v>
      </c>
      <c r="C84" s="2" t="s">
        <v>129</v>
      </c>
      <c r="D84" s="37">
        <v>82567</v>
      </c>
      <c r="E84" s="37">
        <v>56451</v>
      </c>
      <c r="F84" s="29">
        <f t="shared" si="3"/>
        <v>0.68369929875131707</v>
      </c>
      <c r="G84" s="37">
        <v>56654</v>
      </c>
      <c r="H84" s="29">
        <f t="shared" si="4"/>
        <v>0.68615790812310007</v>
      </c>
      <c r="I84" s="37">
        <v>56984</v>
      </c>
      <c r="J84" s="30">
        <f t="shared" si="5"/>
        <v>0.69015466227427424</v>
      </c>
      <c r="K84" s="43">
        <v>0</v>
      </c>
      <c r="L84" s="44">
        <v>109</v>
      </c>
      <c r="M84" s="44">
        <v>2</v>
      </c>
      <c r="N84" s="44">
        <v>92</v>
      </c>
      <c r="O84" s="44">
        <v>0</v>
      </c>
      <c r="P84" s="45">
        <v>203</v>
      </c>
      <c r="Q84" s="37">
        <v>11612</v>
      </c>
      <c r="R84" s="37">
        <v>58</v>
      </c>
      <c r="S84" s="37">
        <v>0</v>
      </c>
      <c r="T84" s="37">
        <v>11670</v>
      </c>
      <c r="U84" s="45">
        <v>18</v>
      </c>
      <c r="V84" s="37">
        <v>9503</v>
      </c>
      <c r="W84" s="37">
        <v>42</v>
      </c>
      <c r="X84" s="37">
        <v>4</v>
      </c>
      <c r="Y84" s="37">
        <v>54</v>
      </c>
      <c r="Z84" s="37">
        <v>0</v>
      </c>
      <c r="AA84" s="37">
        <v>0</v>
      </c>
      <c r="AB84" s="37">
        <v>43</v>
      </c>
      <c r="AC84" s="37">
        <v>2024</v>
      </c>
      <c r="AD84" s="45">
        <v>11670</v>
      </c>
      <c r="AE84" s="37">
        <v>9503</v>
      </c>
      <c r="AF84" s="37">
        <v>18</v>
      </c>
      <c r="AG84" s="37">
        <v>238</v>
      </c>
      <c r="AH84" s="43">
        <v>9173</v>
      </c>
      <c r="AI84" s="37">
        <v>330</v>
      </c>
      <c r="AJ84" s="43">
        <v>321</v>
      </c>
      <c r="AK84" s="37">
        <v>22</v>
      </c>
      <c r="AL84" s="37">
        <v>81</v>
      </c>
      <c r="AM84" s="37">
        <v>8</v>
      </c>
      <c r="AN84" s="37">
        <v>2</v>
      </c>
      <c r="AO84" s="37">
        <v>8</v>
      </c>
      <c r="AP84" s="37">
        <v>135</v>
      </c>
      <c r="AQ84" s="37">
        <v>77</v>
      </c>
      <c r="AR84" s="37">
        <v>26</v>
      </c>
      <c r="AS84" s="37">
        <v>16</v>
      </c>
      <c r="AT84" s="37">
        <v>14</v>
      </c>
      <c r="AU84" s="37">
        <v>57</v>
      </c>
      <c r="AV84" s="37">
        <v>742</v>
      </c>
      <c r="AW84" s="37">
        <v>1</v>
      </c>
      <c r="AX84" s="37" t="s">
        <v>6400</v>
      </c>
      <c r="AY84" s="33">
        <v>42874</v>
      </c>
      <c r="AZ84" s="33">
        <v>42874</v>
      </c>
      <c r="BA84" s="37" t="s">
        <v>6400</v>
      </c>
      <c r="BB84" s="34">
        <v>0.91666666666666663</v>
      </c>
      <c r="BC84" s="34">
        <v>6.5972222222222224E-2</v>
      </c>
      <c r="BD84" s="28" t="s">
        <v>6400</v>
      </c>
      <c r="BE84" s="34">
        <v>0.16874999999999998</v>
      </c>
      <c r="BF84" s="28" t="s">
        <v>6348</v>
      </c>
      <c r="BG84" s="28">
        <v>0</v>
      </c>
      <c r="BH84" s="28">
        <v>0</v>
      </c>
      <c r="BI84" s="32">
        <v>0</v>
      </c>
    </row>
    <row r="85" spans="1:61" x14ac:dyDescent="0.2">
      <c r="A85" s="1" t="s">
        <v>130</v>
      </c>
      <c r="B85" s="1">
        <v>92</v>
      </c>
      <c r="C85" s="2" t="s">
        <v>131</v>
      </c>
      <c r="D85" s="37">
        <v>85164</v>
      </c>
      <c r="E85" s="37">
        <v>61629</v>
      </c>
      <c r="F85" s="29">
        <f t="shared" si="3"/>
        <v>0.72365083838241506</v>
      </c>
      <c r="G85" s="37">
        <v>61785</v>
      </c>
      <c r="H85" s="29">
        <f t="shared" si="4"/>
        <v>0.72548259828096384</v>
      </c>
      <c r="I85" s="37">
        <v>62048</v>
      </c>
      <c r="J85" s="30">
        <f t="shared" si="5"/>
        <v>0.72857075759710677</v>
      </c>
      <c r="K85" s="43">
        <v>0</v>
      </c>
      <c r="L85" s="44">
        <v>22</v>
      </c>
      <c r="M85" s="44">
        <v>0</v>
      </c>
      <c r="N85" s="44">
        <v>134</v>
      </c>
      <c r="O85" s="44">
        <v>0</v>
      </c>
      <c r="P85" s="45">
        <v>156</v>
      </c>
      <c r="Q85" s="37">
        <v>14398</v>
      </c>
      <c r="R85" s="37">
        <v>69</v>
      </c>
      <c r="S85" s="37">
        <v>0</v>
      </c>
      <c r="T85" s="37">
        <v>14467</v>
      </c>
      <c r="U85" s="45">
        <v>275</v>
      </c>
      <c r="V85" s="37">
        <v>12176</v>
      </c>
      <c r="W85" s="37">
        <v>115</v>
      </c>
      <c r="X85" s="37">
        <v>7</v>
      </c>
      <c r="Y85" s="37">
        <v>62</v>
      </c>
      <c r="Z85" s="37">
        <v>0</v>
      </c>
      <c r="AA85" s="37">
        <v>0</v>
      </c>
      <c r="AB85" s="37">
        <v>102</v>
      </c>
      <c r="AC85" s="37">
        <v>1936</v>
      </c>
      <c r="AD85" s="45">
        <v>14398</v>
      </c>
      <c r="AE85" s="37">
        <v>12176</v>
      </c>
      <c r="AF85" s="37">
        <v>50</v>
      </c>
      <c r="AG85" s="37">
        <v>222</v>
      </c>
      <c r="AH85" s="43">
        <v>11913</v>
      </c>
      <c r="AI85" s="37">
        <v>301</v>
      </c>
      <c r="AJ85" s="43">
        <v>722</v>
      </c>
      <c r="AK85" s="37">
        <v>26</v>
      </c>
      <c r="AL85" s="37">
        <v>30</v>
      </c>
      <c r="AM85" s="37">
        <v>7</v>
      </c>
      <c r="AN85" s="37">
        <v>38</v>
      </c>
      <c r="AO85" s="37">
        <v>5</v>
      </c>
      <c r="AP85" s="37">
        <v>84</v>
      </c>
      <c r="AQ85" s="37">
        <v>114</v>
      </c>
      <c r="AR85" s="37">
        <v>24</v>
      </c>
      <c r="AS85" s="37">
        <v>15</v>
      </c>
      <c r="AT85" s="37">
        <v>14</v>
      </c>
      <c r="AU85" s="37">
        <v>57</v>
      </c>
      <c r="AV85" s="37">
        <v>1466</v>
      </c>
      <c r="AW85" s="37">
        <v>50</v>
      </c>
      <c r="AX85" s="37">
        <v>23</v>
      </c>
      <c r="AY85" s="33">
        <v>42872</v>
      </c>
      <c r="AZ85" s="33">
        <v>42875</v>
      </c>
      <c r="BA85" s="37" t="s">
        <v>6400</v>
      </c>
      <c r="BB85" s="34">
        <v>0.91666666666666663</v>
      </c>
      <c r="BC85" s="34">
        <v>3.0555555555555555E-2</v>
      </c>
      <c r="BD85" s="34">
        <v>3.125E-2</v>
      </c>
      <c r="BE85" s="34">
        <v>0.14652777777777778</v>
      </c>
      <c r="BF85" s="28" t="s">
        <v>6348</v>
      </c>
      <c r="BG85" s="28">
        <v>0</v>
      </c>
      <c r="BH85" s="28">
        <v>0</v>
      </c>
      <c r="BI85" s="32">
        <v>1</v>
      </c>
    </row>
    <row r="86" spans="1:61" x14ac:dyDescent="0.2">
      <c r="A86" s="1" t="s">
        <v>132</v>
      </c>
      <c r="B86" s="1">
        <v>93</v>
      </c>
      <c r="C86" s="2" t="s">
        <v>133</v>
      </c>
      <c r="D86" s="37">
        <v>75067</v>
      </c>
      <c r="E86" s="37">
        <v>52910</v>
      </c>
      <c r="F86" s="29">
        <f t="shared" si="3"/>
        <v>0.70483701226903961</v>
      </c>
      <c r="G86" s="37">
        <v>53017</v>
      </c>
      <c r="H86" s="29">
        <f t="shared" si="4"/>
        <v>0.70626240558434461</v>
      </c>
      <c r="I86" s="37">
        <v>53452</v>
      </c>
      <c r="J86" s="30">
        <f t="shared" si="5"/>
        <v>0.71205722887553791</v>
      </c>
      <c r="K86" s="43">
        <v>0</v>
      </c>
      <c r="L86" s="44">
        <v>23</v>
      </c>
      <c r="M86" s="44">
        <v>0</v>
      </c>
      <c r="N86" s="44">
        <v>84</v>
      </c>
      <c r="O86" s="44">
        <v>0</v>
      </c>
      <c r="P86" s="45">
        <v>107</v>
      </c>
      <c r="Q86" s="37">
        <v>10838</v>
      </c>
      <c r="R86" s="37">
        <v>46</v>
      </c>
      <c r="S86" s="37">
        <v>0</v>
      </c>
      <c r="T86" s="37">
        <v>10884</v>
      </c>
      <c r="U86" s="45">
        <v>0</v>
      </c>
      <c r="V86" s="37">
        <v>9262</v>
      </c>
      <c r="W86" s="37">
        <v>120</v>
      </c>
      <c r="X86" s="37">
        <v>30</v>
      </c>
      <c r="Y86" s="37">
        <v>16</v>
      </c>
      <c r="Z86" s="37">
        <v>0</v>
      </c>
      <c r="AA86" s="37">
        <v>0</v>
      </c>
      <c r="AB86" s="37">
        <v>25</v>
      </c>
      <c r="AC86" s="37">
        <v>1431</v>
      </c>
      <c r="AD86" s="45">
        <v>10884</v>
      </c>
      <c r="AE86" s="37">
        <v>9262</v>
      </c>
      <c r="AF86" s="37">
        <v>183</v>
      </c>
      <c r="AG86" s="37">
        <v>193</v>
      </c>
      <c r="AH86" s="43">
        <v>8827</v>
      </c>
      <c r="AI86" s="37">
        <v>376</v>
      </c>
      <c r="AJ86" s="43">
        <v>456</v>
      </c>
      <c r="AK86" s="37">
        <v>5</v>
      </c>
      <c r="AL86" s="37">
        <v>68</v>
      </c>
      <c r="AM86" s="37">
        <v>19</v>
      </c>
      <c r="AN86" s="37">
        <v>3</v>
      </c>
      <c r="AO86" s="37">
        <v>161</v>
      </c>
      <c r="AP86" s="37">
        <v>91</v>
      </c>
      <c r="AQ86" s="37">
        <v>89</v>
      </c>
      <c r="AR86" s="37">
        <v>13</v>
      </c>
      <c r="AS86" s="37">
        <v>8</v>
      </c>
      <c r="AT86" s="37">
        <v>51</v>
      </c>
      <c r="AU86" s="37">
        <v>68</v>
      </c>
      <c r="AV86" s="37">
        <v>320</v>
      </c>
      <c r="AW86" s="37">
        <v>713</v>
      </c>
      <c r="AX86" s="37">
        <v>0</v>
      </c>
      <c r="AY86" s="33">
        <v>42874</v>
      </c>
      <c r="AZ86" s="33">
        <v>42874</v>
      </c>
      <c r="BA86" s="37">
        <v>47</v>
      </c>
      <c r="BB86" s="34">
        <v>0.91666666666666663</v>
      </c>
      <c r="BC86" s="34">
        <v>3.4722222222222224E-2</v>
      </c>
      <c r="BD86" s="34">
        <v>3.5416666666666666E-2</v>
      </c>
      <c r="BE86" s="34">
        <v>8.3333333333333329E-2</v>
      </c>
      <c r="BF86" s="28" t="s">
        <v>6349</v>
      </c>
      <c r="BG86" s="28">
        <v>0</v>
      </c>
      <c r="BH86" s="28">
        <v>0</v>
      </c>
      <c r="BI86" s="32">
        <v>0</v>
      </c>
    </row>
    <row r="87" spans="1:61" x14ac:dyDescent="0.2">
      <c r="A87" s="1" t="s">
        <v>1235</v>
      </c>
      <c r="B87" s="1">
        <v>94</v>
      </c>
      <c r="C87" s="2" t="s">
        <v>1236</v>
      </c>
      <c r="D87" s="37">
        <v>62185</v>
      </c>
      <c r="E87" s="37">
        <v>43310</v>
      </c>
      <c r="F87" s="29">
        <f t="shared" si="3"/>
        <v>0.69647020985768271</v>
      </c>
      <c r="G87" s="37">
        <v>43365</v>
      </c>
      <c r="H87" s="29">
        <f t="shared" si="4"/>
        <v>0.69735466752432262</v>
      </c>
      <c r="I87" s="37">
        <v>43415</v>
      </c>
      <c r="J87" s="30">
        <f t="shared" si="5"/>
        <v>0.69815871994854062</v>
      </c>
      <c r="K87" s="43">
        <v>0</v>
      </c>
      <c r="L87" s="44">
        <v>19</v>
      </c>
      <c r="M87" s="44">
        <v>0</v>
      </c>
      <c r="N87" s="44">
        <v>36</v>
      </c>
      <c r="O87" s="44">
        <v>0</v>
      </c>
      <c r="P87" s="45">
        <v>55</v>
      </c>
      <c r="Q87" s="37">
        <v>12442</v>
      </c>
      <c r="R87" s="37">
        <v>23</v>
      </c>
      <c r="S87" s="37">
        <v>0</v>
      </c>
      <c r="T87" s="37">
        <v>12465</v>
      </c>
      <c r="U87" s="45">
        <v>25</v>
      </c>
      <c r="V87" s="37">
        <v>10622</v>
      </c>
      <c r="W87" s="37">
        <v>58</v>
      </c>
      <c r="X87" s="37">
        <v>0</v>
      </c>
      <c r="Y87" s="37">
        <v>23</v>
      </c>
      <c r="Z87" s="37">
        <v>0</v>
      </c>
      <c r="AA87" s="37">
        <v>0</v>
      </c>
      <c r="AB87" s="37">
        <v>28</v>
      </c>
      <c r="AC87" s="37">
        <v>1734</v>
      </c>
      <c r="AD87" s="45">
        <v>12465</v>
      </c>
      <c r="AE87" s="37">
        <v>10622</v>
      </c>
      <c r="AF87" s="37">
        <v>25</v>
      </c>
      <c r="AG87" s="37">
        <v>16</v>
      </c>
      <c r="AH87" s="43">
        <v>10572</v>
      </c>
      <c r="AI87" s="37">
        <v>50</v>
      </c>
      <c r="AJ87" s="43">
        <v>283</v>
      </c>
      <c r="AK87" s="37">
        <v>12</v>
      </c>
      <c r="AL87" s="37">
        <v>43</v>
      </c>
      <c r="AM87" s="37">
        <v>4</v>
      </c>
      <c r="AN87" s="37">
        <v>1</v>
      </c>
      <c r="AO87" s="37">
        <v>11</v>
      </c>
      <c r="AP87" s="37">
        <v>5</v>
      </c>
      <c r="AQ87" s="37">
        <v>17</v>
      </c>
      <c r="AR87" s="37">
        <v>3</v>
      </c>
      <c r="AS87" s="37">
        <v>0</v>
      </c>
      <c r="AT87" s="37">
        <v>9</v>
      </c>
      <c r="AU87" s="37">
        <v>35</v>
      </c>
      <c r="AV87" s="37">
        <v>1023</v>
      </c>
      <c r="AW87" s="37">
        <v>12</v>
      </c>
      <c r="AX87" s="37">
        <v>11</v>
      </c>
      <c r="AY87" s="33">
        <v>42870</v>
      </c>
      <c r="AZ87" s="33">
        <v>42878</v>
      </c>
      <c r="BA87" s="37">
        <v>36</v>
      </c>
      <c r="BB87" s="34">
        <v>0.92361111111111116</v>
      </c>
      <c r="BC87" s="34">
        <v>1.0416666666666666E-2</v>
      </c>
      <c r="BD87" s="34">
        <v>2.0833333333333332E-2</v>
      </c>
      <c r="BE87" s="34">
        <v>9.7222222222222224E-2</v>
      </c>
      <c r="BF87" s="28" t="s">
        <v>6348</v>
      </c>
      <c r="BG87" s="28">
        <v>0</v>
      </c>
      <c r="BH87" s="28">
        <v>0</v>
      </c>
      <c r="BI87" s="32">
        <v>0</v>
      </c>
    </row>
    <row r="88" spans="1:61" x14ac:dyDescent="0.2">
      <c r="A88" s="1" t="s">
        <v>134</v>
      </c>
      <c r="B88" s="1">
        <v>95</v>
      </c>
      <c r="C88" s="2" t="s">
        <v>135</v>
      </c>
      <c r="D88" s="37">
        <v>83913</v>
      </c>
      <c r="E88" s="37">
        <v>58247</v>
      </c>
      <c r="F88" s="29">
        <f t="shared" si="3"/>
        <v>0.69413559281636938</v>
      </c>
      <c r="G88" s="37">
        <v>58377</v>
      </c>
      <c r="H88" s="29">
        <f t="shared" si="4"/>
        <v>0.6956848164170033</v>
      </c>
      <c r="I88" s="37">
        <v>58625</v>
      </c>
      <c r="J88" s="30">
        <f t="shared" si="5"/>
        <v>0.69864025836282817</v>
      </c>
      <c r="K88" s="43">
        <v>0</v>
      </c>
      <c r="L88" s="44">
        <v>25</v>
      </c>
      <c r="M88" s="44">
        <v>1</v>
      </c>
      <c r="N88" s="44">
        <v>104</v>
      </c>
      <c r="O88" s="44">
        <v>0</v>
      </c>
      <c r="P88" s="45">
        <v>130</v>
      </c>
      <c r="Q88" s="37">
        <v>13040</v>
      </c>
      <c r="R88" s="37">
        <v>45</v>
      </c>
      <c r="S88" s="37">
        <v>0</v>
      </c>
      <c r="T88" s="37">
        <v>13085</v>
      </c>
      <c r="U88" s="45">
        <v>56</v>
      </c>
      <c r="V88" s="37">
        <v>11422</v>
      </c>
      <c r="W88" s="37">
        <v>63</v>
      </c>
      <c r="X88" s="37">
        <v>0</v>
      </c>
      <c r="Y88" s="37">
        <v>12</v>
      </c>
      <c r="Z88" s="37">
        <v>0</v>
      </c>
      <c r="AA88" s="37">
        <v>0</v>
      </c>
      <c r="AB88" s="37">
        <v>25</v>
      </c>
      <c r="AC88" s="37">
        <v>1563</v>
      </c>
      <c r="AD88" s="45">
        <v>13085</v>
      </c>
      <c r="AE88" s="37">
        <v>11400</v>
      </c>
      <c r="AF88" s="37">
        <v>87</v>
      </c>
      <c r="AG88" s="37">
        <v>139</v>
      </c>
      <c r="AH88" s="43">
        <v>11174</v>
      </c>
      <c r="AI88" s="37">
        <v>248</v>
      </c>
      <c r="AJ88" s="43">
        <v>488</v>
      </c>
      <c r="AK88" s="37">
        <v>24</v>
      </c>
      <c r="AL88" s="37">
        <v>64</v>
      </c>
      <c r="AM88" s="37">
        <v>65</v>
      </c>
      <c r="AN88" s="37">
        <v>9</v>
      </c>
      <c r="AO88" s="37">
        <v>13</v>
      </c>
      <c r="AP88" s="37">
        <v>64</v>
      </c>
      <c r="AQ88" s="37">
        <v>71</v>
      </c>
      <c r="AR88" s="37">
        <v>4</v>
      </c>
      <c r="AS88" s="37">
        <v>15</v>
      </c>
      <c r="AT88" s="37">
        <v>7</v>
      </c>
      <c r="AU88" s="37">
        <v>105</v>
      </c>
      <c r="AV88" s="37">
        <v>1163</v>
      </c>
      <c r="AW88" s="37">
        <v>22</v>
      </c>
      <c r="AX88" s="37">
        <v>15</v>
      </c>
      <c r="AY88" s="33">
        <v>42873</v>
      </c>
      <c r="AZ88" s="33">
        <v>42878</v>
      </c>
      <c r="BA88" s="37">
        <v>57</v>
      </c>
      <c r="BB88" s="34">
        <v>0.91666666666666663</v>
      </c>
      <c r="BC88" s="34">
        <v>5.2083333333333336E-2</v>
      </c>
      <c r="BD88" s="34">
        <v>4.3750000000000004E-2</v>
      </c>
      <c r="BE88" s="34">
        <v>0.16666666666666666</v>
      </c>
      <c r="BF88" s="28" t="s">
        <v>6348</v>
      </c>
      <c r="BG88" s="28">
        <v>0</v>
      </c>
      <c r="BH88" s="28">
        <v>0</v>
      </c>
      <c r="BI88" s="32">
        <v>0</v>
      </c>
    </row>
    <row r="89" spans="1:61" x14ac:dyDescent="0.2">
      <c r="A89" s="1" t="s">
        <v>136</v>
      </c>
      <c r="B89" s="1">
        <v>96</v>
      </c>
      <c r="C89" s="2" t="s">
        <v>137</v>
      </c>
      <c r="D89" s="37">
        <v>66069</v>
      </c>
      <c r="E89" s="37">
        <v>45057</v>
      </c>
      <c r="F89" s="29">
        <f t="shared" si="3"/>
        <v>0.68196885074694635</v>
      </c>
      <c r="G89" s="37">
        <v>45117</v>
      </c>
      <c r="H89" s="29">
        <f t="shared" si="4"/>
        <v>0.68287699223539022</v>
      </c>
      <c r="I89" s="37">
        <v>45234</v>
      </c>
      <c r="J89" s="30">
        <f t="shared" si="5"/>
        <v>0.68464786813785583</v>
      </c>
      <c r="K89" s="43">
        <v>0</v>
      </c>
      <c r="L89" s="44">
        <v>17</v>
      </c>
      <c r="M89" s="44">
        <v>0</v>
      </c>
      <c r="N89" s="44">
        <v>43</v>
      </c>
      <c r="O89" s="44">
        <v>0</v>
      </c>
      <c r="P89" s="45">
        <v>60</v>
      </c>
      <c r="Q89" s="37">
        <v>13494</v>
      </c>
      <c r="R89" s="37">
        <v>65</v>
      </c>
      <c r="S89" s="37">
        <v>0</v>
      </c>
      <c r="T89" s="37">
        <v>13559</v>
      </c>
      <c r="U89" s="45">
        <v>55</v>
      </c>
      <c r="V89" s="37">
        <v>11494</v>
      </c>
      <c r="W89" s="37">
        <v>57</v>
      </c>
      <c r="X89" s="37">
        <v>4</v>
      </c>
      <c r="Y89" s="37">
        <v>61</v>
      </c>
      <c r="Z89" s="37">
        <v>0</v>
      </c>
      <c r="AA89" s="37">
        <v>0</v>
      </c>
      <c r="AB89" s="37">
        <v>30</v>
      </c>
      <c r="AC89" s="37">
        <v>1913</v>
      </c>
      <c r="AD89" s="45">
        <v>13559</v>
      </c>
      <c r="AE89" s="37">
        <v>11494</v>
      </c>
      <c r="AF89" s="37">
        <v>78</v>
      </c>
      <c r="AG89" s="37">
        <v>39</v>
      </c>
      <c r="AH89" s="43">
        <v>11377</v>
      </c>
      <c r="AI89" s="37">
        <v>117</v>
      </c>
      <c r="AJ89" s="43">
        <v>250</v>
      </c>
      <c r="AK89" s="37">
        <v>41</v>
      </c>
      <c r="AL89" s="37">
        <v>32</v>
      </c>
      <c r="AM89" s="37">
        <v>8</v>
      </c>
      <c r="AN89" s="37">
        <v>9</v>
      </c>
      <c r="AO89" s="37">
        <v>3</v>
      </c>
      <c r="AP89" s="37">
        <v>26</v>
      </c>
      <c r="AQ89" s="37">
        <v>5</v>
      </c>
      <c r="AR89" s="37">
        <v>8</v>
      </c>
      <c r="AS89" s="37">
        <v>18</v>
      </c>
      <c r="AT89" s="37">
        <v>40</v>
      </c>
      <c r="AU89" s="37">
        <v>76</v>
      </c>
      <c r="AV89" s="37">
        <v>698</v>
      </c>
      <c r="AW89" s="37">
        <v>39</v>
      </c>
      <c r="AX89" s="37">
        <v>19</v>
      </c>
      <c r="AY89" s="33">
        <v>42870</v>
      </c>
      <c r="AZ89" s="33">
        <v>42879</v>
      </c>
      <c r="BA89" s="37">
        <v>19</v>
      </c>
      <c r="BB89" s="34">
        <v>0.91736111111111107</v>
      </c>
      <c r="BC89" s="34">
        <v>6.25E-2</v>
      </c>
      <c r="BD89" s="34">
        <v>7.6388888888888895E-2</v>
      </c>
      <c r="BE89" s="34">
        <v>0.16666666666666666</v>
      </c>
      <c r="BF89" s="28" t="s">
        <v>6348</v>
      </c>
      <c r="BG89" s="28">
        <v>0</v>
      </c>
      <c r="BH89" s="28">
        <v>0</v>
      </c>
      <c r="BI89" s="32">
        <v>0</v>
      </c>
    </row>
    <row r="90" spans="1:61" x14ac:dyDescent="0.2">
      <c r="A90" s="1" t="s">
        <v>138</v>
      </c>
      <c r="B90" s="1">
        <v>97</v>
      </c>
      <c r="C90" s="2" t="s">
        <v>139</v>
      </c>
      <c r="D90" s="37">
        <v>67893</v>
      </c>
      <c r="E90" s="37">
        <v>49207</v>
      </c>
      <c r="F90" s="29">
        <f t="shared" si="3"/>
        <v>0.72477280426553548</v>
      </c>
      <c r="G90" s="37">
        <v>49361</v>
      </c>
      <c r="H90" s="29">
        <f t="shared" si="4"/>
        <v>0.7270410793454406</v>
      </c>
      <c r="I90" s="37">
        <v>49596</v>
      </c>
      <c r="J90" s="30">
        <f t="shared" si="5"/>
        <v>0.73050240820113999</v>
      </c>
      <c r="K90" s="43">
        <v>0</v>
      </c>
      <c r="L90" s="44">
        <v>21</v>
      </c>
      <c r="M90" s="44">
        <v>1</v>
      </c>
      <c r="N90" s="44">
        <v>132</v>
      </c>
      <c r="O90" s="44">
        <v>0</v>
      </c>
      <c r="P90" s="45">
        <v>154</v>
      </c>
      <c r="Q90" s="37">
        <v>13541</v>
      </c>
      <c r="R90" s="37">
        <v>82</v>
      </c>
      <c r="S90" s="37">
        <v>0</v>
      </c>
      <c r="T90" s="37">
        <v>13623</v>
      </c>
      <c r="U90" s="45">
        <v>39</v>
      </c>
      <c r="V90" s="37">
        <v>11500</v>
      </c>
      <c r="W90" s="37">
        <v>87</v>
      </c>
      <c r="X90" s="37">
        <v>1</v>
      </c>
      <c r="Y90" s="37">
        <v>42</v>
      </c>
      <c r="Z90" s="37">
        <v>0</v>
      </c>
      <c r="AA90" s="37">
        <v>0</v>
      </c>
      <c r="AB90" s="37">
        <v>137</v>
      </c>
      <c r="AC90" s="37">
        <v>1856</v>
      </c>
      <c r="AD90" s="45">
        <v>13623</v>
      </c>
      <c r="AE90" s="37">
        <v>11500</v>
      </c>
      <c r="AF90" s="37">
        <v>55</v>
      </c>
      <c r="AG90" s="37">
        <v>163</v>
      </c>
      <c r="AH90" s="43">
        <v>11265</v>
      </c>
      <c r="AI90" s="37">
        <v>0</v>
      </c>
      <c r="AJ90" s="43">
        <v>588</v>
      </c>
      <c r="AK90" s="37">
        <v>38</v>
      </c>
      <c r="AL90" s="37">
        <v>152</v>
      </c>
      <c r="AM90" s="37">
        <v>34</v>
      </c>
      <c r="AN90" s="37">
        <v>1</v>
      </c>
      <c r="AO90" s="37">
        <v>20</v>
      </c>
      <c r="AP90" s="37">
        <v>54</v>
      </c>
      <c r="AQ90" s="37">
        <v>87</v>
      </c>
      <c r="AR90" s="37">
        <v>22</v>
      </c>
      <c r="AS90" s="37">
        <v>7</v>
      </c>
      <c r="AT90" s="37">
        <v>10</v>
      </c>
      <c r="AU90" s="37">
        <v>48</v>
      </c>
      <c r="AV90" s="37">
        <v>943</v>
      </c>
      <c r="AW90" s="37">
        <v>17</v>
      </c>
      <c r="AX90" s="37">
        <v>17</v>
      </c>
      <c r="AY90" s="33">
        <v>42872</v>
      </c>
      <c r="AZ90" s="33">
        <v>42877</v>
      </c>
      <c r="BA90" s="37">
        <v>72</v>
      </c>
      <c r="BB90" s="34">
        <v>0.91666666666666663</v>
      </c>
      <c r="BC90" s="34">
        <v>7.9861111111111105E-2</v>
      </c>
      <c r="BD90" s="34">
        <v>8.3333333333333329E-2</v>
      </c>
      <c r="BE90" s="34">
        <v>0.22569444444444445</v>
      </c>
      <c r="BF90" s="28" t="s">
        <v>6348</v>
      </c>
      <c r="BG90" s="28">
        <v>0</v>
      </c>
      <c r="BH90" s="28">
        <v>0</v>
      </c>
      <c r="BI90" s="32">
        <v>0</v>
      </c>
    </row>
    <row r="91" spans="1:61" x14ac:dyDescent="0.2">
      <c r="A91" s="1" t="s">
        <v>140</v>
      </c>
      <c r="B91" s="1">
        <v>98</v>
      </c>
      <c r="C91" s="2" t="s">
        <v>141</v>
      </c>
      <c r="D91" s="37">
        <v>75486</v>
      </c>
      <c r="E91" s="37">
        <v>57687</v>
      </c>
      <c r="F91" s="29">
        <f t="shared" si="3"/>
        <v>0.76420793259677289</v>
      </c>
      <c r="G91" s="37">
        <v>57841</v>
      </c>
      <c r="H91" s="29">
        <f t="shared" si="4"/>
        <v>0.76624804599528384</v>
      </c>
      <c r="I91" s="37">
        <v>58071</v>
      </c>
      <c r="J91" s="30">
        <f t="shared" si="5"/>
        <v>0.76929496860344959</v>
      </c>
      <c r="K91" s="43">
        <v>0</v>
      </c>
      <c r="L91" s="44">
        <v>18</v>
      </c>
      <c r="M91" s="44">
        <v>3</v>
      </c>
      <c r="N91" s="44">
        <v>133</v>
      </c>
      <c r="O91" s="44">
        <v>0</v>
      </c>
      <c r="P91" s="45">
        <v>154</v>
      </c>
      <c r="Q91" s="37">
        <v>13345</v>
      </c>
      <c r="R91" s="37">
        <v>149</v>
      </c>
      <c r="S91" s="37">
        <v>0</v>
      </c>
      <c r="T91" s="37">
        <v>13494</v>
      </c>
      <c r="U91" s="45">
        <v>95</v>
      </c>
      <c r="V91" s="37">
        <v>11595</v>
      </c>
      <c r="W91" s="37">
        <v>62</v>
      </c>
      <c r="X91" s="37">
        <v>1</v>
      </c>
      <c r="Y91" s="37">
        <v>53</v>
      </c>
      <c r="Z91" s="37">
        <v>0</v>
      </c>
      <c r="AA91" s="37">
        <v>0</v>
      </c>
      <c r="AB91" s="37">
        <v>130</v>
      </c>
      <c r="AC91" s="37">
        <v>1653</v>
      </c>
      <c r="AD91" s="45">
        <v>13494</v>
      </c>
      <c r="AE91" s="37">
        <v>11595</v>
      </c>
      <c r="AF91" s="37">
        <v>47</v>
      </c>
      <c r="AG91" s="37">
        <v>166</v>
      </c>
      <c r="AH91" s="43">
        <v>11365</v>
      </c>
      <c r="AI91" s="37">
        <v>230</v>
      </c>
      <c r="AJ91" s="43">
        <v>1209</v>
      </c>
      <c r="AK91" s="37">
        <v>16</v>
      </c>
      <c r="AL91" s="37">
        <v>65</v>
      </c>
      <c r="AM91" s="37">
        <v>24</v>
      </c>
      <c r="AN91" s="37">
        <v>3</v>
      </c>
      <c r="AO91" s="37">
        <v>20</v>
      </c>
      <c r="AP91" s="37">
        <v>52</v>
      </c>
      <c r="AQ91" s="37">
        <v>94</v>
      </c>
      <c r="AR91" s="37">
        <v>20</v>
      </c>
      <c r="AS91" s="37">
        <v>5</v>
      </c>
      <c r="AT91" s="37">
        <v>12</v>
      </c>
      <c r="AU91" s="37">
        <v>47</v>
      </c>
      <c r="AV91" s="37">
        <v>1294</v>
      </c>
      <c r="AW91" s="37">
        <v>22</v>
      </c>
      <c r="AX91" s="37">
        <v>19</v>
      </c>
      <c r="AY91" s="33">
        <v>42872</v>
      </c>
      <c r="AZ91" s="33">
        <v>42877</v>
      </c>
      <c r="BA91" s="37">
        <v>72</v>
      </c>
      <c r="BB91" s="34">
        <v>0.91666666666666663</v>
      </c>
      <c r="BC91" s="34">
        <v>7.9861111111111105E-2</v>
      </c>
      <c r="BD91" s="34">
        <v>8.3333333333333329E-2</v>
      </c>
      <c r="BE91" s="34">
        <v>0.22569444444444445</v>
      </c>
      <c r="BF91" s="28" t="s">
        <v>6348</v>
      </c>
      <c r="BG91" s="28">
        <v>0</v>
      </c>
      <c r="BH91" s="28">
        <v>0</v>
      </c>
      <c r="BI91" s="32">
        <v>0</v>
      </c>
    </row>
    <row r="92" spans="1:61" x14ac:dyDescent="0.2">
      <c r="A92" s="1" t="s">
        <v>142</v>
      </c>
      <c r="B92" s="1">
        <v>99</v>
      </c>
      <c r="C92" s="2" t="s">
        <v>143</v>
      </c>
      <c r="D92" s="37">
        <v>72415</v>
      </c>
      <c r="E92" s="37">
        <v>50799</v>
      </c>
      <c r="F92" s="29">
        <f t="shared" si="3"/>
        <v>0.70149830836152727</v>
      </c>
      <c r="G92" s="37">
        <v>50932</v>
      </c>
      <c r="H92" s="29">
        <f t="shared" si="4"/>
        <v>0.70333494441759303</v>
      </c>
      <c r="I92" s="37">
        <v>51118</v>
      </c>
      <c r="J92" s="30">
        <f t="shared" si="5"/>
        <v>0.70590347303735412</v>
      </c>
      <c r="K92" s="43">
        <v>1</v>
      </c>
      <c r="L92" s="44">
        <v>32</v>
      </c>
      <c r="M92" s="44">
        <v>3</v>
      </c>
      <c r="N92" s="44">
        <v>97</v>
      </c>
      <c r="O92" s="44">
        <v>0</v>
      </c>
      <c r="P92" s="45">
        <v>133</v>
      </c>
      <c r="Q92" s="37">
        <v>12742</v>
      </c>
      <c r="R92" s="37">
        <v>92</v>
      </c>
      <c r="S92" s="37">
        <v>0</v>
      </c>
      <c r="T92" s="37">
        <v>12834</v>
      </c>
      <c r="U92" s="45">
        <v>39</v>
      </c>
      <c r="V92" s="37">
        <v>10664</v>
      </c>
      <c r="W92" s="37">
        <v>52</v>
      </c>
      <c r="X92" s="37">
        <v>0</v>
      </c>
      <c r="Y92" s="37">
        <v>53</v>
      </c>
      <c r="Z92" s="37">
        <v>0</v>
      </c>
      <c r="AA92" s="37">
        <v>1</v>
      </c>
      <c r="AB92" s="37">
        <v>25</v>
      </c>
      <c r="AC92" s="37">
        <v>2039</v>
      </c>
      <c r="AD92" s="45">
        <v>12834</v>
      </c>
      <c r="AE92" s="37">
        <v>10664</v>
      </c>
      <c r="AF92" s="37">
        <v>29</v>
      </c>
      <c r="AG92" s="37">
        <v>80</v>
      </c>
      <c r="AH92" s="43">
        <v>10478</v>
      </c>
      <c r="AI92" s="37">
        <v>186</v>
      </c>
      <c r="AJ92" s="43">
        <v>511</v>
      </c>
      <c r="AK92" s="37">
        <v>18</v>
      </c>
      <c r="AL92" s="37">
        <v>46</v>
      </c>
      <c r="AM92" s="37">
        <v>5</v>
      </c>
      <c r="AN92" s="37">
        <v>11</v>
      </c>
      <c r="AO92" s="37">
        <v>13</v>
      </c>
      <c r="AP92" s="37">
        <v>31</v>
      </c>
      <c r="AQ92" s="37">
        <v>38</v>
      </c>
      <c r="AR92" s="37">
        <v>11</v>
      </c>
      <c r="AS92" s="37">
        <v>42</v>
      </c>
      <c r="AT92" s="37">
        <v>35</v>
      </c>
      <c r="AU92" s="37">
        <v>56</v>
      </c>
      <c r="AV92" s="37">
        <v>777</v>
      </c>
      <c r="AW92" s="37" t="s">
        <v>6400</v>
      </c>
      <c r="AX92" s="37" t="s">
        <v>6400</v>
      </c>
      <c r="AY92" s="33">
        <v>42871</v>
      </c>
      <c r="AZ92" s="33">
        <v>42874</v>
      </c>
      <c r="BA92" s="37">
        <v>68</v>
      </c>
      <c r="BB92" s="34">
        <v>0.91666666666666663</v>
      </c>
      <c r="BC92" s="34">
        <v>1.7361111111111112E-2</v>
      </c>
      <c r="BD92" s="34">
        <v>0.98958333333333337</v>
      </c>
      <c r="BE92" s="34">
        <v>9.375E-2</v>
      </c>
      <c r="BF92" s="28" t="s">
        <v>6348</v>
      </c>
      <c r="BG92" s="28">
        <v>0</v>
      </c>
      <c r="BH92" s="28">
        <v>0</v>
      </c>
      <c r="BI92" s="32">
        <v>0</v>
      </c>
    </row>
    <row r="93" spans="1:61" x14ac:dyDescent="0.2">
      <c r="A93" s="1" t="s">
        <v>144</v>
      </c>
      <c r="B93" s="1">
        <v>100</v>
      </c>
      <c r="C93" s="2" t="s">
        <v>145</v>
      </c>
      <c r="D93" s="37">
        <v>75434</v>
      </c>
      <c r="E93" s="37">
        <v>54093</v>
      </c>
      <c r="F93" s="29">
        <f t="shared" si="3"/>
        <v>0.71709043667311823</v>
      </c>
      <c r="G93" s="37">
        <v>54225</v>
      </c>
      <c r="H93" s="29">
        <f t="shared" si="4"/>
        <v>0.71884031073521226</v>
      </c>
      <c r="I93" s="37">
        <v>54482</v>
      </c>
      <c r="J93" s="30">
        <f t="shared" si="5"/>
        <v>0.72224726250762261</v>
      </c>
      <c r="K93" s="43">
        <v>0</v>
      </c>
      <c r="L93" s="44">
        <v>31</v>
      </c>
      <c r="M93" s="44">
        <v>3</v>
      </c>
      <c r="N93" s="44">
        <v>98</v>
      </c>
      <c r="O93" s="44">
        <v>0</v>
      </c>
      <c r="P93" s="45">
        <v>132</v>
      </c>
      <c r="Q93" s="37">
        <v>15733</v>
      </c>
      <c r="R93" s="37">
        <v>130</v>
      </c>
      <c r="S93" s="37">
        <v>0</v>
      </c>
      <c r="T93" s="37">
        <v>15863</v>
      </c>
      <c r="U93" s="45">
        <v>71</v>
      </c>
      <c r="V93" s="37">
        <v>13644</v>
      </c>
      <c r="W93" s="37">
        <v>36</v>
      </c>
      <c r="X93" s="37">
        <v>1</v>
      </c>
      <c r="Y93" s="37">
        <v>58</v>
      </c>
      <c r="Z93" s="37">
        <v>0</v>
      </c>
      <c r="AA93" s="37">
        <v>0</v>
      </c>
      <c r="AB93" s="37">
        <v>62</v>
      </c>
      <c r="AC93" s="37">
        <v>2062</v>
      </c>
      <c r="AD93" s="45">
        <v>15863</v>
      </c>
      <c r="AE93" s="37">
        <v>13644</v>
      </c>
      <c r="AF93" s="37">
        <v>39</v>
      </c>
      <c r="AG93" s="37">
        <v>94</v>
      </c>
      <c r="AH93" s="43">
        <v>13387</v>
      </c>
      <c r="AI93" s="37">
        <v>257</v>
      </c>
      <c r="AJ93" s="43">
        <v>603</v>
      </c>
      <c r="AK93" s="37">
        <v>16</v>
      </c>
      <c r="AL93" s="37">
        <v>48</v>
      </c>
      <c r="AM93" s="37">
        <v>10</v>
      </c>
      <c r="AN93" s="37">
        <v>13</v>
      </c>
      <c r="AO93" s="37">
        <v>16</v>
      </c>
      <c r="AP93" s="37">
        <v>32</v>
      </c>
      <c r="AQ93" s="37">
        <v>52</v>
      </c>
      <c r="AR93" s="37">
        <v>10</v>
      </c>
      <c r="AS93" s="37">
        <v>73</v>
      </c>
      <c r="AT93" s="37">
        <v>51</v>
      </c>
      <c r="AU93" s="37">
        <v>53</v>
      </c>
      <c r="AV93" s="37">
        <v>941</v>
      </c>
      <c r="AW93" s="37" t="s">
        <v>6400</v>
      </c>
      <c r="AX93" s="37" t="s">
        <v>6400</v>
      </c>
      <c r="AY93" s="33">
        <v>42871</v>
      </c>
      <c r="AZ93" s="33">
        <v>42874</v>
      </c>
      <c r="BA93" s="37">
        <v>320</v>
      </c>
      <c r="BB93" s="34">
        <v>0.91666666666666663</v>
      </c>
      <c r="BC93" s="34">
        <v>1.7361111111111112E-2</v>
      </c>
      <c r="BD93" s="34">
        <v>0.99652777777777779</v>
      </c>
      <c r="BE93" s="34">
        <v>0.10833333333333334</v>
      </c>
      <c r="BF93" s="28" t="s">
        <v>6348</v>
      </c>
      <c r="BG93" s="28">
        <v>0</v>
      </c>
      <c r="BH93" s="28">
        <v>0</v>
      </c>
      <c r="BI93" s="32">
        <v>0</v>
      </c>
    </row>
    <row r="94" spans="1:61" x14ac:dyDescent="0.2">
      <c r="A94" s="1" t="s">
        <v>146</v>
      </c>
      <c r="B94" s="1">
        <v>101</v>
      </c>
      <c r="C94" s="2" t="s">
        <v>147</v>
      </c>
      <c r="D94" s="37">
        <v>83012</v>
      </c>
      <c r="E94" s="37">
        <v>54393</v>
      </c>
      <c r="F94" s="29">
        <f t="shared" si="3"/>
        <v>0.65524261552546614</v>
      </c>
      <c r="G94" s="37">
        <v>54505</v>
      </c>
      <c r="H94" s="29">
        <f t="shared" si="4"/>
        <v>0.65659181805040234</v>
      </c>
      <c r="I94" s="37">
        <v>54706</v>
      </c>
      <c r="J94" s="30">
        <f t="shared" si="5"/>
        <v>0.65901315472461808</v>
      </c>
      <c r="K94" s="43">
        <v>0</v>
      </c>
      <c r="L94" s="44">
        <v>34</v>
      </c>
      <c r="M94" s="44">
        <v>5</v>
      </c>
      <c r="N94" s="44">
        <v>73</v>
      </c>
      <c r="O94" s="44">
        <v>0</v>
      </c>
      <c r="P94" s="45">
        <v>112</v>
      </c>
      <c r="Q94" s="37">
        <v>13598</v>
      </c>
      <c r="R94" s="37">
        <v>91</v>
      </c>
      <c r="S94" s="37">
        <v>0</v>
      </c>
      <c r="T94" s="37">
        <v>13689</v>
      </c>
      <c r="U94" s="45">
        <v>38</v>
      </c>
      <c r="V94" s="37">
        <v>11610</v>
      </c>
      <c r="W94" s="37">
        <v>23</v>
      </c>
      <c r="X94" s="37">
        <v>0</v>
      </c>
      <c r="Y94" s="37">
        <v>53</v>
      </c>
      <c r="Z94" s="37">
        <v>0</v>
      </c>
      <c r="AA94" s="37">
        <v>0</v>
      </c>
      <c r="AB94" s="37">
        <v>60</v>
      </c>
      <c r="AC94" s="37">
        <v>1943</v>
      </c>
      <c r="AD94" s="45">
        <v>13689</v>
      </c>
      <c r="AE94" s="37">
        <v>11610</v>
      </c>
      <c r="AF94" s="37">
        <v>29</v>
      </c>
      <c r="AG94" s="37">
        <v>91</v>
      </c>
      <c r="AH94" s="43">
        <v>11409</v>
      </c>
      <c r="AI94" s="37">
        <v>201</v>
      </c>
      <c r="AJ94" s="43">
        <v>617</v>
      </c>
      <c r="AK94" s="37">
        <v>21</v>
      </c>
      <c r="AL94" s="37">
        <v>35</v>
      </c>
      <c r="AM94" s="37">
        <v>7</v>
      </c>
      <c r="AN94" s="37">
        <v>10</v>
      </c>
      <c r="AO94" s="37">
        <v>12</v>
      </c>
      <c r="AP94" s="37">
        <v>42</v>
      </c>
      <c r="AQ94" s="37">
        <v>32</v>
      </c>
      <c r="AR94" s="37">
        <v>17</v>
      </c>
      <c r="AS94" s="37">
        <v>33</v>
      </c>
      <c r="AT94" s="37">
        <v>48</v>
      </c>
      <c r="AU94" s="37">
        <v>57</v>
      </c>
      <c r="AV94" s="37">
        <v>1191</v>
      </c>
      <c r="AW94" s="37" t="s">
        <v>6400</v>
      </c>
      <c r="AX94" s="37" t="s">
        <v>6400</v>
      </c>
      <c r="AY94" s="33">
        <v>42871</v>
      </c>
      <c r="AZ94" s="33">
        <v>42874</v>
      </c>
      <c r="BA94" s="37">
        <v>90</v>
      </c>
      <c r="BB94" s="34">
        <v>0.91666666666666663</v>
      </c>
      <c r="BC94" s="34">
        <v>6.9444444444444441E-3</v>
      </c>
      <c r="BD94" s="34">
        <v>0.99652777777777779</v>
      </c>
      <c r="BE94" s="34">
        <v>0.1076388888888889</v>
      </c>
      <c r="BF94" s="28" t="s">
        <v>6348</v>
      </c>
      <c r="BG94" s="28">
        <v>0</v>
      </c>
      <c r="BH94" s="28">
        <v>0</v>
      </c>
      <c r="BI94" s="32">
        <v>0</v>
      </c>
    </row>
    <row r="95" spans="1:61" x14ac:dyDescent="0.2">
      <c r="A95" s="1" t="s">
        <v>148</v>
      </c>
      <c r="B95" s="1">
        <v>102</v>
      </c>
      <c r="C95" s="2" t="s">
        <v>149</v>
      </c>
      <c r="D95" s="37">
        <v>93003</v>
      </c>
      <c r="E95" s="37">
        <v>71615</v>
      </c>
      <c r="F95" s="29">
        <f t="shared" si="3"/>
        <v>0.77002892379815702</v>
      </c>
      <c r="G95" s="37">
        <v>71789</v>
      </c>
      <c r="H95" s="29">
        <f t="shared" si="4"/>
        <v>0.77189983118824124</v>
      </c>
      <c r="I95" s="37">
        <v>72029</v>
      </c>
      <c r="J95" s="30">
        <f t="shared" si="5"/>
        <v>0.7744803931055988</v>
      </c>
      <c r="K95" s="43">
        <v>0</v>
      </c>
      <c r="L95" s="44">
        <v>64</v>
      </c>
      <c r="M95" s="44">
        <v>6</v>
      </c>
      <c r="N95" s="44">
        <v>104</v>
      </c>
      <c r="O95" s="44">
        <v>0</v>
      </c>
      <c r="P95" s="45">
        <v>174</v>
      </c>
      <c r="Q95" s="37">
        <v>14742</v>
      </c>
      <c r="R95" s="37">
        <v>273</v>
      </c>
      <c r="S95" s="37">
        <v>0</v>
      </c>
      <c r="T95" s="37">
        <v>15015</v>
      </c>
      <c r="U95" s="45">
        <v>151</v>
      </c>
      <c r="V95" s="37">
        <v>12753</v>
      </c>
      <c r="W95" s="37">
        <v>74</v>
      </c>
      <c r="X95" s="37">
        <v>0</v>
      </c>
      <c r="Y95" s="37">
        <v>122</v>
      </c>
      <c r="Z95" s="37">
        <v>0</v>
      </c>
      <c r="AA95" s="37">
        <v>0</v>
      </c>
      <c r="AB95" s="37">
        <v>47</v>
      </c>
      <c r="AC95" s="37">
        <v>2019</v>
      </c>
      <c r="AD95" s="45">
        <v>15015</v>
      </c>
      <c r="AE95" s="37">
        <v>12705</v>
      </c>
      <c r="AF95" s="37">
        <v>33</v>
      </c>
      <c r="AG95" s="37">
        <v>104</v>
      </c>
      <c r="AH95" s="43">
        <v>12513</v>
      </c>
      <c r="AI95" s="37">
        <v>192</v>
      </c>
      <c r="AJ95" s="43">
        <v>1849</v>
      </c>
      <c r="AK95" s="37">
        <v>0</v>
      </c>
      <c r="AL95" s="37">
        <v>20</v>
      </c>
      <c r="AM95" s="37">
        <v>14</v>
      </c>
      <c r="AN95" s="37">
        <v>13</v>
      </c>
      <c r="AO95" s="37">
        <v>6</v>
      </c>
      <c r="AP95" s="37">
        <v>49</v>
      </c>
      <c r="AQ95" s="37">
        <v>41</v>
      </c>
      <c r="AR95" s="37">
        <v>14</v>
      </c>
      <c r="AS95" s="37">
        <v>0</v>
      </c>
      <c r="AT95" s="37">
        <v>55</v>
      </c>
      <c r="AU95" s="37">
        <v>67</v>
      </c>
      <c r="AV95" s="37">
        <v>1213</v>
      </c>
      <c r="AW95" s="37" t="s">
        <v>6400</v>
      </c>
      <c r="AX95" s="37">
        <v>0</v>
      </c>
      <c r="AY95" s="33">
        <v>42871</v>
      </c>
      <c r="AZ95" s="33">
        <v>42874</v>
      </c>
      <c r="BA95" s="37">
        <v>160</v>
      </c>
      <c r="BB95" s="34">
        <v>0.91666666666666663</v>
      </c>
      <c r="BC95" s="34">
        <v>2.4305555555555556E-2</v>
      </c>
      <c r="BD95" s="34">
        <v>0.98958333333333337</v>
      </c>
      <c r="BE95" s="34">
        <v>0.10694444444444444</v>
      </c>
      <c r="BF95" s="28" t="s">
        <v>6348</v>
      </c>
      <c r="BG95" s="28">
        <v>0</v>
      </c>
      <c r="BH95" s="28">
        <v>0</v>
      </c>
      <c r="BI95" s="32">
        <v>0</v>
      </c>
    </row>
    <row r="96" spans="1:61" x14ac:dyDescent="0.2">
      <c r="A96" s="1" t="s">
        <v>150</v>
      </c>
      <c r="B96" s="1">
        <v>103</v>
      </c>
      <c r="C96" s="2" t="s">
        <v>151</v>
      </c>
      <c r="D96" s="37">
        <v>77334</v>
      </c>
      <c r="E96" s="37">
        <v>55971</v>
      </c>
      <c r="F96" s="29">
        <f t="shared" si="3"/>
        <v>0.72375669175265733</v>
      </c>
      <c r="G96" s="37">
        <v>56075</v>
      </c>
      <c r="H96" s="29">
        <f t="shared" si="4"/>
        <v>0.72510150774562288</v>
      </c>
      <c r="I96" s="37">
        <v>56188</v>
      </c>
      <c r="J96" s="30">
        <f t="shared" si="5"/>
        <v>0.72656270204567197</v>
      </c>
      <c r="K96" s="43">
        <v>0</v>
      </c>
      <c r="L96" s="44">
        <v>18</v>
      </c>
      <c r="M96" s="44">
        <v>1</v>
      </c>
      <c r="N96" s="44">
        <v>85</v>
      </c>
      <c r="O96" s="44">
        <v>0</v>
      </c>
      <c r="P96" s="45">
        <v>104</v>
      </c>
      <c r="Q96" s="37">
        <v>12656</v>
      </c>
      <c r="R96" s="37">
        <v>2</v>
      </c>
      <c r="S96" s="37">
        <v>0</v>
      </c>
      <c r="T96" s="37">
        <v>12658</v>
      </c>
      <c r="U96" s="45">
        <v>101</v>
      </c>
      <c r="V96" s="37">
        <v>10805</v>
      </c>
      <c r="W96" s="37">
        <v>35</v>
      </c>
      <c r="X96" s="37">
        <v>2</v>
      </c>
      <c r="Y96" s="37">
        <v>22</v>
      </c>
      <c r="Z96" s="37">
        <v>2</v>
      </c>
      <c r="AA96" s="37">
        <v>0</v>
      </c>
      <c r="AB96" s="37">
        <v>27</v>
      </c>
      <c r="AC96" s="37">
        <v>1765</v>
      </c>
      <c r="AD96" s="45">
        <v>12658</v>
      </c>
      <c r="AE96" s="37">
        <v>10799</v>
      </c>
      <c r="AF96" s="37">
        <v>40</v>
      </c>
      <c r="AG96" s="37">
        <v>52</v>
      </c>
      <c r="AH96" s="43">
        <v>10692</v>
      </c>
      <c r="AI96" s="37">
        <v>113</v>
      </c>
      <c r="AJ96" s="43">
        <v>593</v>
      </c>
      <c r="AK96" s="37">
        <v>17</v>
      </c>
      <c r="AL96" s="37">
        <v>209</v>
      </c>
      <c r="AM96" s="37">
        <v>9</v>
      </c>
      <c r="AN96" s="37">
        <v>17</v>
      </c>
      <c r="AO96" s="37">
        <v>14</v>
      </c>
      <c r="AP96" s="37">
        <v>13</v>
      </c>
      <c r="AQ96" s="37">
        <v>37</v>
      </c>
      <c r="AR96" s="37">
        <v>1</v>
      </c>
      <c r="AS96" s="37">
        <v>15</v>
      </c>
      <c r="AT96" s="37">
        <v>6</v>
      </c>
      <c r="AU96" s="37">
        <v>84</v>
      </c>
      <c r="AV96" s="37">
        <v>649</v>
      </c>
      <c r="AW96" s="37">
        <v>35</v>
      </c>
      <c r="AX96" s="37">
        <v>12</v>
      </c>
      <c r="AY96" s="33">
        <v>42874</v>
      </c>
      <c r="AZ96" s="33">
        <v>42875</v>
      </c>
      <c r="BA96" s="37">
        <v>33</v>
      </c>
      <c r="BB96" s="34">
        <v>0.92708333333333337</v>
      </c>
      <c r="BC96" s="34">
        <v>0.10416666666666667</v>
      </c>
      <c r="BD96" s="34">
        <v>0.125</v>
      </c>
      <c r="BE96" s="34">
        <v>0.19097222222222221</v>
      </c>
      <c r="BF96" s="28" t="s">
        <v>6348</v>
      </c>
      <c r="BG96" s="28">
        <v>0</v>
      </c>
      <c r="BH96" s="28">
        <v>0</v>
      </c>
      <c r="BI96" s="32">
        <v>0</v>
      </c>
    </row>
    <row r="97" spans="1:61" x14ac:dyDescent="0.2">
      <c r="A97" s="1" t="s">
        <v>152</v>
      </c>
      <c r="B97" s="1">
        <v>104</v>
      </c>
      <c r="C97" s="2" t="s">
        <v>153</v>
      </c>
      <c r="D97" s="37">
        <v>65117</v>
      </c>
      <c r="E97" s="37">
        <v>46662</v>
      </c>
      <c r="F97" s="29">
        <f t="shared" si="3"/>
        <v>0.7165870663574796</v>
      </c>
      <c r="G97" s="37">
        <v>46781</v>
      </c>
      <c r="H97" s="29">
        <f t="shared" si="4"/>
        <v>0.71841454612466793</v>
      </c>
      <c r="I97" s="37">
        <v>46960</v>
      </c>
      <c r="J97" s="30">
        <f t="shared" si="5"/>
        <v>0.72116344426186707</v>
      </c>
      <c r="K97" s="43">
        <v>32</v>
      </c>
      <c r="L97" s="44">
        <v>15</v>
      </c>
      <c r="M97" s="44">
        <v>1</v>
      </c>
      <c r="N97" s="44">
        <v>71</v>
      </c>
      <c r="O97" s="44">
        <v>0</v>
      </c>
      <c r="P97" s="45">
        <v>119</v>
      </c>
      <c r="Q97" s="37">
        <v>11288</v>
      </c>
      <c r="R97" s="37">
        <v>78</v>
      </c>
      <c r="S97" s="37">
        <v>0</v>
      </c>
      <c r="T97" s="37">
        <v>11366</v>
      </c>
      <c r="U97" s="45">
        <v>32</v>
      </c>
      <c r="V97" s="37">
        <v>9689</v>
      </c>
      <c r="W97" s="37">
        <v>47</v>
      </c>
      <c r="X97" s="37">
        <v>0</v>
      </c>
      <c r="Y97" s="37">
        <v>46</v>
      </c>
      <c r="Z97" s="37">
        <v>0</v>
      </c>
      <c r="AA97" s="37">
        <v>0</v>
      </c>
      <c r="AB97" s="37">
        <v>24</v>
      </c>
      <c r="AC97" s="37">
        <v>1560</v>
      </c>
      <c r="AD97" s="45">
        <v>11366</v>
      </c>
      <c r="AE97" s="37">
        <v>9689</v>
      </c>
      <c r="AF97" s="37">
        <v>84</v>
      </c>
      <c r="AG97" s="37">
        <v>70</v>
      </c>
      <c r="AH97" s="43">
        <v>9510</v>
      </c>
      <c r="AI97" s="37">
        <v>179</v>
      </c>
      <c r="AJ97" s="43">
        <v>503</v>
      </c>
      <c r="AK97" s="37">
        <v>9</v>
      </c>
      <c r="AL97" s="37">
        <v>77</v>
      </c>
      <c r="AM97" s="37">
        <v>33</v>
      </c>
      <c r="AN97" s="37">
        <v>28</v>
      </c>
      <c r="AO97" s="37">
        <v>23</v>
      </c>
      <c r="AP97" s="37">
        <v>26</v>
      </c>
      <c r="AQ97" s="37">
        <v>38</v>
      </c>
      <c r="AR97" s="37">
        <v>6</v>
      </c>
      <c r="AS97" s="37">
        <v>18</v>
      </c>
      <c r="AT97" s="37">
        <v>7</v>
      </c>
      <c r="AU97" s="37">
        <v>52</v>
      </c>
      <c r="AV97" s="37">
        <v>1404</v>
      </c>
      <c r="AW97" s="37">
        <v>18</v>
      </c>
      <c r="AX97" s="37">
        <v>34</v>
      </c>
      <c r="AY97" s="33">
        <v>42872</v>
      </c>
      <c r="AZ97" s="33">
        <v>42879</v>
      </c>
      <c r="BA97" s="37">
        <v>50</v>
      </c>
      <c r="BB97" s="34">
        <v>0.91666666666666663</v>
      </c>
      <c r="BC97" s="34">
        <v>4.1666666666666664E-2</v>
      </c>
      <c r="BD97" s="34">
        <v>4.5138888888888888E-2</v>
      </c>
      <c r="BE97" s="34">
        <v>0.16666666666666666</v>
      </c>
      <c r="BF97" s="28" t="s">
        <v>6348</v>
      </c>
      <c r="BG97" s="28">
        <v>0</v>
      </c>
      <c r="BH97" s="28">
        <v>0</v>
      </c>
      <c r="BI97" s="32">
        <v>0</v>
      </c>
    </row>
    <row r="98" spans="1:61" x14ac:dyDescent="0.2">
      <c r="A98" s="1" t="s">
        <v>154</v>
      </c>
      <c r="B98" s="1">
        <v>105</v>
      </c>
      <c r="C98" s="2" t="s">
        <v>155</v>
      </c>
      <c r="D98" s="37">
        <v>73337</v>
      </c>
      <c r="E98" s="37">
        <v>52253</v>
      </c>
      <c r="F98" s="29">
        <f t="shared" si="3"/>
        <v>0.71250528382671774</v>
      </c>
      <c r="G98" s="37">
        <v>52426</v>
      </c>
      <c r="H98" s="29">
        <f t="shared" si="4"/>
        <v>0.71486425678716059</v>
      </c>
      <c r="I98" s="37">
        <v>52667</v>
      </c>
      <c r="J98" s="30">
        <f t="shared" si="5"/>
        <v>0.71815045611355799</v>
      </c>
      <c r="K98" s="43">
        <v>4</v>
      </c>
      <c r="L98" s="44">
        <v>25</v>
      </c>
      <c r="M98" s="44">
        <v>3</v>
      </c>
      <c r="N98" s="44">
        <v>141</v>
      </c>
      <c r="O98" s="44">
        <v>0</v>
      </c>
      <c r="P98" s="45">
        <v>173</v>
      </c>
      <c r="Q98" s="37">
        <v>12613</v>
      </c>
      <c r="R98" s="37">
        <v>74</v>
      </c>
      <c r="S98" s="37">
        <v>0</v>
      </c>
      <c r="T98" s="37">
        <v>12687</v>
      </c>
      <c r="U98" s="45">
        <v>26</v>
      </c>
      <c r="V98" s="37">
        <v>10956</v>
      </c>
      <c r="W98" s="37">
        <v>33</v>
      </c>
      <c r="X98" s="37">
        <v>0</v>
      </c>
      <c r="Y98" s="37">
        <v>48</v>
      </c>
      <c r="Z98" s="37">
        <v>0</v>
      </c>
      <c r="AA98" s="37">
        <v>0</v>
      </c>
      <c r="AB98" s="37">
        <v>2</v>
      </c>
      <c r="AC98" s="37">
        <v>1648</v>
      </c>
      <c r="AD98" s="45">
        <v>12687</v>
      </c>
      <c r="AE98" s="37">
        <v>10956</v>
      </c>
      <c r="AF98" s="37">
        <v>136</v>
      </c>
      <c r="AG98" s="37">
        <v>51</v>
      </c>
      <c r="AH98" s="43">
        <v>10715</v>
      </c>
      <c r="AI98" s="37">
        <v>187</v>
      </c>
      <c r="AJ98" s="43">
        <v>390</v>
      </c>
      <c r="AK98" s="37">
        <v>20</v>
      </c>
      <c r="AL98" s="37">
        <v>122</v>
      </c>
      <c r="AM98" s="37">
        <v>16</v>
      </c>
      <c r="AN98" s="37">
        <v>74</v>
      </c>
      <c r="AO98" s="37">
        <v>46</v>
      </c>
      <c r="AP98" s="37">
        <v>8</v>
      </c>
      <c r="AQ98" s="37">
        <v>37</v>
      </c>
      <c r="AR98" s="37">
        <v>6</v>
      </c>
      <c r="AS98" s="37">
        <v>0</v>
      </c>
      <c r="AT98" s="37">
        <v>0</v>
      </c>
      <c r="AU98" s="37">
        <v>60</v>
      </c>
      <c r="AV98" s="37">
        <v>630</v>
      </c>
      <c r="AW98" s="37">
        <v>14</v>
      </c>
      <c r="AX98" s="37" t="s">
        <v>6400</v>
      </c>
      <c r="AY98" s="33">
        <v>42872</v>
      </c>
      <c r="AZ98" s="33">
        <v>42872</v>
      </c>
      <c r="BA98" s="37">
        <v>24</v>
      </c>
      <c r="BB98" s="34">
        <v>0.91666666666666663</v>
      </c>
      <c r="BC98" s="34">
        <v>4.1666666666666664E-2</v>
      </c>
      <c r="BD98" s="34">
        <v>4.1666666666666664E-2</v>
      </c>
      <c r="BE98" s="34">
        <v>0.1076388888888889</v>
      </c>
      <c r="BF98" s="28" t="s">
        <v>6348</v>
      </c>
      <c r="BG98" s="28">
        <v>0</v>
      </c>
      <c r="BH98" s="28">
        <v>0</v>
      </c>
      <c r="BI98" s="32">
        <v>0</v>
      </c>
    </row>
    <row r="99" spans="1:61" x14ac:dyDescent="0.2">
      <c r="A99" s="1" t="s">
        <v>156</v>
      </c>
      <c r="B99" s="1">
        <v>106</v>
      </c>
      <c r="C99" s="2" t="s">
        <v>157</v>
      </c>
      <c r="D99" s="37">
        <v>73502</v>
      </c>
      <c r="E99" s="37">
        <v>47485</v>
      </c>
      <c r="F99" s="29">
        <f t="shared" si="3"/>
        <v>0.64603684253489702</v>
      </c>
      <c r="G99" s="37">
        <v>47587</v>
      </c>
      <c r="H99" s="29">
        <f t="shared" si="4"/>
        <v>0.64742455987592173</v>
      </c>
      <c r="I99" s="37">
        <v>47734</v>
      </c>
      <c r="J99" s="30">
        <f t="shared" si="5"/>
        <v>0.6494245054556339</v>
      </c>
      <c r="K99" s="43">
        <v>0</v>
      </c>
      <c r="L99" s="44">
        <v>21</v>
      </c>
      <c r="M99" s="44">
        <v>0</v>
      </c>
      <c r="N99" s="44">
        <v>81</v>
      </c>
      <c r="O99" s="44">
        <v>0</v>
      </c>
      <c r="P99" s="45">
        <v>102</v>
      </c>
      <c r="Q99" s="37">
        <v>13819</v>
      </c>
      <c r="R99" s="37">
        <v>48</v>
      </c>
      <c r="S99" s="37">
        <v>0</v>
      </c>
      <c r="T99" s="37">
        <v>13867</v>
      </c>
      <c r="U99" s="45">
        <v>14</v>
      </c>
      <c r="V99" s="37">
        <v>11497</v>
      </c>
      <c r="W99" s="37">
        <v>27</v>
      </c>
      <c r="X99" s="37">
        <v>8</v>
      </c>
      <c r="Y99" s="37">
        <v>40</v>
      </c>
      <c r="Z99" s="37">
        <v>0</v>
      </c>
      <c r="AA99" s="37">
        <v>0</v>
      </c>
      <c r="AB99" s="37">
        <v>28</v>
      </c>
      <c r="AC99" s="37">
        <v>2267</v>
      </c>
      <c r="AD99" s="45">
        <v>13867</v>
      </c>
      <c r="AE99" s="37">
        <v>11497</v>
      </c>
      <c r="AF99" s="37">
        <v>103</v>
      </c>
      <c r="AG99" s="37">
        <v>44</v>
      </c>
      <c r="AH99" s="43">
        <v>11350</v>
      </c>
      <c r="AI99" s="37">
        <v>147</v>
      </c>
      <c r="AJ99" s="43">
        <v>316</v>
      </c>
      <c r="AK99" s="37">
        <v>10</v>
      </c>
      <c r="AL99" s="37">
        <v>43</v>
      </c>
      <c r="AM99" s="37">
        <v>8</v>
      </c>
      <c r="AN99" s="37">
        <v>14</v>
      </c>
      <c r="AO99" s="37">
        <v>53</v>
      </c>
      <c r="AP99" s="37">
        <v>25</v>
      </c>
      <c r="AQ99" s="37">
        <v>16</v>
      </c>
      <c r="AR99" s="37">
        <v>3</v>
      </c>
      <c r="AS99" s="37">
        <v>2</v>
      </c>
      <c r="AT99" s="37">
        <v>26</v>
      </c>
      <c r="AU99" s="37">
        <v>41</v>
      </c>
      <c r="AV99" s="37">
        <v>757</v>
      </c>
      <c r="AW99" s="37">
        <v>5</v>
      </c>
      <c r="AX99" s="37">
        <v>43</v>
      </c>
      <c r="AY99" s="33">
        <v>42873</v>
      </c>
      <c r="AZ99" s="33">
        <v>42873</v>
      </c>
      <c r="BA99" s="37">
        <v>43</v>
      </c>
      <c r="BB99" s="34">
        <v>0.91666666666666663</v>
      </c>
      <c r="BC99" s="34">
        <v>0.97916666666666663</v>
      </c>
      <c r="BD99" s="34">
        <v>0.97916666666666663</v>
      </c>
      <c r="BE99" s="34">
        <v>2.0833333333333332E-2</v>
      </c>
      <c r="BF99" s="28" t="s">
        <v>6348</v>
      </c>
      <c r="BG99" s="28">
        <v>0</v>
      </c>
      <c r="BH99" s="28">
        <v>0</v>
      </c>
      <c r="BI99" s="32">
        <v>0</v>
      </c>
    </row>
    <row r="100" spans="1:61" x14ac:dyDescent="0.2">
      <c r="A100" s="1" t="s">
        <v>158</v>
      </c>
      <c r="B100" s="1">
        <v>107</v>
      </c>
      <c r="C100" s="2" t="s">
        <v>159</v>
      </c>
      <c r="D100" s="37">
        <v>74013</v>
      </c>
      <c r="E100" s="37">
        <v>55508</v>
      </c>
      <c r="F100" s="29">
        <f t="shared" si="3"/>
        <v>0.74997635550511399</v>
      </c>
      <c r="G100" s="37">
        <v>55628</v>
      </c>
      <c r="H100" s="29">
        <f t="shared" si="4"/>
        <v>0.75159769229729911</v>
      </c>
      <c r="I100" s="37">
        <v>55786</v>
      </c>
      <c r="J100" s="30">
        <f t="shared" si="5"/>
        <v>0.75373245240700959</v>
      </c>
      <c r="K100" s="43">
        <v>1</v>
      </c>
      <c r="L100" s="44">
        <v>25</v>
      </c>
      <c r="M100" s="44">
        <v>2</v>
      </c>
      <c r="N100" s="44">
        <v>92</v>
      </c>
      <c r="O100" s="44">
        <v>0</v>
      </c>
      <c r="P100" s="45">
        <v>120</v>
      </c>
      <c r="Q100" s="37">
        <v>16426</v>
      </c>
      <c r="R100" s="37">
        <v>39</v>
      </c>
      <c r="S100" s="37">
        <v>0</v>
      </c>
      <c r="T100" s="37">
        <v>16465</v>
      </c>
      <c r="U100" s="44">
        <v>46</v>
      </c>
      <c r="V100" s="37">
        <v>14497</v>
      </c>
      <c r="W100" s="37">
        <v>18</v>
      </c>
      <c r="X100" s="37">
        <v>4</v>
      </c>
      <c r="Y100" s="37">
        <v>35</v>
      </c>
      <c r="Z100" s="37">
        <v>0</v>
      </c>
      <c r="AA100" s="37">
        <v>0</v>
      </c>
      <c r="AB100" s="37">
        <v>22</v>
      </c>
      <c r="AC100" s="37">
        <v>1889</v>
      </c>
      <c r="AD100" s="45">
        <v>16465</v>
      </c>
      <c r="AE100" s="37">
        <v>14482</v>
      </c>
      <c r="AF100" s="37">
        <v>21</v>
      </c>
      <c r="AG100" s="37">
        <v>137</v>
      </c>
      <c r="AH100" s="43">
        <v>14339</v>
      </c>
      <c r="AI100" s="37">
        <v>164</v>
      </c>
      <c r="AJ100" s="43">
        <v>229</v>
      </c>
      <c r="AK100" s="37">
        <v>41</v>
      </c>
      <c r="AL100" s="37">
        <v>33</v>
      </c>
      <c r="AM100" s="37">
        <v>5</v>
      </c>
      <c r="AN100" s="37">
        <v>2</v>
      </c>
      <c r="AO100" s="37">
        <v>11</v>
      </c>
      <c r="AP100" s="37">
        <v>34</v>
      </c>
      <c r="AQ100" s="37">
        <v>66</v>
      </c>
      <c r="AR100" s="37">
        <v>1</v>
      </c>
      <c r="AS100" s="37">
        <v>6</v>
      </c>
      <c r="AT100" s="37">
        <v>27</v>
      </c>
      <c r="AU100" s="37">
        <v>79</v>
      </c>
      <c r="AV100" s="37">
        <v>395</v>
      </c>
      <c r="AW100" s="37">
        <v>6</v>
      </c>
      <c r="AX100" s="37">
        <v>19</v>
      </c>
      <c r="AY100" s="33">
        <v>42870</v>
      </c>
      <c r="AZ100" s="33">
        <v>42885</v>
      </c>
      <c r="BA100" s="37">
        <v>23</v>
      </c>
      <c r="BB100" s="34">
        <v>0.91666666666666663</v>
      </c>
      <c r="BC100" s="34">
        <v>5.2083333333333336E-2</v>
      </c>
      <c r="BD100" s="34">
        <v>5.2083333333333336E-2</v>
      </c>
      <c r="BE100" s="34">
        <v>0.17708333333333334</v>
      </c>
      <c r="BF100" s="28" t="s">
        <v>6348</v>
      </c>
      <c r="BG100" s="28">
        <v>0</v>
      </c>
      <c r="BH100" s="28">
        <v>0</v>
      </c>
      <c r="BI100" s="32">
        <v>0</v>
      </c>
    </row>
    <row r="101" spans="1:61" x14ac:dyDescent="0.2">
      <c r="A101" s="1" t="s">
        <v>160</v>
      </c>
      <c r="B101" s="1">
        <v>108</v>
      </c>
      <c r="C101" s="2" t="s">
        <v>161</v>
      </c>
      <c r="D101" s="37">
        <v>79615</v>
      </c>
      <c r="E101" s="37">
        <v>52679</v>
      </c>
      <c r="F101" s="29">
        <f t="shared" si="3"/>
        <v>0.66167179551592037</v>
      </c>
      <c r="G101" s="37">
        <v>54646</v>
      </c>
      <c r="H101" s="29">
        <f t="shared" si="4"/>
        <v>0.68637819506374431</v>
      </c>
      <c r="I101" s="37">
        <v>54844</v>
      </c>
      <c r="J101" s="30">
        <f t="shared" si="5"/>
        <v>0.68886516359982419</v>
      </c>
      <c r="K101" s="43">
        <v>0</v>
      </c>
      <c r="L101" s="44">
        <v>217</v>
      </c>
      <c r="M101" s="44">
        <v>5</v>
      </c>
      <c r="N101" s="44">
        <v>1745</v>
      </c>
      <c r="O101" s="44">
        <v>0</v>
      </c>
      <c r="P101" s="45">
        <v>1967</v>
      </c>
      <c r="Q101" s="37">
        <v>13204</v>
      </c>
      <c r="R101" s="37">
        <v>72</v>
      </c>
      <c r="S101" s="37">
        <v>2</v>
      </c>
      <c r="T101" s="37">
        <v>13278</v>
      </c>
      <c r="U101" s="45">
        <v>36</v>
      </c>
      <c r="V101" s="37">
        <v>10801</v>
      </c>
      <c r="W101" s="37">
        <v>41</v>
      </c>
      <c r="X101" s="37">
        <v>0</v>
      </c>
      <c r="Y101" s="37">
        <v>36</v>
      </c>
      <c r="Z101" s="37">
        <v>2</v>
      </c>
      <c r="AA101" s="37">
        <v>0</v>
      </c>
      <c r="AB101" s="37">
        <v>29</v>
      </c>
      <c r="AC101" s="37">
        <v>2819</v>
      </c>
      <c r="AD101" s="45">
        <v>13728</v>
      </c>
      <c r="AE101" s="37">
        <v>10801</v>
      </c>
      <c r="AF101" s="37">
        <v>117</v>
      </c>
      <c r="AG101" s="37">
        <v>36</v>
      </c>
      <c r="AH101" s="43">
        <v>10603</v>
      </c>
      <c r="AI101" s="37">
        <v>198</v>
      </c>
      <c r="AJ101" s="43">
        <v>428</v>
      </c>
      <c r="AK101" s="37">
        <v>9</v>
      </c>
      <c r="AL101" s="37">
        <v>29</v>
      </c>
      <c r="AM101" s="37">
        <v>18</v>
      </c>
      <c r="AN101" s="37">
        <v>40</v>
      </c>
      <c r="AO101" s="37">
        <v>59</v>
      </c>
      <c r="AP101" s="37">
        <v>19</v>
      </c>
      <c r="AQ101" s="37">
        <v>11</v>
      </c>
      <c r="AR101" s="37">
        <v>6</v>
      </c>
      <c r="AS101" s="37">
        <v>6</v>
      </c>
      <c r="AT101" s="37">
        <v>39</v>
      </c>
      <c r="AU101" s="37">
        <v>107</v>
      </c>
      <c r="AV101" s="37">
        <v>484</v>
      </c>
      <c r="AW101" s="37">
        <v>13</v>
      </c>
      <c r="AX101" s="37">
        <v>36</v>
      </c>
      <c r="AY101" s="33">
        <v>42874</v>
      </c>
      <c r="AZ101" s="33">
        <v>42877</v>
      </c>
      <c r="BA101" s="37">
        <v>24</v>
      </c>
      <c r="BB101" s="34" t="s">
        <v>6350</v>
      </c>
      <c r="BC101" s="34">
        <v>7.2916666666666671E-2</v>
      </c>
      <c r="BD101" s="34">
        <v>5.2083333333333336E-2</v>
      </c>
      <c r="BE101" s="34">
        <v>0.17708333333333334</v>
      </c>
      <c r="BF101" s="28" t="s">
        <v>6348</v>
      </c>
      <c r="BG101" s="28">
        <v>0</v>
      </c>
      <c r="BH101" s="28">
        <v>0</v>
      </c>
      <c r="BI101" s="32">
        <v>0</v>
      </c>
    </row>
    <row r="102" spans="1:61" x14ac:dyDescent="0.2">
      <c r="A102" s="1" t="s">
        <v>162</v>
      </c>
      <c r="B102" s="1">
        <v>109</v>
      </c>
      <c r="C102" s="2" t="s">
        <v>163</v>
      </c>
      <c r="D102" s="37">
        <v>64709</v>
      </c>
      <c r="E102" s="37">
        <v>40290</v>
      </c>
      <c r="F102" s="29">
        <f t="shared" si="3"/>
        <v>0.62263363674295691</v>
      </c>
      <c r="G102" s="37">
        <v>40353</v>
      </c>
      <c r="H102" s="29">
        <f t="shared" si="4"/>
        <v>0.62360722619728326</v>
      </c>
      <c r="I102" s="37">
        <v>40549</v>
      </c>
      <c r="J102" s="30">
        <f t="shared" si="5"/>
        <v>0.62663617116629833</v>
      </c>
      <c r="K102" s="43">
        <v>0</v>
      </c>
      <c r="L102" s="44">
        <v>18</v>
      </c>
      <c r="M102" s="44">
        <v>0</v>
      </c>
      <c r="N102" s="44">
        <v>45</v>
      </c>
      <c r="O102" s="44">
        <v>0</v>
      </c>
      <c r="P102" s="45">
        <v>63</v>
      </c>
      <c r="Q102" s="37">
        <v>11642</v>
      </c>
      <c r="R102" s="37">
        <v>103</v>
      </c>
      <c r="S102" s="37">
        <v>0</v>
      </c>
      <c r="T102" s="37">
        <v>11745</v>
      </c>
      <c r="U102" s="45">
        <v>40</v>
      </c>
      <c r="V102" s="37">
        <v>9515</v>
      </c>
      <c r="W102" s="37">
        <v>18</v>
      </c>
      <c r="X102" s="37">
        <v>5</v>
      </c>
      <c r="Y102" s="37">
        <v>58</v>
      </c>
      <c r="Z102" s="37">
        <v>0</v>
      </c>
      <c r="AA102" s="37">
        <v>0</v>
      </c>
      <c r="AB102" s="37">
        <v>40</v>
      </c>
      <c r="AC102" s="37">
        <v>2074</v>
      </c>
      <c r="AD102" s="45">
        <v>11710</v>
      </c>
      <c r="AE102" s="37">
        <v>9515</v>
      </c>
      <c r="AF102" s="37">
        <v>76</v>
      </c>
      <c r="AG102" s="37">
        <v>99</v>
      </c>
      <c r="AH102" s="43">
        <v>9319</v>
      </c>
      <c r="AI102" s="37">
        <v>182</v>
      </c>
      <c r="AJ102" s="43">
        <v>249</v>
      </c>
      <c r="AK102" s="37">
        <v>15</v>
      </c>
      <c r="AL102" s="37">
        <v>115</v>
      </c>
      <c r="AM102" s="37">
        <v>38</v>
      </c>
      <c r="AN102" s="37">
        <v>29</v>
      </c>
      <c r="AO102" s="37">
        <v>18</v>
      </c>
      <c r="AP102" s="37">
        <v>23</v>
      </c>
      <c r="AQ102" s="37">
        <v>53</v>
      </c>
      <c r="AR102" s="37">
        <v>7</v>
      </c>
      <c r="AS102" s="37">
        <v>7</v>
      </c>
      <c r="AT102" s="37">
        <v>7</v>
      </c>
      <c r="AU102" s="37">
        <v>53</v>
      </c>
      <c r="AV102" s="37">
        <v>1105</v>
      </c>
      <c r="AW102" s="37">
        <v>12</v>
      </c>
      <c r="AX102" s="37" t="s">
        <v>6400</v>
      </c>
      <c r="AY102" s="33">
        <v>42872</v>
      </c>
      <c r="AZ102" s="33">
        <v>42879</v>
      </c>
      <c r="BA102" s="37">
        <v>117</v>
      </c>
      <c r="BB102" s="34">
        <v>0.9375</v>
      </c>
      <c r="BC102" s="34">
        <v>0.99305555555555547</v>
      </c>
      <c r="BD102" s="34">
        <v>1.0416666666666666E-2</v>
      </c>
      <c r="BE102" s="34">
        <v>7.2916666666666671E-2</v>
      </c>
      <c r="BF102" s="28" t="s">
        <v>6348</v>
      </c>
      <c r="BG102" s="28">
        <v>0</v>
      </c>
      <c r="BH102" s="28">
        <v>0</v>
      </c>
      <c r="BI102" s="32">
        <v>0</v>
      </c>
    </row>
    <row r="103" spans="1:61" x14ac:dyDescent="0.2">
      <c r="A103" s="1" t="s">
        <v>164</v>
      </c>
      <c r="B103" s="1">
        <v>110</v>
      </c>
      <c r="C103" s="2" t="s">
        <v>165</v>
      </c>
      <c r="D103" s="37">
        <v>73960</v>
      </c>
      <c r="E103" s="37">
        <v>49911</v>
      </c>
      <c r="F103" s="29">
        <f t="shared" si="3"/>
        <v>0.67483775013520819</v>
      </c>
      <c r="G103" s="37">
        <v>50054</v>
      </c>
      <c r="H103" s="29">
        <f t="shared" si="4"/>
        <v>0.67677122769064357</v>
      </c>
      <c r="I103" s="37">
        <v>50313</v>
      </c>
      <c r="J103" s="30">
        <f t="shared" si="5"/>
        <v>0.68027312060573286</v>
      </c>
      <c r="K103" s="43">
        <v>0</v>
      </c>
      <c r="L103" s="44">
        <v>12</v>
      </c>
      <c r="M103" s="44">
        <v>3</v>
      </c>
      <c r="N103" s="44">
        <v>128</v>
      </c>
      <c r="O103" s="44">
        <v>0</v>
      </c>
      <c r="P103" s="45">
        <v>143</v>
      </c>
      <c r="Q103" s="37">
        <v>17144</v>
      </c>
      <c r="R103" s="37">
        <v>32</v>
      </c>
      <c r="S103" s="37">
        <v>0</v>
      </c>
      <c r="T103" s="37">
        <v>17176</v>
      </c>
      <c r="U103" s="45">
        <v>162</v>
      </c>
      <c r="V103" s="37">
        <v>14858</v>
      </c>
      <c r="W103" s="37">
        <v>55</v>
      </c>
      <c r="X103" s="37">
        <v>0</v>
      </c>
      <c r="Y103" s="37">
        <v>32</v>
      </c>
      <c r="Z103" s="37">
        <v>40</v>
      </c>
      <c r="AA103" s="37">
        <v>0</v>
      </c>
      <c r="AB103" s="37">
        <v>21</v>
      </c>
      <c r="AC103" s="37">
        <v>2170</v>
      </c>
      <c r="AD103" s="45">
        <v>17176</v>
      </c>
      <c r="AE103" s="37">
        <v>14816</v>
      </c>
      <c r="AF103" s="37">
        <v>70</v>
      </c>
      <c r="AG103" s="37">
        <v>147</v>
      </c>
      <c r="AH103" s="43">
        <v>14599</v>
      </c>
      <c r="AI103" s="37">
        <v>258</v>
      </c>
      <c r="AJ103" s="43">
        <v>445</v>
      </c>
      <c r="AK103" s="37">
        <v>20</v>
      </c>
      <c r="AL103" s="37">
        <v>17</v>
      </c>
      <c r="AM103" s="37">
        <v>35</v>
      </c>
      <c r="AN103" s="37">
        <v>7</v>
      </c>
      <c r="AO103" s="37">
        <v>28</v>
      </c>
      <c r="AP103" s="37">
        <v>9</v>
      </c>
      <c r="AQ103" s="37">
        <v>119</v>
      </c>
      <c r="AR103" s="37">
        <v>19</v>
      </c>
      <c r="AS103" s="37">
        <v>39</v>
      </c>
      <c r="AT103" s="37">
        <v>2</v>
      </c>
      <c r="AU103" s="37">
        <v>74</v>
      </c>
      <c r="AV103" s="37">
        <v>1151</v>
      </c>
      <c r="AW103" s="37">
        <v>52</v>
      </c>
      <c r="AX103" s="37">
        <v>32</v>
      </c>
      <c r="AY103" s="33">
        <v>42872</v>
      </c>
      <c r="AZ103" s="33">
        <v>42875</v>
      </c>
      <c r="BA103" s="37">
        <v>48</v>
      </c>
      <c r="BB103" s="34">
        <v>0.91666666666666663</v>
      </c>
      <c r="BC103" s="34">
        <v>0</v>
      </c>
      <c r="BD103" s="34">
        <v>6.9444444444444441E-3</v>
      </c>
      <c r="BE103" s="34">
        <v>7.2916666666666671E-2</v>
      </c>
      <c r="BF103" s="28" t="s">
        <v>6348</v>
      </c>
      <c r="BG103" s="28">
        <v>0</v>
      </c>
      <c r="BH103" s="28">
        <v>0</v>
      </c>
      <c r="BI103" s="32">
        <v>0</v>
      </c>
    </row>
    <row r="104" spans="1:61" x14ac:dyDescent="0.2">
      <c r="A104" s="1" t="s">
        <v>166</v>
      </c>
      <c r="B104" s="1">
        <v>111</v>
      </c>
      <c r="C104" s="2" t="s">
        <v>167</v>
      </c>
      <c r="D104" s="37">
        <v>67580</v>
      </c>
      <c r="E104" s="37">
        <v>47903</v>
      </c>
      <c r="F104" s="29">
        <f t="shared" si="3"/>
        <v>0.70883397454868302</v>
      </c>
      <c r="G104" s="37">
        <v>48059</v>
      </c>
      <c r="H104" s="29">
        <f t="shared" si="4"/>
        <v>0.71114234980763535</v>
      </c>
      <c r="I104" s="37">
        <v>47990</v>
      </c>
      <c r="J104" s="30">
        <f t="shared" si="5"/>
        <v>0.71012133767386798</v>
      </c>
      <c r="K104" s="43">
        <v>0</v>
      </c>
      <c r="L104" s="44">
        <v>30</v>
      </c>
      <c r="M104" s="44">
        <v>3</v>
      </c>
      <c r="N104" s="44">
        <v>123</v>
      </c>
      <c r="O104" s="44">
        <v>0</v>
      </c>
      <c r="P104" s="45">
        <v>156</v>
      </c>
      <c r="Q104" s="37">
        <v>16332</v>
      </c>
      <c r="R104" s="37">
        <v>133</v>
      </c>
      <c r="S104" s="37">
        <v>0</v>
      </c>
      <c r="T104" s="37">
        <v>16465</v>
      </c>
      <c r="U104" s="45">
        <v>60</v>
      </c>
      <c r="V104" s="37">
        <v>13639</v>
      </c>
      <c r="W104" s="37">
        <v>48</v>
      </c>
      <c r="X104" s="37">
        <v>2</v>
      </c>
      <c r="Y104" s="37">
        <v>71</v>
      </c>
      <c r="Z104" s="37">
        <v>73</v>
      </c>
      <c r="AA104" s="37">
        <v>0</v>
      </c>
      <c r="AB104" s="37">
        <v>48</v>
      </c>
      <c r="AC104" s="37">
        <v>2584</v>
      </c>
      <c r="AD104" s="45">
        <v>16465</v>
      </c>
      <c r="AE104" s="37">
        <v>13639</v>
      </c>
      <c r="AF104" s="37">
        <v>47</v>
      </c>
      <c r="AG104" s="37">
        <v>37</v>
      </c>
      <c r="AH104" s="43">
        <v>13708</v>
      </c>
      <c r="AI104" s="37">
        <v>84</v>
      </c>
      <c r="AJ104" s="43">
        <v>380</v>
      </c>
      <c r="AK104" s="37">
        <v>83</v>
      </c>
      <c r="AL104" s="37">
        <v>60</v>
      </c>
      <c r="AM104" s="37">
        <v>18</v>
      </c>
      <c r="AN104" s="37">
        <v>4</v>
      </c>
      <c r="AO104" s="37">
        <v>25</v>
      </c>
      <c r="AP104" s="37">
        <v>10</v>
      </c>
      <c r="AQ104" s="37">
        <v>8</v>
      </c>
      <c r="AR104" s="37">
        <v>19</v>
      </c>
      <c r="AS104" s="37">
        <v>11</v>
      </c>
      <c r="AT104" s="37">
        <v>6</v>
      </c>
      <c r="AU104" s="37">
        <v>62</v>
      </c>
      <c r="AV104" s="37">
        <v>1435</v>
      </c>
      <c r="AW104" s="37">
        <v>7</v>
      </c>
      <c r="AX104" s="37">
        <v>0</v>
      </c>
      <c r="AY104" s="33">
        <v>42872</v>
      </c>
      <c r="AZ104" s="33">
        <v>42881</v>
      </c>
      <c r="BA104" s="37">
        <v>86</v>
      </c>
      <c r="BB104" s="34">
        <v>0.91666666666666663</v>
      </c>
      <c r="BC104" s="34">
        <v>0</v>
      </c>
      <c r="BD104" s="34">
        <v>6.9444444444444447E-4</v>
      </c>
      <c r="BE104" s="34">
        <v>9.0277777777777776E-2</v>
      </c>
      <c r="BF104" s="28" t="s">
        <v>6348</v>
      </c>
      <c r="BG104" s="28">
        <v>0</v>
      </c>
      <c r="BH104" s="28">
        <v>0</v>
      </c>
      <c r="BI104" s="32">
        <v>0</v>
      </c>
    </row>
    <row r="105" spans="1:61" x14ac:dyDescent="0.2">
      <c r="A105" s="1" t="s">
        <v>168</v>
      </c>
      <c r="B105" s="1">
        <v>112</v>
      </c>
      <c r="C105" s="2" t="s">
        <v>169</v>
      </c>
      <c r="D105" s="37">
        <v>73715</v>
      </c>
      <c r="E105" s="37">
        <v>50990</v>
      </c>
      <c r="F105" s="29">
        <f t="shared" si="3"/>
        <v>0.691718103506749</v>
      </c>
      <c r="G105" s="37">
        <v>51113</v>
      </c>
      <c r="H105" s="29">
        <f t="shared" si="4"/>
        <v>0.69338669198941871</v>
      </c>
      <c r="I105" s="37">
        <v>51017</v>
      </c>
      <c r="J105" s="30">
        <f t="shared" si="5"/>
        <v>0.69208437902733499</v>
      </c>
      <c r="K105" s="43">
        <v>0</v>
      </c>
      <c r="L105" s="44">
        <v>17</v>
      </c>
      <c r="M105" s="44">
        <v>1</v>
      </c>
      <c r="N105" s="44">
        <v>105</v>
      </c>
      <c r="O105" s="44">
        <v>0</v>
      </c>
      <c r="P105" s="45">
        <v>123</v>
      </c>
      <c r="Q105" s="37">
        <v>16671</v>
      </c>
      <c r="R105" s="37">
        <v>140</v>
      </c>
      <c r="S105" s="37">
        <v>0</v>
      </c>
      <c r="T105" s="37">
        <v>16811</v>
      </c>
      <c r="U105" s="45">
        <v>95</v>
      </c>
      <c r="V105" s="37">
        <v>13614</v>
      </c>
      <c r="W105" s="37">
        <v>42</v>
      </c>
      <c r="X105" s="37">
        <v>1</v>
      </c>
      <c r="Y105" s="37">
        <v>44</v>
      </c>
      <c r="Z105" s="37">
        <v>45</v>
      </c>
      <c r="AA105" s="37">
        <v>0</v>
      </c>
      <c r="AB105" s="37">
        <v>37</v>
      </c>
      <c r="AC105" s="37">
        <v>3028</v>
      </c>
      <c r="AD105" s="45">
        <v>16811</v>
      </c>
      <c r="AE105" s="37">
        <v>13614</v>
      </c>
      <c r="AF105" s="37">
        <v>34</v>
      </c>
      <c r="AG105" s="37">
        <v>32</v>
      </c>
      <c r="AH105" s="43">
        <v>13710</v>
      </c>
      <c r="AI105" s="37">
        <v>66</v>
      </c>
      <c r="AJ105" s="43">
        <v>384</v>
      </c>
      <c r="AK105" s="37">
        <v>90</v>
      </c>
      <c r="AL105" s="37">
        <v>69</v>
      </c>
      <c r="AM105" s="37">
        <v>28</v>
      </c>
      <c r="AN105" s="37">
        <v>6</v>
      </c>
      <c r="AO105" s="37">
        <v>34</v>
      </c>
      <c r="AP105" s="37">
        <v>11</v>
      </c>
      <c r="AQ105" s="37">
        <v>6</v>
      </c>
      <c r="AR105" s="37">
        <v>15</v>
      </c>
      <c r="AS105" s="37">
        <v>7</v>
      </c>
      <c r="AT105" s="37">
        <v>13</v>
      </c>
      <c r="AU105" s="37">
        <v>63</v>
      </c>
      <c r="AV105" s="37">
        <v>1329</v>
      </c>
      <c r="AW105" s="37">
        <v>5</v>
      </c>
      <c r="AX105" s="37">
        <v>0</v>
      </c>
      <c r="AY105" s="33">
        <v>42872</v>
      </c>
      <c r="AZ105" s="33">
        <v>42881</v>
      </c>
      <c r="BA105" s="37">
        <v>86</v>
      </c>
      <c r="BB105" s="34">
        <v>0.91666666666666663</v>
      </c>
      <c r="BC105" s="34">
        <v>0</v>
      </c>
      <c r="BD105" s="34">
        <v>6.9444444444444447E-4</v>
      </c>
      <c r="BE105" s="34">
        <v>9.375E-2</v>
      </c>
      <c r="BF105" s="28" t="s">
        <v>6348</v>
      </c>
      <c r="BG105" s="28">
        <v>0</v>
      </c>
      <c r="BH105" s="28">
        <v>0</v>
      </c>
      <c r="BI105" s="32">
        <v>0</v>
      </c>
    </row>
    <row r="106" spans="1:61" x14ac:dyDescent="0.2">
      <c r="A106" s="1" t="s">
        <v>170</v>
      </c>
      <c r="B106" s="1">
        <v>113</v>
      </c>
      <c r="C106" s="2" t="s">
        <v>171</v>
      </c>
      <c r="D106" s="37">
        <v>86071</v>
      </c>
      <c r="E106" s="37">
        <v>62162</v>
      </c>
      <c r="F106" s="29">
        <f t="shared" si="3"/>
        <v>0.72221770398856755</v>
      </c>
      <c r="G106" s="37">
        <v>62314</v>
      </c>
      <c r="H106" s="29">
        <f t="shared" si="4"/>
        <v>0.72398368788558287</v>
      </c>
      <c r="I106" s="37">
        <v>62506</v>
      </c>
      <c r="J106" s="30">
        <f t="shared" si="5"/>
        <v>0.72621440438707574</v>
      </c>
      <c r="K106" s="43">
        <v>0</v>
      </c>
      <c r="L106" s="44">
        <v>30</v>
      </c>
      <c r="M106" s="44">
        <v>1</v>
      </c>
      <c r="N106" s="44">
        <v>121</v>
      </c>
      <c r="O106" s="44">
        <v>0</v>
      </c>
      <c r="P106" s="45">
        <v>152</v>
      </c>
      <c r="Q106" s="37">
        <v>18776</v>
      </c>
      <c r="R106" s="37">
        <v>67</v>
      </c>
      <c r="S106" s="37">
        <v>0</v>
      </c>
      <c r="T106" s="37">
        <v>18843</v>
      </c>
      <c r="U106" s="45">
        <v>39</v>
      </c>
      <c r="V106" s="37">
        <v>13737</v>
      </c>
      <c r="W106" s="37">
        <v>27</v>
      </c>
      <c r="X106" s="37">
        <v>1</v>
      </c>
      <c r="Y106" s="37">
        <v>27</v>
      </c>
      <c r="Z106" s="37">
        <v>0</v>
      </c>
      <c r="AA106" s="37">
        <v>0</v>
      </c>
      <c r="AB106" s="37">
        <v>0</v>
      </c>
      <c r="AC106" s="37">
        <v>5051</v>
      </c>
      <c r="AD106" s="45">
        <v>18843</v>
      </c>
      <c r="AE106" s="37">
        <v>13737</v>
      </c>
      <c r="AF106" s="37">
        <v>13</v>
      </c>
      <c r="AG106" s="37">
        <v>85</v>
      </c>
      <c r="AH106" s="43">
        <v>13545</v>
      </c>
      <c r="AI106" s="37">
        <v>192</v>
      </c>
      <c r="AJ106" s="43">
        <v>278</v>
      </c>
      <c r="AK106" s="37">
        <v>8</v>
      </c>
      <c r="AL106" s="37">
        <v>46</v>
      </c>
      <c r="AM106" s="37">
        <v>7</v>
      </c>
      <c r="AN106" s="37">
        <v>0</v>
      </c>
      <c r="AO106" s="37">
        <v>6</v>
      </c>
      <c r="AP106" s="37">
        <v>22</v>
      </c>
      <c r="AQ106" s="37">
        <v>50</v>
      </c>
      <c r="AR106" s="37">
        <v>13</v>
      </c>
      <c r="AS106" s="37">
        <v>0</v>
      </c>
      <c r="AT106" s="37">
        <v>0</v>
      </c>
      <c r="AU106" s="37">
        <v>89</v>
      </c>
      <c r="AV106" s="37">
        <v>760</v>
      </c>
      <c r="AW106" s="37" t="s">
        <v>6400</v>
      </c>
      <c r="AX106" s="37">
        <v>0</v>
      </c>
      <c r="AY106" s="33">
        <v>42872</v>
      </c>
      <c r="AZ106" s="33">
        <v>42878</v>
      </c>
      <c r="BA106" s="37">
        <v>9</v>
      </c>
      <c r="BB106" s="34">
        <v>0.91666666666666663</v>
      </c>
      <c r="BC106" s="34">
        <v>6.25E-2</v>
      </c>
      <c r="BD106" s="34">
        <v>6.25E-2</v>
      </c>
      <c r="BE106" s="34">
        <v>0.17361111111111113</v>
      </c>
      <c r="BF106" s="28" t="s">
        <v>6348</v>
      </c>
      <c r="BG106" s="28">
        <v>0</v>
      </c>
      <c r="BH106" s="28">
        <v>0</v>
      </c>
      <c r="BI106" s="32">
        <v>0</v>
      </c>
    </row>
    <row r="107" spans="1:61" x14ac:dyDescent="0.2">
      <c r="A107" s="1" t="s">
        <v>1237</v>
      </c>
      <c r="B107" s="1">
        <v>114</v>
      </c>
      <c r="C107" s="2" t="s">
        <v>1238</v>
      </c>
      <c r="D107" s="37">
        <v>64381</v>
      </c>
      <c r="E107" s="37">
        <v>41297</v>
      </c>
      <c r="F107" s="29">
        <f t="shared" si="3"/>
        <v>0.64144701076404531</v>
      </c>
      <c r="G107" s="37">
        <v>41380</v>
      </c>
      <c r="H107" s="29">
        <f t="shared" si="4"/>
        <v>0.64273621099392675</v>
      </c>
      <c r="I107" s="37">
        <v>41632</v>
      </c>
      <c r="J107" s="30">
        <f t="shared" si="5"/>
        <v>0.6466504092822416</v>
      </c>
      <c r="K107" s="43">
        <v>0</v>
      </c>
      <c r="L107" s="44">
        <v>38</v>
      </c>
      <c r="M107" s="44">
        <v>1</v>
      </c>
      <c r="N107" s="44">
        <v>44</v>
      </c>
      <c r="O107" s="44">
        <v>0</v>
      </c>
      <c r="P107" s="45">
        <v>83</v>
      </c>
      <c r="Q107" s="37">
        <v>11722</v>
      </c>
      <c r="R107" s="37">
        <v>35</v>
      </c>
      <c r="S107" s="37">
        <v>0</v>
      </c>
      <c r="T107" s="37">
        <v>11757</v>
      </c>
      <c r="U107" s="45">
        <v>56</v>
      </c>
      <c r="V107" s="37">
        <v>9688</v>
      </c>
      <c r="W107" s="37">
        <v>26</v>
      </c>
      <c r="X107" s="37">
        <v>0</v>
      </c>
      <c r="Y107" s="37">
        <v>32</v>
      </c>
      <c r="Z107" s="37">
        <v>0</v>
      </c>
      <c r="AA107" s="37">
        <v>0</v>
      </c>
      <c r="AB107" s="37">
        <v>35</v>
      </c>
      <c r="AC107" s="37">
        <v>1976</v>
      </c>
      <c r="AD107" s="45">
        <v>11757</v>
      </c>
      <c r="AE107" s="37">
        <v>9688</v>
      </c>
      <c r="AF107" s="37">
        <v>99</v>
      </c>
      <c r="AG107" s="37">
        <v>103</v>
      </c>
      <c r="AH107" s="43">
        <v>9436</v>
      </c>
      <c r="AI107" s="37">
        <v>206</v>
      </c>
      <c r="AJ107" s="43">
        <v>239</v>
      </c>
      <c r="AK107" s="37">
        <v>12</v>
      </c>
      <c r="AL107" s="37">
        <v>107</v>
      </c>
      <c r="AM107" s="37">
        <v>7</v>
      </c>
      <c r="AN107" s="37">
        <v>72</v>
      </c>
      <c r="AO107" s="37">
        <v>20</v>
      </c>
      <c r="AP107" s="37">
        <v>25</v>
      </c>
      <c r="AQ107" s="37">
        <v>75</v>
      </c>
      <c r="AR107" s="37">
        <v>3</v>
      </c>
      <c r="AS107" s="37">
        <v>4</v>
      </c>
      <c r="AT107" s="37">
        <v>0</v>
      </c>
      <c r="AU107" s="37">
        <v>68</v>
      </c>
      <c r="AV107" s="37">
        <v>354</v>
      </c>
      <c r="AW107" s="37">
        <v>16</v>
      </c>
      <c r="AX107" s="37">
        <v>2</v>
      </c>
      <c r="AY107" s="33">
        <v>42874</v>
      </c>
      <c r="AZ107" s="33">
        <v>42878</v>
      </c>
      <c r="BA107" s="37">
        <v>48</v>
      </c>
      <c r="BB107" s="34">
        <v>0.91666666666666663</v>
      </c>
      <c r="BC107" s="34">
        <v>1.0416666666666666E-2</v>
      </c>
      <c r="BD107" s="34">
        <v>1.1111111111111112E-2</v>
      </c>
      <c r="BE107" s="34">
        <v>0.10416666666666667</v>
      </c>
      <c r="BF107" s="28" t="s">
        <v>6348</v>
      </c>
      <c r="BG107" s="28">
        <v>0</v>
      </c>
      <c r="BH107" s="28">
        <v>0</v>
      </c>
      <c r="BI107" s="32">
        <v>0</v>
      </c>
    </row>
    <row r="108" spans="1:61" x14ac:dyDescent="0.2">
      <c r="A108" s="1" t="s">
        <v>1121</v>
      </c>
      <c r="B108" s="1">
        <v>115</v>
      </c>
      <c r="C108" s="2" t="s">
        <v>1122</v>
      </c>
      <c r="D108" s="37">
        <v>47558</v>
      </c>
      <c r="E108" s="37">
        <v>34186</v>
      </c>
      <c r="F108" s="29">
        <f t="shared" si="3"/>
        <v>0.71882753690230872</v>
      </c>
      <c r="G108" s="37">
        <v>34231</v>
      </c>
      <c r="H108" s="29">
        <f t="shared" si="4"/>
        <v>0.7197737499474326</v>
      </c>
      <c r="I108" s="37">
        <v>34337</v>
      </c>
      <c r="J108" s="30">
        <f t="shared" si="5"/>
        <v>0.72200260734261323</v>
      </c>
      <c r="K108" s="43">
        <v>0</v>
      </c>
      <c r="L108" s="44">
        <v>6</v>
      </c>
      <c r="M108" s="44">
        <v>0</v>
      </c>
      <c r="N108" s="44">
        <v>39</v>
      </c>
      <c r="O108" s="44">
        <v>0</v>
      </c>
      <c r="P108" s="45">
        <v>45</v>
      </c>
      <c r="Q108" s="37">
        <v>9541</v>
      </c>
      <c r="R108" s="37">
        <v>12</v>
      </c>
      <c r="S108" s="37">
        <v>0</v>
      </c>
      <c r="T108" s="37">
        <v>9553</v>
      </c>
      <c r="U108" s="45">
        <v>48</v>
      </c>
      <c r="V108" s="37">
        <v>7784</v>
      </c>
      <c r="W108" s="37">
        <v>16</v>
      </c>
      <c r="X108" s="37">
        <v>0</v>
      </c>
      <c r="Y108" s="37">
        <v>12</v>
      </c>
      <c r="Z108" s="37">
        <v>0</v>
      </c>
      <c r="AA108" s="37">
        <v>0</v>
      </c>
      <c r="AB108" s="37">
        <v>20</v>
      </c>
      <c r="AC108" s="37">
        <v>1819</v>
      </c>
      <c r="AD108" s="45">
        <v>9553</v>
      </c>
      <c r="AE108" s="37">
        <v>7784</v>
      </c>
      <c r="AF108" s="37">
        <v>52</v>
      </c>
      <c r="AG108" s="37">
        <v>52</v>
      </c>
      <c r="AH108" s="43">
        <v>7678</v>
      </c>
      <c r="AI108" s="37">
        <v>104</v>
      </c>
      <c r="AJ108" s="43">
        <v>317</v>
      </c>
      <c r="AK108" s="37">
        <v>7</v>
      </c>
      <c r="AL108" s="37">
        <v>87</v>
      </c>
      <c r="AM108" s="37">
        <v>16</v>
      </c>
      <c r="AN108" s="37">
        <v>2</v>
      </c>
      <c r="AO108" s="37">
        <v>42</v>
      </c>
      <c r="AP108" s="37">
        <v>8</v>
      </c>
      <c r="AQ108" s="37">
        <v>54</v>
      </c>
      <c r="AR108" s="37">
        <v>2</v>
      </c>
      <c r="AS108" s="37">
        <v>3</v>
      </c>
      <c r="AT108" s="37">
        <v>9</v>
      </c>
      <c r="AU108" s="37">
        <v>71</v>
      </c>
      <c r="AV108" s="37">
        <v>360</v>
      </c>
      <c r="AW108" s="37">
        <v>10</v>
      </c>
      <c r="AX108" s="37">
        <v>0</v>
      </c>
      <c r="AY108" s="33">
        <v>42875</v>
      </c>
      <c r="AZ108" s="33">
        <v>42878</v>
      </c>
      <c r="BA108" s="37">
        <v>31</v>
      </c>
      <c r="BB108" s="34">
        <v>0.91666666666666663</v>
      </c>
      <c r="BC108" s="34">
        <v>0.125</v>
      </c>
      <c r="BD108" s="34">
        <v>2.0833333333333332E-2</v>
      </c>
      <c r="BE108" s="34">
        <v>0.19444444444444445</v>
      </c>
      <c r="BF108" s="28" t="s">
        <v>6348</v>
      </c>
      <c r="BG108" s="28">
        <v>0</v>
      </c>
      <c r="BH108" s="28">
        <v>0</v>
      </c>
      <c r="BI108" s="32">
        <v>0</v>
      </c>
    </row>
    <row r="109" spans="1:61" x14ac:dyDescent="0.2">
      <c r="A109" s="1" t="s">
        <v>172</v>
      </c>
      <c r="B109" s="1">
        <v>116</v>
      </c>
      <c r="C109" s="2" t="s">
        <v>173</v>
      </c>
      <c r="D109" s="37">
        <v>79045</v>
      </c>
      <c r="E109" s="37">
        <v>58054</v>
      </c>
      <c r="F109" s="29">
        <f t="shared" si="3"/>
        <v>0.73444240622430257</v>
      </c>
      <c r="G109" s="37">
        <v>58169</v>
      </c>
      <c r="H109" s="29">
        <f t="shared" si="4"/>
        <v>0.7358972737048517</v>
      </c>
      <c r="I109" s="37">
        <v>58462</v>
      </c>
      <c r="J109" s="30">
        <f t="shared" si="5"/>
        <v>0.73960402302485928</v>
      </c>
      <c r="K109" s="43">
        <v>0</v>
      </c>
      <c r="L109" s="44">
        <v>18</v>
      </c>
      <c r="M109" s="44">
        <v>4</v>
      </c>
      <c r="N109" s="44">
        <v>93</v>
      </c>
      <c r="O109" s="44">
        <v>0</v>
      </c>
      <c r="P109" s="45">
        <v>115</v>
      </c>
      <c r="Q109" s="37">
        <v>20801</v>
      </c>
      <c r="R109" s="37">
        <v>36</v>
      </c>
      <c r="S109" s="37">
        <v>0</v>
      </c>
      <c r="T109" s="37">
        <v>20837</v>
      </c>
      <c r="U109" s="45">
        <v>138</v>
      </c>
      <c r="V109" s="37">
        <v>18546</v>
      </c>
      <c r="W109" s="37">
        <v>32</v>
      </c>
      <c r="X109" s="37">
        <v>3</v>
      </c>
      <c r="Y109" s="37">
        <v>33</v>
      </c>
      <c r="Z109" s="37">
        <v>0</v>
      </c>
      <c r="AA109" s="37">
        <v>0</v>
      </c>
      <c r="AB109" s="37">
        <v>24</v>
      </c>
      <c r="AC109" s="37">
        <v>2199</v>
      </c>
      <c r="AD109" s="45">
        <v>20837</v>
      </c>
      <c r="AE109" s="37">
        <v>18546</v>
      </c>
      <c r="AF109" s="37">
        <v>69</v>
      </c>
      <c r="AG109" s="37">
        <v>178</v>
      </c>
      <c r="AH109" s="43">
        <v>18253</v>
      </c>
      <c r="AI109" s="37">
        <v>293</v>
      </c>
      <c r="AJ109" s="43">
        <v>588</v>
      </c>
      <c r="AK109" s="37">
        <v>11</v>
      </c>
      <c r="AL109" s="37">
        <v>47</v>
      </c>
      <c r="AM109" s="37">
        <v>17</v>
      </c>
      <c r="AN109" s="37">
        <v>44</v>
      </c>
      <c r="AO109" s="37">
        <v>8</v>
      </c>
      <c r="AP109" s="37">
        <v>132</v>
      </c>
      <c r="AQ109" s="37">
        <v>41</v>
      </c>
      <c r="AR109" s="37">
        <v>5</v>
      </c>
      <c r="AS109" s="37">
        <v>5</v>
      </c>
      <c r="AT109" s="37">
        <v>23</v>
      </c>
      <c r="AU109" s="37">
        <v>69</v>
      </c>
      <c r="AV109" s="37">
        <v>1371</v>
      </c>
      <c r="AW109" s="37">
        <v>32</v>
      </c>
      <c r="AX109" s="37">
        <v>10</v>
      </c>
      <c r="AY109" s="33">
        <v>42873</v>
      </c>
      <c r="AZ109" s="33">
        <v>42879</v>
      </c>
      <c r="BA109" s="37">
        <v>160</v>
      </c>
      <c r="BB109" s="34">
        <v>0.91666666666666663</v>
      </c>
      <c r="BC109" s="34">
        <v>0.13541666666666666</v>
      </c>
      <c r="BD109" s="34">
        <v>6.25E-2</v>
      </c>
      <c r="BE109" s="34">
        <v>0.17708333333333334</v>
      </c>
      <c r="BF109" s="28" t="s">
        <v>6348</v>
      </c>
      <c r="BG109" s="28">
        <v>0</v>
      </c>
      <c r="BH109" s="28">
        <v>0</v>
      </c>
      <c r="BI109" s="32">
        <v>0</v>
      </c>
    </row>
    <row r="110" spans="1:61" x14ac:dyDescent="0.2">
      <c r="A110" s="1" t="s">
        <v>174</v>
      </c>
      <c r="B110" s="1">
        <v>117</v>
      </c>
      <c r="C110" s="2" t="s">
        <v>175</v>
      </c>
      <c r="D110" s="37">
        <v>85613</v>
      </c>
      <c r="E110" s="37">
        <v>57410</v>
      </c>
      <c r="F110" s="29">
        <f t="shared" si="3"/>
        <v>0.67057573032132967</v>
      </c>
      <c r="G110" s="37">
        <v>57646</v>
      </c>
      <c r="H110" s="29">
        <f t="shared" si="4"/>
        <v>0.67333232102601237</v>
      </c>
      <c r="I110" s="37">
        <v>58072</v>
      </c>
      <c r="J110" s="30">
        <f t="shared" si="5"/>
        <v>0.67830820085734644</v>
      </c>
      <c r="K110" s="43">
        <v>5</v>
      </c>
      <c r="L110" s="44">
        <v>70</v>
      </c>
      <c r="M110" s="44">
        <v>3</v>
      </c>
      <c r="N110" s="44">
        <v>158</v>
      </c>
      <c r="O110" s="44">
        <v>0</v>
      </c>
      <c r="P110" s="45">
        <v>236</v>
      </c>
      <c r="Q110" s="37">
        <v>11237</v>
      </c>
      <c r="R110" s="37">
        <v>231</v>
      </c>
      <c r="S110" s="37">
        <v>0</v>
      </c>
      <c r="T110" s="37">
        <v>11468</v>
      </c>
      <c r="U110" s="45">
        <v>49</v>
      </c>
      <c r="V110" s="37">
        <v>9025</v>
      </c>
      <c r="W110" s="37">
        <v>0</v>
      </c>
      <c r="X110" s="37">
        <v>27</v>
      </c>
      <c r="Y110" s="37">
        <v>155</v>
      </c>
      <c r="Z110" s="37">
        <v>0</v>
      </c>
      <c r="AA110" s="37">
        <v>0</v>
      </c>
      <c r="AB110" s="37">
        <v>0</v>
      </c>
      <c r="AC110" s="37">
        <v>2221</v>
      </c>
      <c r="AD110" s="45">
        <v>11428</v>
      </c>
      <c r="AE110" s="37">
        <v>9025</v>
      </c>
      <c r="AF110" s="37">
        <v>50</v>
      </c>
      <c r="AG110" s="37">
        <v>199</v>
      </c>
      <c r="AH110" s="43">
        <v>8599</v>
      </c>
      <c r="AI110" s="37">
        <v>426</v>
      </c>
      <c r="AJ110" s="43">
        <v>798</v>
      </c>
      <c r="AK110" s="37">
        <v>32</v>
      </c>
      <c r="AL110" s="37">
        <v>14</v>
      </c>
      <c r="AM110" s="37">
        <v>4</v>
      </c>
      <c r="AN110" s="37">
        <v>38</v>
      </c>
      <c r="AO110" s="37">
        <v>8</v>
      </c>
      <c r="AP110" s="37">
        <v>85</v>
      </c>
      <c r="AQ110" s="37">
        <v>85</v>
      </c>
      <c r="AR110" s="37">
        <v>29</v>
      </c>
      <c r="AS110" s="37">
        <v>0</v>
      </c>
      <c r="AT110" s="37">
        <v>0</v>
      </c>
      <c r="AU110" s="37">
        <v>45</v>
      </c>
      <c r="AV110" s="37">
        <v>1021</v>
      </c>
      <c r="AW110" s="37">
        <v>25</v>
      </c>
      <c r="AX110" s="37">
        <v>20</v>
      </c>
      <c r="AY110" s="33">
        <v>42874</v>
      </c>
      <c r="AZ110" s="33">
        <v>42881</v>
      </c>
      <c r="BA110" s="37">
        <v>21</v>
      </c>
      <c r="BB110" s="34">
        <v>0.91666666666666663</v>
      </c>
      <c r="BC110" s="34">
        <v>2.0833333333333332E-2</v>
      </c>
      <c r="BD110" s="34">
        <v>2.4305555555555556E-2</v>
      </c>
      <c r="BE110" s="34">
        <v>0.18055555555555555</v>
      </c>
      <c r="BF110" s="28" t="s">
        <v>6348</v>
      </c>
      <c r="BG110" s="28">
        <v>0</v>
      </c>
      <c r="BH110" s="28">
        <v>0</v>
      </c>
      <c r="BI110" s="32">
        <v>0</v>
      </c>
    </row>
    <row r="111" spans="1:61" x14ac:dyDescent="0.2">
      <c r="A111" s="1" t="s">
        <v>176</v>
      </c>
      <c r="B111" s="1">
        <v>118</v>
      </c>
      <c r="C111" s="2" t="s">
        <v>177</v>
      </c>
      <c r="D111" s="37">
        <v>68419</v>
      </c>
      <c r="E111" s="37">
        <v>48501</v>
      </c>
      <c r="F111" s="29">
        <f t="shared" si="3"/>
        <v>0.70888203569183994</v>
      </c>
      <c r="G111" s="37">
        <v>48594</v>
      </c>
      <c r="H111" s="29">
        <f t="shared" si="4"/>
        <v>0.71024130723921719</v>
      </c>
      <c r="I111" s="37">
        <v>48730</v>
      </c>
      <c r="J111" s="30">
        <f t="shared" si="5"/>
        <v>0.71222905917946766</v>
      </c>
      <c r="K111" s="43">
        <v>0</v>
      </c>
      <c r="L111" s="44">
        <v>14</v>
      </c>
      <c r="M111" s="44">
        <v>0</v>
      </c>
      <c r="N111" s="44">
        <v>79</v>
      </c>
      <c r="O111" s="44">
        <v>0</v>
      </c>
      <c r="P111" s="45">
        <v>93</v>
      </c>
      <c r="Q111" s="37">
        <v>12955</v>
      </c>
      <c r="R111" s="37">
        <v>37</v>
      </c>
      <c r="S111" s="37">
        <v>0</v>
      </c>
      <c r="T111" s="37">
        <v>12992</v>
      </c>
      <c r="U111" s="45">
        <v>76</v>
      </c>
      <c r="V111" s="37">
        <v>11128</v>
      </c>
      <c r="W111" s="37">
        <v>35</v>
      </c>
      <c r="X111" s="37">
        <v>1</v>
      </c>
      <c r="Y111" s="37">
        <v>31</v>
      </c>
      <c r="Z111" s="37">
        <v>5</v>
      </c>
      <c r="AA111" s="37">
        <v>0</v>
      </c>
      <c r="AB111" s="37">
        <v>44</v>
      </c>
      <c r="AC111" s="37">
        <v>1748</v>
      </c>
      <c r="AD111" s="45">
        <v>12992</v>
      </c>
      <c r="AE111" s="37">
        <v>11128</v>
      </c>
      <c r="AF111" s="37">
        <v>33</v>
      </c>
      <c r="AG111" s="37">
        <v>43</v>
      </c>
      <c r="AH111" s="43">
        <v>10992</v>
      </c>
      <c r="AI111" s="37">
        <v>76</v>
      </c>
      <c r="AJ111" s="43">
        <v>439</v>
      </c>
      <c r="AK111" s="37">
        <v>14</v>
      </c>
      <c r="AL111" s="37">
        <v>112</v>
      </c>
      <c r="AM111" s="37">
        <v>19</v>
      </c>
      <c r="AN111" s="37">
        <v>10</v>
      </c>
      <c r="AO111" s="37">
        <v>4</v>
      </c>
      <c r="AP111" s="37">
        <v>5</v>
      </c>
      <c r="AQ111" s="37">
        <v>26</v>
      </c>
      <c r="AR111" s="37">
        <v>11</v>
      </c>
      <c r="AS111" s="37">
        <v>4</v>
      </c>
      <c r="AT111" s="37">
        <v>4</v>
      </c>
      <c r="AU111" s="37">
        <v>59</v>
      </c>
      <c r="AV111" s="37">
        <v>638</v>
      </c>
      <c r="AW111" s="37">
        <v>18</v>
      </c>
      <c r="AX111" s="37" t="s">
        <v>6400</v>
      </c>
      <c r="AY111" s="33">
        <v>42877</v>
      </c>
      <c r="AZ111" s="33">
        <v>42878</v>
      </c>
      <c r="BA111" s="37">
        <v>84</v>
      </c>
      <c r="BB111" s="34">
        <v>0.91666666666666663</v>
      </c>
      <c r="BC111" s="34">
        <v>0.125</v>
      </c>
      <c r="BD111" s="34">
        <v>2.0833333333333332E-2</v>
      </c>
      <c r="BE111" s="34">
        <v>0.17708333333333334</v>
      </c>
      <c r="BF111" s="28" t="s">
        <v>6348</v>
      </c>
      <c r="BG111" s="28">
        <v>0</v>
      </c>
      <c r="BH111" s="28">
        <v>0</v>
      </c>
      <c r="BI111" s="32">
        <v>0</v>
      </c>
    </row>
    <row r="112" spans="1:61" x14ac:dyDescent="0.2">
      <c r="A112" s="1" t="s">
        <v>178</v>
      </c>
      <c r="B112" s="1">
        <v>119</v>
      </c>
      <c r="C112" s="2" t="s">
        <v>179</v>
      </c>
      <c r="D112" s="37">
        <v>78528</v>
      </c>
      <c r="E112" s="37">
        <v>55934</v>
      </c>
      <c r="F112" s="29">
        <f t="shared" si="3"/>
        <v>0.71228096984515077</v>
      </c>
      <c r="G112" s="37">
        <v>56069</v>
      </c>
      <c r="H112" s="29">
        <f t="shared" si="4"/>
        <v>0.71400010187449059</v>
      </c>
      <c r="I112" s="37">
        <v>56244</v>
      </c>
      <c r="J112" s="30">
        <f t="shared" si="5"/>
        <v>0.71622860635696817</v>
      </c>
      <c r="K112" s="43">
        <v>0</v>
      </c>
      <c r="L112" s="44">
        <v>38</v>
      </c>
      <c r="M112" s="44">
        <v>1</v>
      </c>
      <c r="N112" s="44">
        <v>96</v>
      </c>
      <c r="O112" s="44">
        <v>0</v>
      </c>
      <c r="P112" s="45">
        <v>135</v>
      </c>
      <c r="Q112" s="37">
        <v>13218</v>
      </c>
      <c r="R112" s="37">
        <v>28</v>
      </c>
      <c r="S112" s="37">
        <v>0</v>
      </c>
      <c r="T112" s="37">
        <v>13246</v>
      </c>
      <c r="U112" s="45">
        <v>74</v>
      </c>
      <c r="V112" s="37">
        <v>10994</v>
      </c>
      <c r="W112" s="37">
        <v>139</v>
      </c>
      <c r="X112" s="37">
        <v>2</v>
      </c>
      <c r="Y112" s="37">
        <v>26</v>
      </c>
      <c r="Z112" s="37">
        <v>0</v>
      </c>
      <c r="AA112" s="37">
        <v>0</v>
      </c>
      <c r="AB112" s="37">
        <v>99</v>
      </c>
      <c r="AC112" s="37">
        <v>1986</v>
      </c>
      <c r="AD112" s="45">
        <v>13246</v>
      </c>
      <c r="AE112" s="37">
        <v>10994</v>
      </c>
      <c r="AF112" s="37">
        <v>115</v>
      </c>
      <c r="AG112" s="37">
        <v>44</v>
      </c>
      <c r="AH112" s="43">
        <v>10819</v>
      </c>
      <c r="AI112" s="37">
        <v>175</v>
      </c>
      <c r="AJ112" s="43">
        <v>1122</v>
      </c>
      <c r="AK112" s="37">
        <v>27</v>
      </c>
      <c r="AL112" s="37">
        <v>23</v>
      </c>
      <c r="AM112" s="37">
        <v>22</v>
      </c>
      <c r="AN112" s="37">
        <v>17</v>
      </c>
      <c r="AO112" s="37">
        <v>76</v>
      </c>
      <c r="AP112" s="37">
        <v>10</v>
      </c>
      <c r="AQ112" s="37">
        <v>28</v>
      </c>
      <c r="AR112" s="37">
        <v>6</v>
      </c>
      <c r="AS112" s="37">
        <v>12</v>
      </c>
      <c r="AT112" s="37">
        <v>6</v>
      </c>
      <c r="AU112" s="37">
        <v>47</v>
      </c>
      <c r="AV112" s="37">
        <v>11456</v>
      </c>
      <c r="AW112" s="37">
        <v>57</v>
      </c>
      <c r="AX112" s="37">
        <v>21</v>
      </c>
      <c r="AY112" s="33">
        <v>42874</v>
      </c>
      <c r="AZ112" s="33">
        <v>42887</v>
      </c>
      <c r="BA112" s="37">
        <v>7</v>
      </c>
      <c r="BB112" s="34">
        <v>0.92708333333333337</v>
      </c>
      <c r="BC112" s="34">
        <v>0.99305555555555547</v>
      </c>
      <c r="BD112" s="34">
        <v>0.97569444444444453</v>
      </c>
      <c r="BE112" s="34">
        <v>0.11458333333333333</v>
      </c>
      <c r="BF112" s="28" t="s">
        <v>6348</v>
      </c>
      <c r="BG112" s="28">
        <v>0</v>
      </c>
      <c r="BH112" s="28">
        <v>0</v>
      </c>
      <c r="BI112" s="32">
        <v>0</v>
      </c>
    </row>
    <row r="113" spans="1:61" x14ac:dyDescent="0.2">
      <c r="A113" s="1" t="s">
        <v>180</v>
      </c>
      <c r="B113" s="1">
        <v>124</v>
      </c>
      <c r="C113" s="2" t="s">
        <v>181</v>
      </c>
      <c r="D113" s="37">
        <v>74540</v>
      </c>
      <c r="E113" s="37">
        <v>47872</v>
      </c>
      <c r="F113" s="29">
        <f t="shared" si="3"/>
        <v>0.64223235846525351</v>
      </c>
      <c r="G113" s="37">
        <v>47950</v>
      </c>
      <c r="H113" s="29">
        <f t="shared" si="4"/>
        <v>0.6432787764958412</v>
      </c>
      <c r="I113" s="37">
        <v>48293</v>
      </c>
      <c r="J113" s="30">
        <f t="shared" si="5"/>
        <v>0.6478803327072713</v>
      </c>
      <c r="K113" s="43">
        <v>0</v>
      </c>
      <c r="L113" s="44">
        <v>27</v>
      </c>
      <c r="M113" s="44">
        <v>12</v>
      </c>
      <c r="N113" s="44">
        <v>39</v>
      </c>
      <c r="O113" s="44">
        <v>0</v>
      </c>
      <c r="P113" s="45">
        <v>78</v>
      </c>
      <c r="Q113" s="37">
        <v>12607</v>
      </c>
      <c r="R113" s="37">
        <v>55</v>
      </c>
      <c r="S113" s="37">
        <v>0</v>
      </c>
      <c r="T113" s="37">
        <v>12662</v>
      </c>
      <c r="U113" s="45">
        <v>55</v>
      </c>
      <c r="V113" s="37">
        <v>10765</v>
      </c>
      <c r="W113" s="37">
        <v>37</v>
      </c>
      <c r="X113" s="37">
        <v>0</v>
      </c>
      <c r="Y113" s="37">
        <v>0</v>
      </c>
      <c r="Z113" s="37">
        <v>0</v>
      </c>
      <c r="AA113" s="37">
        <v>0</v>
      </c>
      <c r="AB113" s="37">
        <v>19</v>
      </c>
      <c r="AC113" s="37">
        <v>1841</v>
      </c>
      <c r="AD113" s="45">
        <v>12662</v>
      </c>
      <c r="AE113" s="37">
        <v>10765</v>
      </c>
      <c r="AF113" s="37">
        <v>82</v>
      </c>
      <c r="AG113" s="37">
        <v>261</v>
      </c>
      <c r="AH113" s="43">
        <v>10422</v>
      </c>
      <c r="AI113" s="37">
        <v>0</v>
      </c>
      <c r="AJ113" s="43">
        <v>287</v>
      </c>
      <c r="AK113" s="37">
        <v>7</v>
      </c>
      <c r="AL113" s="37">
        <v>58</v>
      </c>
      <c r="AM113" s="37">
        <v>42</v>
      </c>
      <c r="AN113" s="37">
        <v>23</v>
      </c>
      <c r="AO113" s="37">
        <v>38</v>
      </c>
      <c r="AP113" s="37">
        <v>20</v>
      </c>
      <c r="AQ113" s="37">
        <v>82</v>
      </c>
      <c r="AR113" s="37">
        <v>56</v>
      </c>
      <c r="AS113" s="37">
        <v>25</v>
      </c>
      <c r="AT113" s="37">
        <v>57</v>
      </c>
      <c r="AU113" s="37">
        <v>77</v>
      </c>
      <c r="AV113" s="37">
        <v>843</v>
      </c>
      <c r="AW113" s="37">
        <v>32</v>
      </c>
      <c r="AX113" s="37">
        <v>13</v>
      </c>
      <c r="AY113" s="33">
        <v>42872</v>
      </c>
      <c r="AZ113" s="33">
        <v>42878</v>
      </c>
      <c r="BA113" s="37">
        <v>17</v>
      </c>
      <c r="BB113" s="34">
        <v>0.9375</v>
      </c>
      <c r="BC113" s="34">
        <v>1.0416666666666666E-2</v>
      </c>
      <c r="BD113" s="34">
        <v>1.0416666666666666E-2</v>
      </c>
      <c r="BE113" s="34">
        <v>8.3333333333333329E-2</v>
      </c>
      <c r="BF113" s="28" t="s">
        <v>6348</v>
      </c>
      <c r="BG113" s="28">
        <v>0</v>
      </c>
      <c r="BH113" s="28">
        <v>0</v>
      </c>
      <c r="BI113" s="32">
        <v>0</v>
      </c>
    </row>
    <row r="114" spans="1:61" x14ac:dyDescent="0.2">
      <c r="A114" s="1" t="s">
        <v>182</v>
      </c>
      <c r="B114" s="1">
        <v>125</v>
      </c>
      <c r="C114" s="2" t="s">
        <v>183</v>
      </c>
      <c r="D114" s="37">
        <v>78182</v>
      </c>
      <c r="E114" s="37">
        <v>56803</v>
      </c>
      <c r="F114" s="29">
        <f t="shared" si="3"/>
        <v>0.72654831035276657</v>
      </c>
      <c r="G114" s="37">
        <v>56981</v>
      </c>
      <c r="H114" s="29">
        <f t="shared" si="4"/>
        <v>0.72882504924407154</v>
      </c>
      <c r="I114" s="37">
        <v>57168</v>
      </c>
      <c r="J114" s="30">
        <f t="shared" si="5"/>
        <v>0.73121690414673457</v>
      </c>
      <c r="K114" s="43">
        <v>0</v>
      </c>
      <c r="L114" s="44">
        <v>23</v>
      </c>
      <c r="M114" s="44">
        <v>4</v>
      </c>
      <c r="N114" s="44">
        <v>151</v>
      </c>
      <c r="O114" s="44">
        <v>0</v>
      </c>
      <c r="P114" s="45">
        <v>178</v>
      </c>
      <c r="Q114" s="37">
        <v>11344</v>
      </c>
      <c r="R114" s="37">
        <v>95</v>
      </c>
      <c r="S114" s="37">
        <v>0</v>
      </c>
      <c r="T114" s="37">
        <v>11439</v>
      </c>
      <c r="U114" s="45">
        <v>56</v>
      </c>
      <c r="V114" s="37">
        <v>10012</v>
      </c>
      <c r="W114" s="37">
        <v>10</v>
      </c>
      <c r="X114" s="37">
        <v>0</v>
      </c>
      <c r="Y114" s="37">
        <v>39</v>
      </c>
      <c r="Z114" s="37">
        <v>0</v>
      </c>
      <c r="AA114" s="37">
        <v>0</v>
      </c>
      <c r="AB114" s="37">
        <v>31</v>
      </c>
      <c r="AC114" s="37">
        <v>1347</v>
      </c>
      <c r="AD114" s="45">
        <v>11439</v>
      </c>
      <c r="AE114" s="37">
        <v>10012</v>
      </c>
      <c r="AF114" s="37">
        <v>1</v>
      </c>
      <c r="AG114" s="37">
        <v>91</v>
      </c>
      <c r="AH114" s="43">
        <v>9825</v>
      </c>
      <c r="AI114" s="37">
        <v>150</v>
      </c>
      <c r="AJ114" s="43">
        <v>711</v>
      </c>
      <c r="AK114" s="37">
        <v>177</v>
      </c>
      <c r="AL114" s="37">
        <v>147</v>
      </c>
      <c r="AM114" s="37">
        <v>0</v>
      </c>
      <c r="AN114" s="37">
        <v>1</v>
      </c>
      <c r="AO114" s="37">
        <v>0</v>
      </c>
      <c r="AP114" s="37">
        <v>29</v>
      </c>
      <c r="AQ114" s="37">
        <v>53</v>
      </c>
      <c r="AR114" s="37">
        <v>9</v>
      </c>
      <c r="AS114" s="37">
        <v>11</v>
      </c>
      <c r="AT114" s="37">
        <v>47</v>
      </c>
      <c r="AU114" s="37">
        <v>63</v>
      </c>
      <c r="AV114" s="37">
        <v>851</v>
      </c>
      <c r="AW114" s="37">
        <v>10</v>
      </c>
      <c r="AX114" s="37">
        <v>55</v>
      </c>
      <c r="AY114" s="33">
        <v>42874</v>
      </c>
      <c r="AZ114" s="33">
        <v>42883</v>
      </c>
      <c r="BA114" s="37">
        <v>33</v>
      </c>
      <c r="BB114" s="34">
        <v>0.91666666666666663</v>
      </c>
      <c r="BC114" s="34">
        <v>2.0833333333333333E-3</v>
      </c>
      <c r="BD114" s="34">
        <v>2.0833333333333332E-2</v>
      </c>
      <c r="BE114" s="34">
        <v>0.14583333333333334</v>
      </c>
      <c r="BF114" s="28" t="s">
        <v>6348</v>
      </c>
      <c r="BG114" s="28">
        <v>1</v>
      </c>
      <c r="BH114" s="28">
        <v>0</v>
      </c>
      <c r="BI114" s="32">
        <v>0</v>
      </c>
    </row>
    <row r="115" spans="1:61" x14ac:dyDescent="0.2">
      <c r="A115" s="1" t="s">
        <v>1239</v>
      </c>
      <c r="B115" s="1">
        <v>126</v>
      </c>
      <c r="C115" s="2" t="s">
        <v>1240</v>
      </c>
      <c r="D115" s="37">
        <v>59287</v>
      </c>
      <c r="E115" s="37">
        <v>40367</v>
      </c>
      <c r="F115" s="29">
        <f t="shared" si="3"/>
        <v>0.68087439067586486</v>
      </c>
      <c r="G115" s="37">
        <v>40447</v>
      </c>
      <c r="H115" s="29">
        <f t="shared" si="4"/>
        <v>0.68222375900281684</v>
      </c>
      <c r="I115" s="37">
        <v>40589</v>
      </c>
      <c r="J115" s="30">
        <f t="shared" si="5"/>
        <v>0.68461888778315649</v>
      </c>
      <c r="K115" s="43">
        <v>0</v>
      </c>
      <c r="L115" s="44">
        <v>19</v>
      </c>
      <c r="M115" s="44">
        <v>2</v>
      </c>
      <c r="N115" s="44">
        <v>59</v>
      </c>
      <c r="O115" s="44">
        <v>0</v>
      </c>
      <c r="P115" s="45">
        <v>80</v>
      </c>
      <c r="Q115" s="37">
        <v>10086</v>
      </c>
      <c r="R115" s="37">
        <v>72</v>
      </c>
      <c r="S115" s="37">
        <v>0</v>
      </c>
      <c r="T115" s="37">
        <v>10158</v>
      </c>
      <c r="U115" s="45">
        <v>27</v>
      </c>
      <c r="V115" s="37">
        <v>8629</v>
      </c>
      <c r="W115" s="37">
        <v>41</v>
      </c>
      <c r="X115" s="37">
        <v>0</v>
      </c>
      <c r="Y115" s="37">
        <v>45</v>
      </c>
      <c r="Z115" s="37">
        <v>0</v>
      </c>
      <c r="AA115" s="37">
        <v>0</v>
      </c>
      <c r="AB115" s="37">
        <v>38</v>
      </c>
      <c r="AC115" s="37">
        <v>1547</v>
      </c>
      <c r="AD115" s="45">
        <v>10300</v>
      </c>
      <c r="AE115" s="37">
        <v>8629</v>
      </c>
      <c r="AF115" s="37">
        <v>31</v>
      </c>
      <c r="AG115" s="37">
        <v>142</v>
      </c>
      <c r="AH115" s="43">
        <v>8487</v>
      </c>
      <c r="AI115" s="37">
        <v>0</v>
      </c>
      <c r="AJ115" s="43">
        <v>346</v>
      </c>
      <c r="AK115" s="37">
        <v>1</v>
      </c>
      <c r="AL115" s="37">
        <v>57</v>
      </c>
      <c r="AM115" s="37">
        <v>10</v>
      </c>
      <c r="AN115" s="37">
        <v>12</v>
      </c>
      <c r="AO115" s="37">
        <v>9</v>
      </c>
      <c r="AP115" s="37">
        <v>79</v>
      </c>
      <c r="AQ115" s="37">
        <v>36</v>
      </c>
      <c r="AR115" s="37">
        <v>27</v>
      </c>
      <c r="AS115" s="37">
        <v>0</v>
      </c>
      <c r="AT115" s="37">
        <v>9</v>
      </c>
      <c r="AU115" s="37">
        <v>47</v>
      </c>
      <c r="AV115" s="37">
        <v>494</v>
      </c>
      <c r="AW115" s="37">
        <v>20</v>
      </c>
      <c r="AX115" s="37" t="s">
        <v>6400</v>
      </c>
      <c r="AY115" s="33">
        <v>42874</v>
      </c>
      <c r="AZ115" s="33">
        <v>42874</v>
      </c>
      <c r="BA115" s="37">
        <v>51</v>
      </c>
      <c r="BB115" s="34">
        <v>0.91666666666666663</v>
      </c>
      <c r="BC115" s="28" t="s">
        <v>6400</v>
      </c>
      <c r="BD115" s="28" t="s">
        <v>6400</v>
      </c>
      <c r="BE115" s="28" t="s">
        <v>6400</v>
      </c>
      <c r="BF115" s="28" t="s">
        <v>6348</v>
      </c>
      <c r="BG115" s="28">
        <v>0</v>
      </c>
      <c r="BH115" s="28">
        <v>0</v>
      </c>
      <c r="BI115" s="32">
        <v>0</v>
      </c>
    </row>
    <row r="116" spans="1:61" x14ac:dyDescent="0.2">
      <c r="A116" s="1" t="s">
        <v>1241</v>
      </c>
      <c r="B116" s="1">
        <v>127</v>
      </c>
      <c r="C116" s="2" t="s">
        <v>1242</v>
      </c>
      <c r="D116" s="37">
        <v>67220</v>
      </c>
      <c r="E116" s="37">
        <v>52022</v>
      </c>
      <c r="F116" s="29">
        <f t="shared" si="3"/>
        <v>0.773906575423981</v>
      </c>
      <c r="G116" s="37">
        <v>52120</v>
      </c>
      <c r="H116" s="29">
        <f t="shared" si="4"/>
        <v>0.77536447485867299</v>
      </c>
      <c r="I116" s="37">
        <v>52311</v>
      </c>
      <c r="J116" s="30">
        <f t="shared" si="5"/>
        <v>0.7782058911038382</v>
      </c>
      <c r="K116" s="43">
        <v>0</v>
      </c>
      <c r="L116" s="44">
        <v>21</v>
      </c>
      <c r="M116" s="44">
        <v>0</v>
      </c>
      <c r="N116" s="44">
        <v>77</v>
      </c>
      <c r="O116" s="44">
        <v>0</v>
      </c>
      <c r="P116" s="45">
        <v>98</v>
      </c>
      <c r="Q116" s="37">
        <v>15117</v>
      </c>
      <c r="R116" s="37">
        <v>82</v>
      </c>
      <c r="S116" s="37">
        <v>0</v>
      </c>
      <c r="T116" s="37">
        <v>15199</v>
      </c>
      <c r="U116" s="45">
        <v>41</v>
      </c>
      <c r="V116" s="37">
        <v>13493</v>
      </c>
      <c r="W116" s="37">
        <v>36</v>
      </c>
      <c r="X116" s="37">
        <v>0</v>
      </c>
      <c r="Y116" s="37">
        <v>41</v>
      </c>
      <c r="Z116" s="37">
        <v>0</v>
      </c>
      <c r="AA116" s="37">
        <v>0</v>
      </c>
      <c r="AB116" s="37">
        <v>26</v>
      </c>
      <c r="AC116" s="37">
        <v>1794</v>
      </c>
      <c r="AD116" s="45">
        <v>15390</v>
      </c>
      <c r="AE116" s="37">
        <v>13493</v>
      </c>
      <c r="AF116" s="37">
        <v>4</v>
      </c>
      <c r="AG116" s="37">
        <v>191</v>
      </c>
      <c r="AH116" s="43">
        <v>13302</v>
      </c>
      <c r="AI116" s="37">
        <v>0</v>
      </c>
      <c r="AJ116" s="43">
        <v>426</v>
      </c>
      <c r="AK116" s="37">
        <v>0</v>
      </c>
      <c r="AL116" s="37">
        <v>88</v>
      </c>
      <c r="AM116" s="37">
        <v>2</v>
      </c>
      <c r="AN116" s="37">
        <v>0</v>
      </c>
      <c r="AO116" s="37">
        <v>2</v>
      </c>
      <c r="AP116" s="37">
        <v>69</v>
      </c>
      <c r="AQ116" s="37">
        <v>55</v>
      </c>
      <c r="AR116" s="37">
        <v>67</v>
      </c>
      <c r="AS116" s="37">
        <v>0</v>
      </c>
      <c r="AT116" s="37">
        <v>11</v>
      </c>
      <c r="AU116" s="37">
        <v>53</v>
      </c>
      <c r="AV116" s="37">
        <v>685</v>
      </c>
      <c r="AW116" s="37">
        <v>20</v>
      </c>
      <c r="AX116" s="37" t="s">
        <v>6400</v>
      </c>
      <c r="AY116" s="33">
        <v>42874</v>
      </c>
      <c r="AZ116" s="33">
        <v>42874</v>
      </c>
      <c r="BA116" s="37">
        <v>46</v>
      </c>
      <c r="BB116" s="34">
        <v>0.91666666666666663</v>
      </c>
      <c r="BC116" s="34">
        <v>4.027777777777778E-2</v>
      </c>
      <c r="BD116" s="34">
        <v>4.027777777777778E-2</v>
      </c>
      <c r="BE116" s="34">
        <v>0.12847222222222224</v>
      </c>
      <c r="BF116" s="28" t="s">
        <v>6348</v>
      </c>
      <c r="BG116" s="28">
        <v>0</v>
      </c>
      <c r="BH116" s="28">
        <v>0</v>
      </c>
      <c r="BI116" s="32">
        <v>0</v>
      </c>
    </row>
    <row r="117" spans="1:61" x14ac:dyDescent="0.2">
      <c r="A117" s="1" t="s">
        <v>1243</v>
      </c>
      <c r="B117" s="1">
        <v>128</v>
      </c>
      <c r="C117" s="2" t="s">
        <v>1244</v>
      </c>
      <c r="D117" s="37">
        <v>76499</v>
      </c>
      <c r="E117" s="37">
        <v>50736</v>
      </c>
      <c r="F117" s="29">
        <f t="shared" si="3"/>
        <v>0.66322435587393302</v>
      </c>
      <c r="G117" s="37">
        <v>50843</v>
      </c>
      <c r="H117" s="29">
        <f t="shared" si="4"/>
        <v>0.66462306696819562</v>
      </c>
      <c r="I117" s="37">
        <v>51155</v>
      </c>
      <c r="J117" s="30">
        <f t="shared" si="5"/>
        <v>0.66870155165427003</v>
      </c>
      <c r="K117" s="43">
        <v>0</v>
      </c>
      <c r="L117" s="44">
        <v>29</v>
      </c>
      <c r="M117" s="44">
        <v>2</v>
      </c>
      <c r="N117" s="44">
        <v>76</v>
      </c>
      <c r="O117" s="44">
        <v>0</v>
      </c>
      <c r="P117" s="45">
        <v>107</v>
      </c>
      <c r="Q117" s="37">
        <v>14497</v>
      </c>
      <c r="R117" s="37">
        <v>53</v>
      </c>
      <c r="S117" s="37">
        <v>0</v>
      </c>
      <c r="T117" s="37">
        <v>14550</v>
      </c>
      <c r="U117" s="45">
        <v>17</v>
      </c>
      <c r="V117" s="37">
        <v>11631</v>
      </c>
      <c r="W117" s="37">
        <v>51</v>
      </c>
      <c r="X117" s="37">
        <v>0</v>
      </c>
      <c r="Y117" s="37">
        <v>36</v>
      </c>
      <c r="Z117" s="37">
        <v>0</v>
      </c>
      <c r="AA117" s="37">
        <v>0</v>
      </c>
      <c r="AB117" s="37">
        <v>24</v>
      </c>
      <c r="AC117" s="37">
        <v>2808</v>
      </c>
      <c r="AD117" s="45">
        <v>14550</v>
      </c>
      <c r="AE117" s="37">
        <v>11631</v>
      </c>
      <c r="AF117" s="37">
        <v>2</v>
      </c>
      <c r="AG117" s="37">
        <v>310</v>
      </c>
      <c r="AH117" s="43">
        <v>11319</v>
      </c>
      <c r="AI117" s="37">
        <v>0</v>
      </c>
      <c r="AJ117" s="43">
        <v>165</v>
      </c>
      <c r="AK117" s="37">
        <v>0</v>
      </c>
      <c r="AL117" s="37">
        <v>96</v>
      </c>
      <c r="AM117" s="37">
        <v>0</v>
      </c>
      <c r="AN117" s="37">
        <v>0</v>
      </c>
      <c r="AO117" s="37">
        <v>2</v>
      </c>
      <c r="AP117" s="37">
        <v>159</v>
      </c>
      <c r="AQ117" s="37">
        <v>101</v>
      </c>
      <c r="AR117" s="37">
        <v>50</v>
      </c>
      <c r="AS117" s="37">
        <v>0</v>
      </c>
      <c r="AT117" s="37">
        <v>9</v>
      </c>
      <c r="AU117" s="37">
        <v>71</v>
      </c>
      <c r="AV117" s="37">
        <v>1201</v>
      </c>
      <c r="AW117" s="37">
        <v>25</v>
      </c>
      <c r="AX117" s="37" t="s">
        <v>6400</v>
      </c>
      <c r="AY117" s="33">
        <v>42874</v>
      </c>
      <c r="AZ117" s="33">
        <v>42874</v>
      </c>
      <c r="BA117" s="37">
        <v>60</v>
      </c>
      <c r="BB117" s="34">
        <v>0.91666666666666663</v>
      </c>
      <c r="BC117" s="34">
        <v>4.8611111111111112E-2</v>
      </c>
      <c r="BD117" s="34">
        <v>4.8611111111111112E-2</v>
      </c>
      <c r="BE117" s="34">
        <v>0.13194444444444445</v>
      </c>
      <c r="BF117" s="28" t="s">
        <v>6348</v>
      </c>
      <c r="BG117" s="28">
        <v>0</v>
      </c>
      <c r="BH117" s="28">
        <v>0</v>
      </c>
      <c r="BI117" s="32">
        <v>0</v>
      </c>
    </row>
    <row r="118" spans="1:61" x14ac:dyDescent="0.2">
      <c r="A118" s="1" t="s">
        <v>1245</v>
      </c>
      <c r="B118" s="1">
        <v>129</v>
      </c>
      <c r="C118" s="2" t="s">
        <v>1246</v>
      </c>
      <c r="D118" s="37">
        <v>66775</v>
      </c>
      <c r="E118" s="37">
        <v>46629</v>
      </c>
      <c r="F118" s="29">
        <f t="shared" si="3"/>
        <v>0.69830026207412954</v>
      </c>
      <c r="G118" s="37">
        <v>46718</v>
      </c>
      <c r="H118" s="29">
        <f t="shared" si="4"/>
        <v>0.69963309621864467</v>
      </c>
      <c r="I118" s="37">
        <v>46973</v>
      </c>
      <c r="J118" s="30">
        <f t="shared" si="5"/>
        <v>0.70345189067764879</v>
      </c>
      <c r="K118" s="43">
        <v>0</v>
      </c>
      <c r="L118" s="44">
        <v>23</v>
      </c>
      <c r="M118" s="44">
        <v>0</v>
      </c>
      <c r="N118" s="44">
        <v>66</v>
      </c>
      <c r="O118" s="44">
        <v>0</v>
      </c>
      <c r="P118" s="45">
        <v>89</v>
      </c>
      <c r="Q118" s="37">
        <v>13255</v>
      </c>
      <c r="R118" s="37">
        <v>78</v>
      </c>
      <c r="S118" s="37">
        <v>0</v>
      </c>
      <c r="T118" s="37">
        <v>13333</v>
      </c>
      <c r="U118" s="45">
        <v>32</v>
      </c>
      <c r="V118" s="37">
        <v>11015</v>
      </c>
      <c r="W118" s="37">
        <v>40</v>
      </c>
      <c r="X118" s="37">
        <v>0</v>
      </c>
      <c r="Y118" s="37">
        <v>46</v>
      </c>
      <c r="Z118" s="37">
        <v>0</v>
      </c>
      <c r="AA118" s="37">
        <v>0</v>
      </c>
      <c r="AB118" s="37">
        <v>29</v>
      </c>
      <c r="AC118" s="37">
        <v>2203</v>
      </c>
      <c r="AD118" s="45">
        <v>13333</v>
      </c>
      <c r="AE118" s="37">
        <v>11015</v>
      </c>
      <c r="AF118" s="37">
        <v>3</v>
      </c>
      <c r="AG118" s="37">
        <v>255</v>
      </c>
      <c r="AH118" s="43">
        <v>10760</v>
      </c>
      <c r="AI118" s="37">
        <v>0</v>
      </c>
      <c r="AJ118" s="43">
        <v>370</v>
      </c>
      <c r="AK118" s="37">
        <v>0</v>
      </c>
      <c r="AL118" s="37">
        <v>116</v>
      </c>
      <c r="AM118" s="37">
        <v>2</v>
      </c>
      <c r="AN118" s="37">
        <v>1</v>
      </c>
      <c r="AO118" s="37">
        <v>0</v>
      </c>
      <c r="AP118" s="37">
        <v>164</v>
      </c>
      <c r="AQ118" s="37">
        <v>61</v>
      </c>
      <c r="AR118" s="37">
        <v>30</v>
      </c>
      <c r="AS118" s="37">
        <v>0</v>
      </c>
      <c r="AT118" s="37">
        <v>24</v>
      </c>
      <c r="AU118" s="37">
        <v>56</v>
      </c>
      <c r="AV118" s="37">
        <v>629</v>
      </c>
      <c r="AW118" s="37">
        <v>20</v>
      </c>
      <c r="AX118" s="37" t="s">
        <v>6400</v>
      </c>
      <c r="AY118" s="33">
        <v>42874</v>
      </c>
      <c r="AZ118" s="33">
        <v>42874</v>
      </c>
      <c r="BA118" s="37">
        <v>68</v>
      </c>
      <c r="BB118" s="34">
        <v>0.91666666666666663</v>
      </c>
      <c r="BC118" s="28" t="s">
        <v>6400</v>
      </c>
      <c r="BD118" s="28" t="s">
        <v>6400</v>
      </c>
      <c r="BE118" s="28" t="s">
        <v>6400</v>
      </c>
      <c r="BF118" s="28" t="s">
        <v>6348</v>
      </c>
      <c r="BG118" s="28">
        <v>0</v>
      </c>
      <c r="BH118" s="28">
        <v>0</v>
      </c>
      <c r="BI118" s="32">
        <v>0</v>
      </c>
    </row>
    <row r="119" spans="1:61" x14ac:dyDescent="0.2">
      <c r="A119" s="1" t="s">
        <v>184</v>
      </c>
      <c r="B119" s="1">
        <v>130</v>
      </c>
      <c r="C119" s="2" t="s">
        <v>185</v>
      </c>
      <c r="D119" s="37">
        <v>62294</v>
      </c>
      <c r="E119" s="37">
        <v>43057</v>
      </c>
      <c r="F119" s="29">
        <f t="shared" si="3"/>
        <v>0.69119016277651135</v>
      </c>
      <c r="G119" s="37">
        <v>43144</v>
      </c>
      <c r="H119" s="29">
        <f t="shared" si="4"/>
        <v>0.69258676598067226</v>
      </c>
      <c r="I119" s="37">
        <v>43199</v>
      </c>
      <c r="J119" s="30">
        <f t="shared" si="5"/>
        <v>0.69346967605226828</v>
      </c>
      <c r="K119" s="43">
        <v>0</v>
      </c>
      <c r="L119" s="44">
        <v>22</v>
      </c>
      <c r="M119" s="44">
        <v>3</v>
      </c>
      <c r="N119" s="44">
        <v>62</v>
      </c>
      <c r="O119" s="44">
        <v>0</v>
      </c>
      <c r="P119" s="45">
        <v>87</v>
      </c>
      <c r="Q119" s="37">
        <v>12174</v>
      </c>
      <c r="R119" s="37">
        <v>75</v>
      </c>
      <c r="S119" s="37">
        <v>0</v>
      </c>
      <c r="T119" s="37">
        <v>12249</v>
      </c>
      <c r="U119" s="45">
        <v>38</v>
      </c>
      <c r="V119" s="37">
        <v>10559</v>
      </c>
      <c r="W119" s="37">
        <v>22</v>
      </c>
      <c r="X119" s="37">
        <v>7</v>
      </c>
      <c r="Y119" s="37">
        <v>30</v>
      </c>
      <c r="Z119" s="37">
        <v>0</v>
      </c>
      <c r="AA119" s="37">
        <v>0</v>
      </c>
      <c r="AB119" s="37">
        <v>17</v>
      </c>
      <c r="AC119" s="37">
        <v>1547</v>
      </c>
      <c r="AD119" s="45">
        <v>12182</v>
      </c>
      <c r="AE119" s="37">
        <v>10559</v>
      </c>
      <c r="AF119" s="37">
        <v>0</v>
      </c>
      <c r="AG119" s="37">
        <v>62</v>
      </c>
      <c r="AH119" s="43">
        <v>10504</v>
      </c>
      <c r="AI119" s="37">
        <v>55</v>
      </c>
      <c r="AJ119" s="43">
        <v>313</v>
      </c>
      <c r="AK119" s="37">
        <v>5</v>
      </c>
      <c r="AL119" s="37">
        <v>88</v>
      </c>
      <c r="AM119" s="37">
        <v>0</v>
      </c>
      <c r="AN119" s="37">
        <v>0</v>
      </c>
      <c r="AO119" s="37">
        <v>0</v>
      </c>
      <c r="AP119" s="37">
        <v>5</v>
      </c>
      <c r="AQ119" s="37">
        <v>23</v>
      </c>
      <c r="AR119" s="37">
        <v>34</v>
      </c>
      <c r="AS119" s="37">
        <v>0</v>
      </c>
      <c r="AT119" s="37">
        <v>0</v>
      </c>
      <c r="AU119" s="37">
        <v>77</v>
      </c>
      <c r="AV119" s="37">
        <v>818</v>
      </c>
      <c r="AW119" s="37">
        <v>12</v>
      </c>
      <c r="AX119" s="37" t="s">
        <v>6400</v>
      </c>
      <c r="AY119" s="33">
        <v>42877</v>
      </c>
      <c r="AZ119" s="33">
        <v>42878</v>
      </c>
      <c r="BA119" s="37">
        <v>35</v>
      </c>
      <c r="BB119" s="34">
        <v>0.91666666666666663</v>
      </c>
      <c r="BC119" s="34">
        <v>0.98958333333333337</v>
      </c>
      <c r="BD119" s="34">
        <v>6.25E-2</v>
      </c>
      <c r="BE119" s="34">
        <v>0.15625</v>
      </c>
      <c r="BF119" s="28" t="s">
        <v>6348</v>
      </c>
      <c r="BG119" s="28">
        <v>0</v>
      </c>
      <c r="BH119" s="28">
        <v>0</v>
      </c>
      <c r="BI119" s="32">
        <v>0</v>
      </c>
    </row>
    <row r="120" spans="1:61" x14ac:dyDescent="0.2">
      <c r="A120" s="1" t="s">
        <v>1247</v>
      </c>
      <c r="B120" s="1">
        <v>131</v>
      </c>
      <c r="C120" s="2" t="s">
        <v>1248</v>
      </c>
      <c r="D120" s="37">
        <v>56711</v>
      </c>
      <c r="E120" s="37">
        <v>41029</v>
      </c>
      <c r="F120" s="29">
        <f t="shared" si="3"/>
        <v>0.72347516354851793</v>
      </c>
      <c r="G120" s="37">
        <v>41074</v>
      </c>
      <c r="H120" s="29">
        <f t="shared" si="4"/>
        <v>0.72426866040098037</v>
      </c>
      <c r="I120" s="37">
        <v>41401</v>
      </c>
      <c r="J120" s="30">
        <f t="shared" si="5"/>
        <v>0.73003473752887449</v>
      </c>
      <c r="K120" s="43">
        <v>0</v>
      </c>
      <c r="L120" s="44">
        <v>0</v>
      </c>
      <c r="M120" s="44">
        <v>0</v>
      </c>
      <c r="N120" s="44">
        <v>45</v>
      </c>
      <c r="O120" s="44">
        <v>0</v>
      </c>
      <c r="P120" s="45">
        <v>45</v>
      </c>
      <c r="Q120" s="37">
        <v>14376</v>
      </c>
      <c r="R120" s="37">
        <v>32</v>
      </c>
      <c r="S120" s="37">
        <v>0</v>
      </c>
      <c r="T120" s="37">
        <v>14408</v>
      </c>
      <c r="U120" s="45">
        <v>157</v>
      </c>
      <c r="V120" s="37">
        <v>12114</v>
      </c>
      <c r="W120" s="37">
        <v>72</v>
      </c>
      <c r="X120" s="37">
        <v>1</v>
      </c>
      <c r="Y120" s="37">
        <v>31</v>
      </c>
      <c r="Z120" s="37">
        <v>8</v>
      </c>
      <c r="AA120" s="37">
        <v>2</v>
      </c>
      <c r="AB120" s="37">
        <v>24</v>
      </c>
      <c r="AC120" s="37">
        <v>2156</v>
      </c>
      <c r="AD120" s="45">
        <v>14408</v>
      </c>
      <c r="AE120" s="37">
        <v>12114</v>
      </c>
      <c r="AF120" s="37">
        <v>96</v>
      </c>
      <c r="AG120" s="37">
        <v>165</v>
      </c>
      <c r="AH120" s="43">
        <v>11787</v>
      </c>
      <c r="AI120" s="37">
        <v>327</v>
      </c>
      <c r="AJ120" s="43">
        <v>312</v>
      </c>
      <c r="AK120" s="37">
        <v>12</v>
      </c>
      <c r="AL120" s="37">
        <v>105</v>
      </c>
      <c r="AM120" s="37">
        <v>45</v>
      </c>
      <c r="AN120" s="37">
        <v>14</v>
      </c>
      <c r="AO120" s="37">
        <v>37</v>
      </c>
      <c r="AP120" s="37">
        <v>67</v>
      </c>
      <c r="AQ120" s="37">
        <v>84</v>
      </c>
      <c r="AR120" s="37">
        <v>14</v>
      </c>
      <c r="AS120" s="37">
        <v>20</v>
      </c>
      <c r="AT120" s="37">
        <v>46</v>
      </c>
      <c r="AU120" s="37">
        <v>96</v>
      </c>
      <c r="AV120" s="37">
        <v>1123</v>
      </c>
      <c r="AW120" s="37">
        <v>0</v>
      </c>
      <c r="AX120" s="37">
        <v>3</v>
      </c>
      <c r="AY120" s="33">
        <v>42870</v>
      </c>
      <c r="AZ120" s="33">
        <v>42879</v>
      </c>
      <c r="BA120" s="37">
        <v>38</v>
      </c>
      <c r="BB120" s="34">
        <v>0.91666666666666663</v>
      </c>
      <c r="BC120" s="34">
        <v>4.8611111111111112E-2</v>
      </c>
      <c r="BD120" s="34">
        <v>4.8611111111111112E-2</v>
      </c>
      <c r="BE120" s="34">
        <v>9.375E-2</v>
      </c>
      <c r="BF120" s="28" t="s">
        <v>6348</v>
      </c>
      <c r="BG120" s="28">
        <v>0</v>
      </c>
      <c r="BH120" s="28">
        <v>0</v>
      </c>
      <c r="BI120" s="32">
        <v>0</v>
      </c>
    </row>
    <row r="121" spans="1:61" x14ac:dyDescent="0.2">
      <c r="A121" s="1" t="s">
        <v>1249</v>
      </c>
      <c r="B121" s="1">
        <v>132</v>
      </c>
      <c r="C121" s="2" t="s">
        <v>1250</v>
      </c>
      <c r="D121" s="37">
        <v>58562.72500692329</v>
      </c>
      <c r="E121" s="37">
        <v>42229</v>
      </c>
      <c r="F121" s="29">
        <f t="shared" si="3"/>
        <v>0.7210900789710124</v>
      </c>
      <c r="G121" s="37">
        <v>42294</v>
      </c>
      <c r="H121" s="29">
        <f t="shared" si="4"/>
        <v>0.72219999999999995</v>
      </c>
      <c r="I121" s="37">
        <v>42504</v>
      </c>
      <c r="J121" s="30">
        <f t="shared" si="5"/>
        <v>0.72578589870903676</v>
      </c>
      <c r="K121" s="43">
        <v>0</v>
      </c>
      <c r="L121" s="44">
        <v>14</v>
      </c>
      <c r="M121" s="44">
        <v>7</v>
      </c>
      <c r="N121" s="44">
        <v>44</v>
      </c>
      <c r="O121" s="44">
        <v>0</v>
      </c>
      <c r="P121" s="45">
        <v>65</v>
      </c>
      <c r="Q121" s="37">
        <v>12951</v>
      </c>
      <c r="R121" s="37">
        <v>67</v>
      </c>
      <c r="S121" s="37">
        <v>0</v>
      </c>
      <c r="T121" s="37">
        <v>13018</v>
      </c>
      <c r="U121" s="45">
        <v>29</v>
      </c>
      <c r="V121" s="37">
        <v>10980</v>
      </c>
      <c r="W121" s="37">
        <v>17</v>
      </c>
      <c r="X121" s="37">
        <v>4</v>
      </c>
      <c r="Y121" s="37">
        <v>21</v>
      </c>
      <c r="Z121" s="37">
        <v>4</v>
      </c>
      <c r="AA121" s="37">
        <v>0</v>
      </c>
      <c r="AB121" s="37">
        <v>40</v>
      </c>
      <c r="AC121" s="37">
        <v>1952</v>
      </c>
      <c r="AD121" s="45">
        <v>13018</v>
      </c>
      <c r="AE121" s="37">
        <v>10980</v>
      </c>
      <c r="AF121" s="37">
        <v>49</v>
      </c>
      <c r="AG121" s="37">
        <v>125</v>
      </c>
      <c r="AH121" s="43">
        <v>10770</v>
      </c>
      <c r="AI121" s="37">
        <v>209</v>
      </c>
      <c r="AJ121" s="43">
        <v>341</v>
      </c>
      <c r="AK121" s="37">
        <v>13</v>
      </c>
      <c r="AL121" s="37">
        <v>133</v>
      </c>
      <c r="AM121" s="37">
        <v>21</v>
      </c>
      <c r="AN121" s="37">
        <v>25</v>
      </c>
      <c r="AO121" s="37">
        <v>3</v>
      </c>
      <c r="AP121" s="37">
        <v>17</v>
      </c>
      <c r="AQ121" s="37">
        <v>91</v>
      </c>
      <c r="AR121" s="37">
        <v>17</v>
      </c>
      <c r="AS121" s="37">
        <v>11</v>
      </c>
      <c r="AT121" s="37">
        <v>24</v>
      </c>
      <c r="AU121" s="37">
        <v>74</v>
      </c>
      <c r="AV121" s="37">
        <v>854</v>
      </c>
      <c r="AW121" s="37">
        <v>14</v>
      </c>
      <c r="AX121" s="37">
        <v>4</v>
      </c>
      <c r="AY121" s="33">
        <v>42870</v>
      </c>
      <c r="AZ121" s="33">
        <v>42901</v>
      </c>
      <c r="BA121" s="37">
        <v>57</v>
      </c>
      <c r="BB121" s="34">
        <v>0.91666666666666663</v>
      </c>
      <c r="BC121" s="34">
        <v>4.8611111111111112E-2</v>
      </c>
      <c r="BD121" s="34">
        <v>5.7638888888888885E-2</v>
      </c>
      <c r="BE121" s="34">
        <v>0.13194444444444445</v>
      </c>
      <c r="BF121" s="28" t="s">
        <v>6348</v>
      </c>
      <c r="BG121" s="28">
        <v>0</v>
      </c>
      <c r="BH121" s="28">
        <v>0</v>
      </c>
      <c r="BI121" s="32">
        <v>0</v>
      </c>
    </row>
    <row r="122" spans="1:61" x14ac:dyDescent="0.2">
      <c r="A122" s="1" t="s">
        <v>186</v>
      </c>
      <c r="B122" s="1">
        <v>133</v>
      </c>
      <c r="C122" s="2" t="s">
        <v>187</v>
      </c>
      <c r="D122" s="37">
        <v>70849</v>
      </c>
      <c r="E122" s="37">
        <v>50753</v>
      </c>
      <c r="F122" s="29">
        <f t="shared" si="3"/>
        <v>0.71635450041637849</v>
      </c>
      <c r="G122" s="37">
        <v>50850</v>
      </c>
      <c r="H122" s="29">
        <f t="shared" si="4"/>
        <v>0.71772360936639901</v>
      </c>
      <c r="I122" s="37">
        <v>50969</v>
      </c>
      <c r="J122" s="30">
        <f t="shared" si="5"/>
        <v>0.71940323787209415</v>
      </c>
      <c r="K122" s="43">
        <v>0</v>
      </c>
      <c r="L122" s="44">
        <v>23</v>
      </c>
      <c r="M122" s="44">
        <v>1</v>
      </c>
      <c r="N122" s="44">
        <v>73</v>
      </c>
      <c r="O122" s="44">
        <v>0</v>
      </c>
      <c r="P122" s="45">
        <v>97</v>
      </c>
      <c r="Q122" s="37">
        <v>12020</v>
      </c>
      <c r="R122" s="37">
        <v>57</v>
      </c>
      <c r="S122" s="37">
        <v>0</v>
      </c>
      <c r="T122" s="37">
        <v>12077</v>
      </c>
      <c r="U122" s="45">
        <v>24</v>
      </c>
      <c r="V122" s="37">
        <v>10630</v>
      </c>
      <c r="W122" s="37">
        <v>47</v>
      </c>
      <c r="X122" s="37">
        <v>0</v>
      </c>
      <c r="Y122" s="37">
        <v>33</v>
      </c>
      <c r="Z122" s="37">
        <v>0</v>
      </c>
      <c r="AA122" s="37">
        <v>0</v>
      </c>
      <c r="AB122" s="37">
        <v>10</v>
      </c>
      <c r="AC122" s="37">
        <v>1357</v>
      </c>
      <c r="AD122" s="45">
        <v>12077</v>
      </c>
      <c r="AE122" s="37">
        <v>10630</v>
      </c>
      <c r="AF122" s="37">
        <v>28</v>
      </c>
      <c r="AG122" s="37">
        <v>60</v>
      </c>
      <c r="AH122" s="43">
        <v>10511</v>
      </c>
      <c r="AI122" s="37">
        <v>119</v>
      </c>
      <c r="AJ122" s="43">
        <v>452</v>
      </c>
      <c r="AK122" s="37">
        <v>15</v>
      </c>
      <c r="AL122" s="37">
        <v>43</v>
      </c>
      <c r="AM122" s="37">
        <v>3</v>
      </c>
      <c r="AN122" s="37">
        <v>21</v>
      </c>
      <c r="AO122" s="37">
        <v>4</v>
      </c>
      <c r="AP122" s="37">
        <v>3</v>
      </c>
      <c r="AQ122" s="37">
        <v>45</v>
      </c>
      <c r="AR122" s="37">
        <v>11</v>
      </c>
      <c r="AS122" s="37">
        <v>19</v>
      </c>
      <c r="AT122" s="37">
        <v>14</v>
      </c>
      <c r="AU122" s="37">
        <v>49</v>
      </c>
      <c r="AV122" s="37">
        <v>10036</v>
      </c>
      <c r="AW122" s="37">
        <v>568</v>
      </c>
      <c r="AX122" s="37">
        <v>14</v>
      </c>
      <c r="AY122" s="33">
        <v>42874</v>
      </c>
      <c r="AZ122" s="33">
        <v>42875</v>
      </c>
      <c r="BA122" s="37">
        <v>297</v>
      </c>
      <c r="BB122" s="34">
        <v>0.91666666666666663</v>
      </c>
      <c r="BC122" s="34">
        <v>2.0833333333333332E-2</v>
      </c>
      <c r="BD122" s="34">
        <v>2.2222222222222223E-2</v>
      </c>
      <c r="BE122" s="34">
        <v>0.125</v>
      </c>
      <c r="BF122" s="28" t="s">
        <v>6348</v>
      </c>
      <c r="BG122" s="28">
        <v>0</v>
      </c>
      <c r="BH122" s="28">
        <v>0</v>
      </c>
      <c r="BI122" s="32">
        <v>0</v>
      </c>
    </row>
    <row r="123" spans="1:61" x14ac:dyDescent="0.2">
      <c r="A123" s="1" t="s">
        <v>188</v>
      </c>
      <c r="B123" s="1">
        <v>134</v>
      </c>
      <c r="C123" s="2" t="s">
        <v>189</v>
      </c>
      <c r="D123" s="37">
        <v>69470</v>
      </c>
      <c r="E123" s="37">
        <v>44710</v>
      </c>
      <c r="F123" s="29">
        <f t="shared" si="3"/>
        <v>0.64358715992514759</v>
      </c>
      <c r="G123" s="37">
        <v>44797</v>
      </c>
      <c r="H123" s="29">
        <f t="shared" si="4"/>
        <v>0.64483949906434435</v>
      </c>
      <c r="I123" s="37">
        <v>44892</v>
      </c>
      <c r="J123" s="30">
        <f t="shared" si="5"/>
        <v>0.6462069958255362</v>
      </c>
      <c r="K123" s="43">
        <v>0</v>
      </c>
      <c r="L123" s="44">
        <v>0</v>
      </c>
      <c r="M123" s="44">
        <v>0</v>
      </c>
      <c r="N123" s="44">
        <v>87</v>
      </c>
      <c r="O123" s="44">
        <v>0</v>
      </c>
      <c r="P123" s="45">
        <v>87</v>
      </c>
      <c r="Q123" s="37">
        <v>11055</v>
      </c>
      <c r="R123" s="37">
        <v>74</v>
      </c>
      <c r="S123" s="37">
        <v>0</v>
      </c>
      <c r="T123" s="37">
        <v>11129</v>
      </c>
      <c r="U123" s="45">
        <v>24</v>
      </c>
      <c r="V123" s="37">
        <v>9210</v>
      </c>
      <c r="W123" s="37">
        <v>13</v>
      </c>
      <c r="X123" s="37">
        <v>20</v>
      </c>
      <c r="Y123" s="37">
        <v>29</v>
      </c>
      <c r="Z123" s="37">
        <v>0</v>
      </c>
      <c r="AA123" s="37">
        <v>0</v>
      </c>
      <c r="AB123" s="37">
        <v>18</v>
      </c>
      <c r="AC123" s="37">
        <v>1839</v>
      </c>
      <c r="AD123" s="45">
        <v>11129</v>
      </c>
      <c r="AE123" s="37">
        <v>9210</v>
      </c>
      <c r="AF123" s="37">
        <v>11</v>
      </c>
      <c r="AG123" s="37">
        <v>84</v>
      </c>
      <c r="AH123" s="43">
        <v>9115</v>
      </c>
      <c r="AI123" s="37">
        <v>95</v>
      </c>
      <c r="AJ123" s="43">
        <v>366</v>
      </c>
      <c r="AK123" s="37">
        <v>17</v>
      </c>
      <c r="AL123" s="37">
        <v>43</v>
      </c>
      <c r="AM123" s="37">
        <v>3</v>
      </c>
      <c r="AN123" s="37">
        <v>2</v>
      </c>
      <c r="AO123" s="37">
        <v>6</v>
      </c>
      <c r="AP123" s="37">
        <v>36</v>
      </c>
      <c r="AQ123" s="37">
        <v>43</v>
      </c>
      <c r="AR123" s="37">
        <v>5</v>
      </c>
      <c r="AS123" s="37">
        <v>10</v>
      </c>
      <c r="AT123" s="37">
        <v>244</v>
      </c>
      <c r="AU123" s="37">
        <v>35</v>
      </c>
      <c r="AV123" s="37">
        <v>821</v>
      </c>
      <c r="AW123" s="37">
        <v>5</v>
      </c>
      <c r="AX123" s="37">
        <v>6</v>
      </c>
      <c r="AY123" s="33">
        <v>42874</v>
      </c>
      <c r="AZ123" s="33">
        <v>42880</v>
      </c>
      <c r="BA123" s="37">
        <v>17</v>
      </c>
      <c r="BB123" s="34">
        <v>0.92222222222222217</v>
      </c>
      <c r="BC123" s="34">
        <v>0.98611111111111116</v>
      </c>
      <c r="BD123" s="34">
        <v>0.99305555555555547</v>
      </c>
      <c r="BE123" s="34">
        <v>7.6388888888888895E-2</v>
      </c>
      <c r="BF123" s="28" t="s">
        <v>6348</v>
      </c>
      <c r="BG123" s="28">
        <v>0</v>
      </c>
      <c r="BH123" s="28">
        <v>0</v>
      </c>
      <c r="BI123" s="32">
        <v>0</v>
      </c>
    </row>
    <row r="124" spans="1:61" x14ac:dyDescent="0.2">
      <c r="A124" s="1" t="s">
        <v>1123</v>
      </c>
      <c r="B124" s="1">
        <v>24</v>
      </c>
      <c r="C124" s="2" t="s">
        <v>1124</v>
      </c>
      <c r="D124" s="37">
        <v>68999</v>
      </c>
      <c r="E124" s="37">
        <v>45087</v>
      </c>
      <c r="F124" s="29">
        <f t="shared" si="3"/>
        <v>0.6534442528152582</v>
      </c>
      <c r="G124" s="37">
        <v>45162</v>
      </c>
      <c r="H124" s="29">
        <f t="shared" si="4"/>
        <v>0.65453122509021866</v>
      </c>
      <c r="I124" s="37">
        <v>45390</v>
      </c>
      <c r="J124" s="30">
        <f t="shared" si="5"/>
        <v>0.65783562080609859</v>
      </c>
      <c r="K124" s="43">
        <v>0</v>
      </c>
      <c r="L124" s="44">
        <v>18</v>
      </c>
      <c r="M124" s="44">
        <v>0</v>
      </c>
      <c r="N124" s="44">
        <v>57</v>
      </c>
      <c r="O124" s="44">
        <v>0</v>
      </c>
      <c r="P124" s="45">
        <v>75</v>
      </c>
      <c r="Q124" s="37">
        <v>13403</v>
      </c>
      <c r="R124" s="37">
        <v>30</v>
      </c>
      <c r="S124" s="37">
        <v>0</v>
      </c>
      <c r="T124" s="37">
        <v>13433</v>
      </c>
      <c r="U124" s="45">
        <v>0</v>
      </c>
      <c r="V124" s="37">
        <v>11332</v>
      </c>
      <c r="W124" s="37">
        <v>19</v>
      </c>
      <c r="X124" s="37">
        <v>8</v>
      </c>
      <c r="Y124" s="37">
        <v>22</v>
      </c>
      <c r="Z124" s="37">
        <v>0</v>
      </c>
      <c r="AA124" s="37">
        <v>0</v>
      </c>
      <c r="AB124" s="37">
        <v>41</v>
      </c>
      <c r="AC124" s="37">
        <v>2011</v>
      </c>
      <c r="AD124" s="45">
        <v>13433</v>
      </c>
      <c r="AE124" s="37">
        <v>11362</v>
      </c>
      <c r="AF124" s="37">
        <v>87</v>
      </c>
      <c r="AG124" s="37">
        <v>158</v>
      </c>
      <c r="AH124" s="43">
        <v>11104</v>
      </c>
      <c r="AI124" s="37">
        <v>33</v>
      </c>
      <c r="AJ124" s="43">
        <v>293</v>
      </c>
      <c r="AK124" s="37">
        <v>17</v>
      </c>
      <c r="AL124" s="37">
        <v>216</v>
      </c>
      <c r="AM124" s="37">
        <v>27</v>
      </c>
      <c r="AN124" s="37">
        <v>15</v>
      </c>
      <c r="AO124" s="37">
        <v>45</v>
      </c>
      <c r="AP124" s="37">
        <v>79</v>
      </c>
      <c r="AQ124" s="37">
        <v>64</v>
      </c>
      <c r="AR124" s="37">
        <v>15</v>
      </c>
      <c r="AS124" s="37">
        <v>13</v>
      </c>
      <c r="AT124" s="37">
        <v>14</v>
      </c>
      <c r="AU124" s="37">
        <v>60</v>
      </c>
      <c r="AV124" s="37">
        <v>695</v>
      </c>
      <c r="AW124" s="37">
        <v>19</v>
      </c>
      <c r="AX124" s="37">
        <v>0</v>
      </c>
      <c r="AY124" s="33">
        <v>42874</v>
      </c>
      <c r="AZ124" s="33">
        <v>42880</v>
      </c>
      <c r="BA124" s="37">
        <v>33</v>
      </c>
      <c r="BB124" s="34">
        <v>0.91666666666666663</v>
      </c>
      <c r="BC124" s="34">
        <v>1.0416666666666666E-2</v>
      </c>
      <c r="BD124" s="34">
        <v>2.0833333333333332E-2</v>
      </c>
      <c r="BE124" s="34">
        <v>0.13541666666666666</v>
      </c>
      <c r="BF124" s="28" t="s">
        <v>6349</v>
      </c>
      <c r="BG124" s="28">
        <v>0</v>
      </c>
      <c r="BH124" s="28">
        <v>0</v>
      </c>
      <c r="BI124" s="32">
        <v>0</v>
      </c>
    </row>
    <row r="125" spans="1:61" x14ac:dyDescent="0.2">
      <c r="A125" s="1" t="s">
        <v>190</v>
      </c>
      <c r="B125" s="1">
        <v>188</v>
      </c>
      <c r="C125" s="2" t="s">
        <v>191</v>
      </c>
      <c r="D125" s="37">
        <v>74370</v>
      </c>
      <c r="E125" s="37">
        <v>57853</v>
      </c>
      <c r="F125" s="29">
        <f t="shared" si="3"/>
        <v>0.77790775850477345</v>
      </c>
      <c r="G125" s="37">
        <v>57937</v>
      </c>
      <c r="H125" s="29">
        <f t="shared" si="4"/>
        <v>0.77903724620142534</v>
      </c>
      <c r="I125" s="37">
        <v>58146</v>
      </c>
      <c r="J125" s="30">
        <f t="shared" si="5"/>
        <v>0.78184751916095196</v>
      </c>
      <c r="K125" s="43">
        <v>7</v>
      </c>
      <c r="L125" s="44">
        <v>23</v>
      </c>
      <c r="M125" s="44">
        <v>3</v>
      </c>
      <c r="N125" s="44">
        <v>51</v>
      </c>
      <c r="O125" s="44">
        <v>0</v>
      </c>
      <c r="P125" s="45">
        <v>84</v>
      </c>
      <c r="Q125" s="37">
        <v>13125</v>
      </c>
      <c r="R125" s="37">
        <v>65</v>
      </c>
      <c r="S125" s="37">
        <v>0</v>
      </c>
      <c r="T125" s="37">
        <v>13190</v>
      </c>
      <c r="U125" s="45">
        <v>154</v>
      </c>
      <c r="V125" s="37">
        <v>12134</v>
      </c>
      <c r="W125" s="37">
        <v>49</v>
      </c>
      <c r="X125" s="37">
        <v>1</v>
      </c>
      <c r="Y125" s="37">
        <v>32</v>
      </c>
      <c r="Z125" s="37">
        <v>0</v>
      </c>
      <c r="AA125" s="37">
        <v>0</v>
      </c>
      <c r="AB125" s="37">
        <v>51</v>
      </c>
      <c r="AC125" s="37">
        <v>923</v>
      </c>
      <c r="AD125" s="45">
        <v>13190</v>
      </c>
      <c r="AE125" s="37">
        <v>12134</v>
      </c>
      <c r="AF125" s="37">
        <v>11</v>
      </c>
      <c r="AG125" s="37">
        <v>95</v>
      </c>
      <c r="AH125" s="43">
        <v>11925</v>
      </c>
      <c r="AI125" s="37">
        <v>209</v>
      </c>
      <c r="AJ125" s="43">
        <v>729</v>
      </c>
      <c r="AK125" s="37">
        <v>15</v>
      </c>
      <c r="AL125" s="37">
        <v>58</v>
      </c>
      <c r="AM125" s="37">
        <v>6</v>
      </c>
      <c r="AN125" s="37">
        <v>2</v>
      </c>
      <c r="AO125" s="37">
        <v>3</v>
      </c>
      <c r="AP125" s="37">
        <v>15</v>
      </c>
      <c r="AQ125" s="37">
        <v>67</v>
      </c>
      <c r="AR125" s="37">
        <v>13</v>
      </c>
      <c r="AS125" s="37">
        <v>12</v>
      </c>
      <c r="AT125" s="37">
        <v>88</v>
      </c>
      <c r="AU125" s="37">
        <v>109</v>
      </c>
      <c r="AV125" s="37">
        <v>1386</v>
      </c>
      <c r="AW125" s="37">
        <v>15</v>
      </c>
      <c r="AX125" s="37">
        <v>19</v>
      </c>
      <c r="AY125" s="33">
        <v>42870</v>
      </c>
      <c r="AZ125" s="33">
        <v>42880</v>
      </c>
      <c r="BA125" s="37">
        <v>18</v>
      </c>
      <c r="BB125" s="34">
        <v>0.92708333333333337</v>
      </c>
      <c r="BC125" s="34">
        <v>7.6388888888888895E-2</v>
      </c>
      <c r="BD125" s="34">
        <v>7.6388888888888895E-2</v>
      </c>
      <c r="BE125" s="34">
        <v>0.20833333333333334</v>
      </c>
      <c r="BF125" s="28" t="s">
        <v>6348</v>
      </c>
      <c r="BG125" s="28">
        <v>0</v>
      </c>
      <c r="BH125" s="28">
        <v>0</v>
      </c>
      <c r="BI125" s="32">
        <v>0</v>
      </c>
    </row>
    <row r="126" spans="1:61" x14ac:dyDescent="0.2">
      <c r="A126" s="1" t="s">
        <v>192</v>
      </c>
      <c r="B126" s="1">
        <v>547</v>
      </c>
      <c r="C126" s="2" t="s">
        <v>193</v>
      </c>
      <c r="D126" s="37">
        <v>78116</v>
      </c>
      <c r="E126" s="37">
        <v>56546</v>
      </c>
      <c r="F126" s="29">
        <f t="shared" si="3"/>
        <v>0.72387219007629677</v>
      </c>
      <c r="G126" s="37">
        <v>56659</v>
      </c>
      <c r="H126" s="29">
        <f t="shared" si="4"/>
        <v>0.72531875672077428</v>
      </c>
      <c r="I126" s="37">
        <v>56740</v>
      </c>
      <c r="J126" s="30">
        <f t="shared" si="5"/>
        <v>0.72635567617389518</v>
      </c>
      <c r="K126" s="43">
        <v>1</v>
      </c>
      <c r="L126" s="44">
        <v>28</v>
      </c>
      <c r="M126" s="44">
        <v>0</v>
      </c>
      <c r="N126" s="44">
        <v>84</v>
      </c>
      <c r="O126" s="44">
        <v>0</v>
      </c>
      <c r="P126" s="45">
        <v>113</v>
      </c>
      <c r="Q126" s="37">
        <v>6339</v>
      </c>
      <c r="R126" s="37">
        <v>10</v>
      </c>
      <c r="S126" s="37">
        <v>0</v>
      </c>
      <c r="T126" s="37">
        <v>6349</v>
      </c>
      <c r="U126" s="45">
        <v>12</v>
      </c>
      <c r="V126" s="37">
        <v>5382</v>
      </c>
      <c r="W126" s="37">
        <v>29</v>
      </c>
      <c r="X126" s="37">
        <v>0</v>
      </c>
      <c r="Y126" s="37">
        <v>10</v>
      </c>
      <c r="Z126" s="37">
        <v>0</v>
      </c>
      <c r="AA126" s="37">
        <v>0</v>
      </c>
      <c r="AB126" s="37">
        <v>2</v>
      </c>
      <c r="AC126" s="37">
        <v>914</v>
      </c>
      <c r="AD126" s="45">
        <v>6349</v>
      </c>
      <c r="AE126" s="37">
        <v>5382</v>
      </c>
      <c r="AF126" s="37">
        <v>2</v>
      </c>
      <c r="AG126" s="37">
        <v>24</v>
      </c>
      <c r="AH126" s="43">
        <v>5301</v>
      </c>
      <c r="AI126" s="37">
        <v>81</v>
      </c>
      <c r="AJ126" s="43">
        <v>559</v>
      </c>
      <c r="AK126" s="37">
        <v>27</v>
      </c>
      <c r="AL126" s="37">
        <v>31</v>
      </c>
      <c r="AM126" s="37">
        <v>1</v>
      </c>
      <c r="AN126" s="37">
        <v>0</v>
      </c>
      <c r="AO126" s="37">
        <v>0</v>
      </c>
      <c r="AP126" s="37">
        <v>16</v>
      </c>
      <c r="AQ126" s="37">
        <v>15</v>
      </c>
      <c r="AR126" s="37">
        <v>7</v>
      </c>
      <c r="AS126" s="37">
        <v>0</v>
      </c>
      <c r="AT126" s="37">
        <v>0</v>
      </c>
      <c r="AU126" s="37">
        <v>54</v>
      </c>
      <c r="AV126" s="37">
        <v>538</v>
      </c>
      <c r="AW126" s="37">
        <v>99</v>
      </c>
      <c r="AX126" s="37">
        <v>6</v>
      </c>
      <c r="AY126" s="33">
        <v>42877</v>
      </c>
      <c r="AZ126" s="33">
        <v>42879</v>
      </c>
      <c r="BA126" s="37">
        <v>5</v>
      </c>
      <c r="BB126" s="34">
        <v>0.91666666666666663</v>
      </c>
      <c r="BC126" s="34">
        <v>6.25E-2</v>
      </c>
      <c r="BD126" s="34">
        <v>6.25E-2</v>
      </c>
      <c r="BE126" s="34">
        <v>0.15625</v>
      </c>
      <c r="BF126" s="28" t="s">
        <v>6348</v>
      </c>
      <c r="BG126" s="28">
        <v>0</v>
      </c>
      <c r="BH126" s="28">
        <v>0</v>
      </c>
      <c r="BI126" s="32">
        <v>0</v>
      </c>
    </row>
    <row r="127" spans="1:61" x14ac:dyDescent="0.2">
      <c r="A127" s="1" t="s">
        <v>1251</v>
      </c>
      <c r="B127" s="1">
        <v>135</v>
      </c>
      <c r="C127" s="2" t="s">
        <v>1252</v>
      </c>
      <c r="D127" s="37">
        <v>52889</v>
      </c>
      <c r="E127" s="37">
        <v>39715</v>
      </c>
      <c r="F127" s="29">
        <f t="shared" si="3"/>
        <v>0.75091228799939491</v>
      </c>
      <c r="G127" s="37">
        <v>39767</v>
      </c>
      <c r="H127" s="29">
        <f t="shared" si="4"/>
        <v>0.75189547921117816</v>
      </c>
      <c r="I127" s="37">
        <v>39912</v>
      </c>
      <c r="J127" s="30">
        <f t="shared" si="5"/>
        <v>0.75463707009018888</v>
      </c>
      <c r="K127" s="43">
        <v>0</v>
      </c>
      <c r="L127" s="44">
        <v>11</v>
      </c>
      <c r="M127" s="44">
        <v>0</v>
      </c>
      <c r="N127" s="44">
        <v>41</v>
      </c>
      <c r="O127" s="44">
        <v>0</v>
      </c>
      <c r="P127" s="45">
        <v>52</v>
      </c>
      <c r="Q127" s="37">
        <v>10163</v>
      </c>
      <c r="R127" s="37">
        <v>25</v>
      </c>
      <c r="S127" s="37">
        <v>0</v>
      </c>
      <c r="T127" s="37">
        <v>10188</v>
      </c>
      <c r="U127" s="45">
        <v>16</v>
      </c>
      <c r="V127" s="37">
        <v>8730</v>
      </c>
      <c r="W127" s="37">
        <v>16</v>
      </c>
      <c r="X127" s="37">
        <v>5</v>
      </c>
      <c r="Y127" s="37">
        <v>20</v>
      </c>
      <c r="Z127" s="37">
        <v>0</v>
      </c>
      <c r="AA127" s="37">
        <v>0</v>
      </c>
      <c r="AB127" s="37">
        <v>33</v>
      </c>
      <c r="AC127" s="37">
        <v>1384</v>
      </c>
      <c r="AD127" s="45">
        <v>10188</v>
      </c>
      <c r="AE127" s="37">
        <v>8703</v>
      </c>
      <c r="AF127" s="37">
        <v>12</v>
      </c>
      <c r="AG127" s="37">
        <v>96</v>
      </c>
      <c r="AH127" s="43">
        <v>8585</v>
      </c>
      <c r="AI127" s="37">
        <v>108</v>
      </c>
      <c r="AJ127" s="43">
        <v>409</v>
      </c>
      <c r="AK127" s="37">
        <v>14</v>
      </c>
      <c r="AL127" s="37">
        <v>125</v>
      </c>
      <c r="AM127" s="37">
        <v>6</v>
      </c>
      <c r="AN127" s="37">
        <v>2</v>
      </c>
      <c r="AO127" s="37">
        <v>4</v>
      </c>
      <c r="AP127" s="37">
        <v>33</v>
      </c>
      <c r="AQ127" s="37">
        <v>60</v>
      </c>
      <c r="AR127" s="37">
        <v>3</v>
      </c>
      <c r="AS127" s="37">
        <v>10</v>
      </c>
      <c r="AT127" s="37">
        <v>23</v>
      </c>
      <c r="AU127" s="37">
        <v>75</v>
      </c>
      <c r="AV127" s="37">
        <v>645</v>
      </c>
      <c r="AW127" s="37">
        <v>9</v>
      </c>
      <c r="AX127" s="37">
        <v>23</v>
      </c>
      <c r="AY127" s="33">
        <v>42870</v>
      </c>
      <c r="AZ127" s="33">
        <v>42874</v>
      </c>
      <c r="BA127" s="37">
        <v>11</v>
      </c>
      <c r="BB127" s="34">
        <v>0.9375</v>
      </c>
      <c r="BC127" s="34">
        <v>2.0833333333333332E-2</v>
      </c>
      <c r="BD127" s="34">
        <v>3.4722222222222224E-2</v>
      </c>
      <c r="BE127" s="34">
        <v>0.25</v>
      </c>
      <c r="BF127" s="28" t="s">
        <v>6348</v>
      </c>
      <c r="BG127" s="28">
        <v>2</v>
      </c>
      <c r="BH127" s="28">
        <v>0</v>
      </c>
      <c r="BI127" s="32">
        <v>0</v>
      </c>
    </row>
    <row r="128" spans="1:61" x14ac:dyDescent="0.2">
      <c r="A128" s="1" t="s">
        <v>194</v>
      </c>
      <c r="B128" s="1">
        <v>136</v>
      </c>
      <c r="C128" s="2" t="s">
        <v>195</v>
      </c>
      <c r="D128" s="37">
        <v>78071</v>
      </c>
      <c r="E128" s="37">
        <v>55176</v>
      </c>
      <c r="F128" s="29">
        <f t="shared" si="3"/>
        <v>0.70674129958627407</v>
      </c>
      <c r="G128" s="37">
        <v>55291</v>
      </c>
      <c r="H128" s="29">
        <f t="shared" si="4"/>
        <v>0.70821431773641941</v>
      </c>
      <c r="I128" s="37">
        <v>55542</v>
      </c>
      <c r="J128" s="30">
        <f t="shared" si="5"/>
        <v>0.71142933995978019</v>
      </c>
      <c r="K128" s="43">
        <v>0</v>
      </c>
      <c r="L128" s="44">
        <v>25</v>
      </c>
      <c r="M128" s="44">
        <v>2</v>
      </c>
      <c r="N128" s="44">
        <v>88</v>
      </c>
      <c r="O128" s="44">
        <v>0</v>
      </c>
      <c r="P128" s="45">
        <v>115</v>
      </c>
      <c r="Q128" s="37">
        <v>12193</v>
      </c>
      <c r="R128" s="37">
        <v>29</v>
      </c>
      <c r="S128" s="37">
        <v>0</v>
      </c>
      <c r="T128" s="37">
        <v>12222</v>
      </c>
      <c r="U128" s="45">
        <v>36</v>
      </c>
      <c r="V128" s="37">
        <v>10447</v>
      </c>
      <c r="W128" s="37">
        <v>51</v>
      </c>
      <c r="X128" s="37">
        <v>2</v>
      </c>
      <c r="Y128" s="37">
        <v>35</v>
      </c>
      <c r="Z128" s="37">
        <v>0</v>
      </c>
      <c r="AA128" s="37">
        <v>0</v>
      </c>
      <c r="AB128" s="37">
        <v>15</v>
      </c>
      <c r="AC128" s="37">
        <v>1672</v>
      </c>
      <c r="AD128" s="45">
        <v>12222</v>
      </c>
      <c r="AE128" s="37">
        <v>10406</v>
      </c>
      <c r="AF128" s="37">
        <v>137</v>
      </c>
      <c r="AG128" s="37">
        <v>73</v>
      </c>
      <c r="AH128" s="43">
        <v>10196</v>
      </c>
      <c r="AI128" s="37">
        <v>217</v>
      </c>
      <c r="AJ128" s="43">
        <v>364</v>
      </c>
      <c r="AK128" s="37">
        <v>15</v>
      </c>
      <c r="AL128" s="37">
        <v>65</v>
      </c>
      <c r="AM128" s="37">
        <v>54</v>
      </c>
      <c r="AN128" s="37">
        <v>42</v>
      </c>
      <c r="AO128" s="37">
        <v>41</v>
      </c>
      <c r="AP128" s="37">
        <v>16</v>
      </c>
      <c r="AQ128" s="37">
        <v>49</v>
      </c>
      <c r="AR128" s="37">
        <v>8</v>
      </c>
      <c r="AS128" s="37">
        <v>5</v>
      </c>
      <c r="AT128" s="37">
        <v>10</v>
      </c>
      <c r="AU128" s="37">
        <v>39</v>
      </c>
      <c r="AV128" s="37">
        <v>10447</v>
      </c>
      <c r="AW128" s="37">
        <v>5</v>
      </c>
      <c r="AX128" s="37" t="s">
        <v>6400</v>
      </c>
      <c r="AY128" s="33">
        <v>42872</v>
      </c>
      <c r="AZ128" s="33">
        <v>42877</v>
      </c>
      <c r="BA128" s="37">
        <v>21</v>
      </c>
      <c r="BB128" s="34">
        <v>0.95833333333333337</v>
      </c>
      <c r="BC128" s="34">
        <v>6.25E-2</v>
      </c>
      <c r="BD128" s="34">
        <v>7.9861111111111105E-2</v>
      </c>
      <c r="BE128" s="34">
        <v>0.1875</v>
      </c>
      <c r="BF128" s="28" t="s">
        <v>6348</v>
      </c>
      <c r="BG128" s="28">
        <v>0</v>
      </c>
      <c r="BH128" s="28">
        <v>0</v>
      </c>
      <c r="BI128" s="32">
        <v>0</v>
      </c>
    </row>
    <row r="129" spans="1:61" x14ac:dyDescent="0.2">
      <c r="A129" s="1" t="s">
        <v>196</v>
      </c>
      <c r="B129" s="1">
        <v>137</v>
      </c>
      <c r="C129" s="2" t="s">
        <v>197</v>
      </c>
      <c r="D129" s="37">
        <v>70419</v>
      </c>
      <c r="E129" s="37">
        <v>44890</v>
      </c>
      <c r="F129" s="29">
        <f t="shared" si="3"/>
        <v>0.63747000099404993</v>
      </c>
      <c r="G129" s="37">
        <v>44963</v>
      </c>
      <c r="H129" s="29">
        <f t="shared" si="4"/>
        <v>0.63850665303398235</v>
      </c>
      <c r="I129" s="37">
        <v>45214</v>
      </c>
      <c r="J129" s="30">
        <f t="shared" si="5"/>
        <v>0.64207103196580473</v>
      </c>
      <c r="K129" s="43">
        <v>7</v>
      </c>
      <c r="L129" s="44">
        <v>10</v>
      </c>
      <c r="M129" s="44">
        <v>0</v>
      </c>
      <c r="N129" s="44">
        <v>56</v>
      </c>
      <c r="O129" s="44">
        <v>0</v>
      </c>
      <c r="P129" s="45">
        <v>73</v>
      </c>
      <c r="Q129" s="37">
        <v>14505</v>
      </c>
      <c r="R129" s="37">
        <v>22</v>
      </c>
      <c r="S129" s="37">
        <v>4</v>
      </c>
      <c r="T129" s="37">
        <v>14531</v>
      </c>
      <c r="U129" s="45" t="s">
        <v>6400</v>
      </c>
      <c r="V129" s="37">
        <v>11860</v>
      </c>
      <c r="W129" s="37">
        <v>37</v>
      </c>
      <c r="X129" s="37">
        <v>4</v>
      </c>
      <c r="Y129" s="37">
        <v>18</v>
      </c>
      <c r="Z129" s="37">
        <v>4</v>
      </c>
      <c r="AA129" s="37" t="s">
        <v>6400</v>
      </c>
      <c r="AB129" s="37">
        <v>49</v>
      </c>
      <c r="AC129" s="37">
        <v>2559</v>
      </c>
      <c r="AD129" s="45">
        <v>14531</v>
      </c>
      <c r="AE129" s="37">
        <v>11860</v>
      </c>
      <c r="AF129" s="37">
        <v>23</v>
      </c>
      <c r="AG129" s="37">
        <v>228</v>
      </c>
      <c r="AH129" s="43">
        <v>11609</v>
      </c>
      <c r="AI129" s="37" t="s">
        <v>6400</v>
      </c>
      <c r="AJ129" s="43">
        <v>1089</v>
      </c>
      <c r="AK129" s="37">
        <v>19</v>
      </c>
      <c r="AL129" s="37">
        <v>227</v>
      </c>
      <c r="AM129" s="37">
        <v>4</v>
      </c>
      <c r="AN129" s="37">
        <v>1</v>
      </c>
      <c r="AO129" s="37">
        <v>2</v>
      </c>
      <c r="AP129" s="37">
        <v>96</v>
      </c>
      <c r="AQ129" s="37">
        <v>109</v>
      </c>
      <c r="AR129" s="37">
        <v>16</v>
      </c>
      <c r="AS129" s="37">
        <v>23</v>
      </c>
      <c r="AT129" s="37">
        <v>14</v>
      </c>
      <c r="AU129" s="37">
        <v>42</v>
      </c>
      <c r="AV129" s="37">
        <v>1261</v>
      </c>
      <c r="AW129" s="37">
        <v>20</v>
      </c>
      <c r="AX129" s="37" t="s">
        <v>6400</v>
      </c>
      <c r="AY129" s="33">
        <v>42874</v>
      </c>
      <c r="AZ129" s="33">
        <v>42881</v>
      </c>
      <c r="BA129" s="37">
        <v>275</v>
      </c>
      <c r="BB129" s="34">
        <v>0.91666666666666663</v>
      </c>
      <c r="BC129" s="34">
        <v>7.9861111111111105E-2</v>
      </c>
      <c r="BD129" s="34">
        <v>8.3333333333333329E-2</v>
      </c>
      <c r="BE129" s="34">
        <v>0.16666666666666666</v>
      </c>
      <c r="BF129" s="28" t="s">
        <v>6348</v>
      </c>
      <c r="BG129" s="28">
        <v>0</v>
      </c>
      <c r="BH129" s="28">
        <v>0</v>
      </c>
      <c r="BI129" s="32">
        <v>0</v>
      </c>
    </row>
    <row r="130" spans="1:61" x14ac:dyDescent="0.2">
      <c r="A130" s="1" t="s">
        <v>198</v>
      </c>
      <c r="B130" s="1">
        <v>138</v>
      </c>
      <c r="C130" s="2" t="s">
        <v>199</v>
      </c>
      <c r="D130" s="37">
        <v>73406</v>
      </c>
      <c r="E130" s="37">
        <v>54338</v>
      </c>
      <c r="F130" s="29">
        <f t="shared" si="3"/>
        <v>0.74023921750265642</v>
      </c>
      <c r="G130" s="37">
        <v>54455</v>
      </c>
      <c r="H130" s="29">
        <f t="shared" si="4"/>
        <v>0.74183309266272512</v>
      </c>
      <c r="I130" s="37">
        <v>54690</v>
      </c>
      <c r="J130" s="30">
        <f t="shared" si="5"/>
        <v>0.74503446584747846</v>
      </c>
      <c r="K130" s="43">
        <v>0</v>
      </c>
      <c r="L130" s="44">
        <v>17</v>
      </c>
      <c r="M130" s="44">
        <v>3</v>
      </c>
      <c r="N130" s="44">
        <v>97</v>
      </c>
      <c r="O130" s="44">
        <v>0</v>
      </c>
      <c r="P130" s="45">
        <v>117</v>
      </c>
      <c r="Q130" s="37">
        <v>17896</v>
      </c>
      <c r="R130" s="37">
        <v>122</v>
      </c>
      <c r="S130" s="37">
        <v>0</v>
      </c>
      <c r="T130" s="37">
        <v>18018</v>
      </c>
      <c r="U130" s="45">
        <v>77</v>
      </c>
      <c r="V130" s="37">
        <v>15539</v>
      </c>
      <c r="W130" s="37">
        <v>27</v>
      </c>
      <c r="X130" s="37">
        <v>122</v>
      </c>
      <c r="Y130" s="37">
        <v>0</v>
      </c>
      <c r="Z130" s="37">
        <v>0</v>
      </c>
      <c r="AA130" s="37">
        <v>0</v>
      </c>
      <c r="AB130" s="37">
        <v>0</v>
      </c>
      <c r="AC130" s="37">
        <v>2330</v>
      </c>
      <c r="AD130" s="45">
        <v>18018</v>
      </c>
      <c r="AE130" s="37">
        <v>15539</v>
      </c>
      <c r="AF130" s="37">
        <v>39</v>
      </c>
      <c r="AG130" s="37">
        <v>191</v>
      </c>
      <c r="AH130" s="43">
        <v>15304</v>
      </c>
      <c r="AI130" s="37">
        <v>0</v>
      </c>
      <c r="AJ130" s="43">
        <v>680</v>
      </c>
      <c r="AK130" s="37">
        <v>2</v>
      </c>
      <c r="AL130" s="37">
        <v>77</v>
      </c>
      <c r="AM130" s="37">
        <v>18</v>
      </c>
      <c r="AN130" s="37">
        <v>4</v>
      </c>
      <c r="AO130" s="37">
        <v>17</v>
      </c>
      <c r="AP130" s="37">
        <v>32</v>
      </c>
      <c r="AQ130" s="37">
        <v>140</v>
      </c>
      <c r="AR130" s="37">
        <v>19</v>
      </c>
      <c r="AS130" s="37">
        <v>0</v>
      </c>
      <c r="AT130" s="37">
        <v>0</v>
      </c>
      <c r="AU130" s="37">
        <v>51</v>
      </c>
      <c r="AV130" s="37">
        <v>752</v>
      </c>
      <c r="AW130" s="37">
        <v>6</v>
      </c>
      <c r="AX130" s="37" t="s">
        <v>6400</v>
      </c>
      <c r="AY130" s="33">
        <v>42872</v>
      </c>
      <c r="AZ130" s="33">
        <v>42879</v>
      </c>
      <c r="BA130" s="37">
        <v>85</v>
      </c>
      <c r="BB130" s="34">
        <v>0.92361111111111116</v>
      </c>
      <c r="BC130" s="34">
        <v>4.1666666666666664E-2</v>
      </c>
      <c r="BD130" s="34">
        <v>4.8611111111111112E-2</v>
      </c>
      <c r="BE130" s="34">
        <v>0.17361111111111113</v>
      </c>
      <c r="BF130" s="28" t="s">
        <v>6348</v>
      </c>
      <c r="BG130" s="28">
        <v>0</v>
      </c>
      <c r="BH130" s="28">
        <v>0</v>
      </c>
      <c r="BI130" s="32">
        <v>0</v>
      </c>
    </row>
    <row r="131" spans="1:61" x14ac:dyDescent="0.2">
      <c r="A131" s="1" t="s">
        <v>200</v>
      </c>
      <c r="B131" s="1">
        <v>139</v>
      </c>
      <c r="C131" s="2" t="s">
        <v>201</v>
      </c>
      <c r="D131" s="37">
        <v>81032</v>
      </c>
      <c r="E131" s="37">
        <v>56892</v>
      </c>
      <c r="F131" s="29">
        <f t="shared" si="3"/>
        <v>0.70209300029617927</v>
      </c>
      <c r="G131" s="37">
        <v>56995</v>
      </c>
      <c r="H131" s="29">
        <f t="shared" si="4"/>
        <v>0.70336410307039199</v>
      </c>
      <c r="I131" s="37">
        <v>57120</v>
      </c>
      <c r="J131" s="30">
        <f t="shared" si="5"/>
        <v>0.70490670352453355</v>
      </c>
      <c r="K131" s="43">
        <v>3</v>
      </c>
      <c r="L131" s="44">
        <v>26</v>
      </c>
      <c r="M131" s="44">
        <v>1</v>
      </c>
      <c r="N131" s="44">
        <v>73</v>
      </c>
      <c r="O131" s="44">
        <v>0</v>
      </c>
      <c r="P131" s="45">
        <v>103</v>
      </c>
      <c r="Q131" s="37">
        <v>12293</v>
      </c>
      <c r="R131" s="37">
        <v>82</v>
      </c>
      <c r="S131" s="37">
        <v>0</v>
      </c>
      <c r="T131" s="37">
        <v>12375</v>
      </c>
      <c r="U131" s="45">
        <v>26</v>
      </c>
      <c r="V131" s="37">
        <v>10705</v>
      </c>
      <c r="W131" s="37">
        <v>47</v>
      </c>
      <c r="X131" s="37">
        <v>11</v>
      </c>
      <c r="Y131" s="37">
        <v>45</v>
      </c>
      <c r="Z131" s="37">
        <v>0</v>
      </c>
      <c r="AA131" s="37">
        <v>0</v>
      </c>
      <c r="AB131" s="37">
        <v>45</v>
      </c>
      <c r="AC131" s="37">
        <v>1670</v>
      </c>
      <c r="AD131" s="45">
        <v>12375</v>
      </c>
      <c r="AE131" s="37">
        <v>10705</v>
      </c>
      <c r="AF131" s="37">
        <v>7</v>
      </c>
      <c r="AG131" s="37">
        <v>33</v>
      </c>
      <c r="AH131" s="43">
        <v>10580</v>
      </c>
      <c r="AI131" s="37">
        <v>51</v>
      </c>
      <c r="AJ131" s="43">
        <v>423</v>
      </c>
      <c r="AK131" s="37">
        <v>93</v>
      </c>
      <c r="AL131" s="37">
        <v>74</v>
      </c>
      <c r="AM131" s="37">
        <v>2</v>
      </c>
      <c r="AN131" s="37">
        <v>4</v>
      </c>
      <c r="AO131" s="37">
        <v>1</v>
      </c>
      <c r="AP131" s="37">
        <v>9</v>
      </c>
      <c r="AQ131" s="37">
        <v>24</v>
      </c>
      <c r="AR131" s="37">
        <v>0</v>
      </c>
      <c r="AS131" s="37">
        <v>11</v>
      </c>
      <c r="AT131" s="37">
        <v>40</v>
      </c>
      <c r="AU131" s="37">
        <v>45</v>
      </c>
      <c r="AV131" s="37">
        <v>10705</v>
      </c>
      <c r="AW131" s="37">
        <v>14</v>
      </c>
      <c r="AX131" s="37">
        <v>4</v>
      </c>
      <c r="AY131" s="33">
        <v>42874</v>
      </c>
      <c r="AZ131" s="33">
        <v>42874</v>
      </c>
      <c r="BA131" s="37">
        <v>13</v>
      </c>
      <c r="BB131" s="34">
        <v>0.91666666666666663</v>
      </c>
      <c r="BC131" s="34">
        <v>5.7638888888888885E-2</v>
      </c>
      <c r="BD131" s="34">
        <v>2.0833333333333332E-2</v>
      </c>
      <c r="BE131" s="34">
        <v>8.3333333333333329E-2</v>
      </c>
      <c r="BF131" s="28" t="s">
        <v>6348</v>
      </c>
      <c r="BG131" s="28">
        <v>0</v>
      </c>
      <c r="BH131" s="28">
        <v>0</v>
      </c>
      <c r="BI131" s="32">
        <v>0</v>
      </c>
    </row>
    <row r="132" spans="1:61" x14ac:dyDescent="0.2">
      <c r="A132" s="1" t="s">
        <v>202</v>
      </c>
      <c r="B132" s="1">
        <v>140</v>
      </c>
      <c r="C132" s="2" t="s">
        <v>203</v>
      </c>
      <c r="D132" s="37">
        <v>63731.523378582198</v>
      </c>
      <c r="E132" s="37">
        <v>42128</v>
      </c>
      <c r="F132" s="29">
        <f t="shared" si="3"/>
        <v>0.66102295640649411</v>
      </c>
      <c r="G132" s="37">
        <v>42254</v>
      </c>
      <c r="H132" s="29">
        <f t="shared" si="4"/>
        <v>0.66300000000000003</v>
      </c>
      <c r="I132" s="37">
        <v>42447</v>
      </c>
      <c r="J132" s="30">
        <f t="shared" si="5"/>
        <v>0.66602832867894168</v>
      </c>
      <c r="K132" s="43">
        <v>0</v>
      </c>
      <c r="L132" s="44">
        <v>24</v>
      </c>
      <c r="M132" s="44">
        <v>5</v>
      </c>
      <c r="N132" s="44">
        <v>97</v>
      </c>
      <c r="O132" s="44">
        <v>0</v>
      </c>
      <c r="P132" s="45">
        <v>126</v>
      </c>
      <c r="Q132" s="37">
        <v>13442</v>
      </c>
      <c r="R132" s="37">
        <v>101</v>
      </c>
      <c r="S132" s="37">
        <v>1</v>
      </c>
      <c r="T132" s="37">
        <v>13489</v>
      </c>
      <c r="U132" s="45">
        <v>50</v>
      </c>
      <c r="V132" s="37">
        <v>10527</v>
      </c>
      <c r="W132" s="37">
        <v>171</v>
      </c>
      <c r="X132" s="37">
        <v>3</v>
      </c>
      <c r="Y132" s="37">
        <v>81</v>
      </c>
      <c r="Z132" s="37">
        <v>0</v>
      </c>
      <c r="AA132" s="37">
        <v>0</v>
      </c>
      <c r="AB132" s="37">
        <v>53</v>
      </c>
      <c r="AC132" s="37">
        <v>2654</v>
      </c>
      <c r="AD132" s="45">
        <v>13489</v>
      </c>
      <c r="AE132" s="37">
        <v>10531</v>
      </c>
      <c r="AF132" s="37">
        <v>50</v>
      </c>
      <c r="AG132" s="37">
        <v>83</v>
      </c>
      <c r="AH132" s="43">
        <v>10334</v>
      </c>
      <c r="AI132" s="37">
        <v>193</v>
      </c>
      <c r="AJ132" s="43">
        <v>649</v>
      </c>
      <c r="AK132" s="37">
        <v>19</v>
      </c>
      <c r="AL132" s="37">
        <v>35</v>
      </c>
      <c r="AM132" s="37">
        <v>14</v>
      </c>
      <c r="AN132" s="37">
        <v>26</v>
      </c>
      <c r="AO132" s="37">
        <v>10</v>
      </c>
      <c r="AP132" s="37">
        <v>28</v>
      </c>
      <c r="AQ132" s="37">
        <v>47</v>
      </c>
      <c r="AR132" s="37">
        <v>8</v>
      </c>
      <c r="AS132" s="37">
        <v>42</v>
      </c>
      <c r="AT132" s="37">
        <v>21</v>
      </c>
      <c r="AU132" s="37">
        <v>79</v>
      </c>
      <c r="AV132" s="37">
        <v>1142</v>
      </c>
      <c r="AW132" s="37">
        <v>42</v>
      </c>
      <c r="AX132" s="37">
        <v>38</v>
      </c>
      <c r="AY132" s="33">
        <v>42872</v>
      </c>
      <c r="AZ132" s="33">
        <v>42880</v>
      </c>
      <c r="BA132" s="37">
        <v>48</v>
      </c>
      <c r="BB132" s="34">
        <v>0.91666666666666663</v>
      </c>
      <c r="BC132" s="34">
        <v>4.027777777777778E-2</v>
      </c>
      <c r="BD132" s="34">
        <v>4.027777777777778E-2</v>
      </c>
      <c r="BE132" s="34">
        <v>0.15972222222222224</v>
      </c>
      <c r="BF132" s="28" t="s">
        <v>6348</v>
      </c>
      <c r="BG132" s="28">
        <v>0</v>
      </c>
      <c r="BH132" s="28">
        <v>0</v>
      </c>
      <c r="BI132" s="32">
        <v>0</v>
      </c>
    </row>
    <row r="133" spans="1:61" x14ac:dyDescent="0.2">
      <c r="A133" s="1" t="s">
        <v>204</v>
      </c>
      <c r="B133" s="1">
        <v>141</v>
      </c>
      <c r="C133" s="2" t="s">
        <v>205</v>
      </c>
      <c r="D133" s="37">
        <v>78724</v>
      </c>
      <c r="E133" s="37">
        <v>57012</v>
      </c>
      <c r="F133" s="29">
        <f t="shared" ref="F133:F196" si="6">E133/D133</f>
        <v>0.72420100604644078</v>
      </c>
      <c r="G133" s="37">
        <v>57119</v>
      </c>
      <c r="H133" s="29">
        <f t="shared" ref="H133:H196" si="7">G133/D133</f>
        <v>0.72556018494995178</v>
      </c>
      <c r="I133" s="37">
        <v>57356</v>
      </c>
      <c r="J133" s="30">
        <f t="shared" ref="J133:J196" si="8">I133/D133</f>
        <v>0.72857070270819568</v>
      </c>
      <c r="K133" s="43">
        <v>0</v>
      </c>
      <c r="L133" s="44">
        <v>17</v>
      </c>
      <c r="M133" s="44">
        <v>1</v>
      </c>
      <c r="N133" s="44">
        <v>89</v>
      </c>
      <c r="O133" s="44">
        <v>0</v>
      </c>
      <c r="P133" s="45">
        <v>107</v>
      </c>
      <c r="Q133" s="37">
        <v>17547</v>
      </c>
      <c r="R133" s="37">
        <v>24</v>
      </c>
      <c r="S133" s="37">
        <v>0</v>
      </c>
      <c r="T133" s="37">
        <v>17571</v>
      </c>
      <c r="U133" s="45">
        <v>0</v>
      </c>
      <c r="V133" s="37">
        <v>15635</v>
      </c>
      <c r="W133" s="37">
        <v>69</v>
      </c>
      <c r="X133" s="37">
        <v>1</v>
      </c>
      <c r="Y133" s="37">
        <v>23</v>
      </c>
      <c r="Z133" s="37">
        <v>0</v>
      </c>
      <c r="AA133" s="37">
        <v>0</v>
      </c>
      <c r="AB133" s="37">
        <v>64</v>
      </c>
      <c r="AC133" s="37">
        <v>1779</v>
      </c>
      <c r="AD133" s="45">
        <v>17571</v>
      </c>
      <c r="AE133" s="37">
        <v>15635</v>
      </c>
      <c r="AF133" s="37">
        <v>46</v>
      </c>
      <c r="AG133" s="37">
        <v>100</v>
      </c>
      <c r="AH133" s="43">
        <v>15398</v>
      </c>
      <c r="AI133" s="37">
        <v>237</v>
      </c>
      <c r="AJ133" s="43">
        <v>567</v>
      </c>
      <c r="AK133" s="37">
        <v>21</v>
      </c>
      <c r="AL133" s="37">
        <v>74</v>
      </c>
      <c r="AM133" s="37">
        <v>5</v>
      </c>
      <c r="AN133" s="37">
        <v>41</v>
      </c>
      <c r="AO133" s="37">
        <v>0</v>
      </c>
      <c r="AP133" s="37">
        <v>42</v>
      </c>
      <c r="AQ133" s="37">
        <v>55</v>
      </c>
      <c r="AR133" s="37">
        <v>3</v>
      </c>
      <c r="AS133" s="37">
        <v>7</v>
      </c>
      <c r="AT133" s="37">
        <v>84</v>
      </c>
      <c r="AU133" s="37">
        <v>43</v>
      </c>
      <c r="AV133" s="37">
        <v>1509</v>
      </c>
      <c r="AW133" s="37">
        <v>29</v>
      </c>
      <c r="AX133" s="37">
        <v>15</v>
      </c>
      <c r="AY133" s="33">
        <v>42874</v>
      </c>
      <c r="AZ133" s="33">
        <v>42880</v>
      </c>
      <c r="BA133" s="37">
        <v>43</v>
      </c>
      <c r="BB133" s="34">
        <v>0.95833333333333337</v>
      </c>
      <c r="BC133" s="34">
        <v>0.13541666666666666</v>
      </c>
      <c r="BD133" s="34">
        <v>0.98958333333333337</v>
      </c>
      <c r="BE133" s="34">
        <v>0.66666666666666663</v>
      </c>
      <c r="BF133" s="28" t="s">
        <v>6348</v>
      </c>
      <c r="BG133" s="28">
        <v>0</v>
      </c>
      <c r="BH133" s="28">
        <v>0</v>
      </c>
      <c r="BI133" s="32">
        <v>0</v>
      </c>
    </row>
    <row r="134" spans="1:61" x14ac:dyDescent="0.2">
      <c r="A134" s="1" t="s">
        <v>206</v>
      </c>
      <c r="B134" s="1">
        <v>142</v>
      </c>
      <c r="C134" s="2" t="s">
        <v>207</v>
      </c>
      <c r="D134" s="37">
        <v>71654</v>
      </c>
      <c r="E134" s="37">
        <v>55252</v>
      </c>
      <c r="F134" s="29">
        <f t="shared" si="6"/>
        <v>0.77109442599157063</v>
      </c>
      <c r="G134" s="37">
        <v>55388</v>
      </c>
      <c r="H134" s="29">
        <f t="shared" si="7"/>
        <v>0.77299243587238675</v>
      </c>
      <c r="I134" s="37">
        <v>55748</v>
      </c>
      <c r="J134" s="30">
        <f t="shared" si="8"/>
        <v>0.77801657967454718</v>
      </c>
      <c r="K134" s="43">
        <v>0</v>
      </c>
      <c r="L134" s="44">
        <v>20</v>
      </c>
      <c r="M134" s="44">
        <v>0</v>
      </c>
      <c r="N134" s="44">
        <v>116</v>
      </c>
      <c r="O134" s="44">
        <v>0</v>
      </c>
      <c r="P134" s="45">
        <v>136</v>
      </c>
      <c r="Q134" s="37">
        <v>12074</v>
      </c>
      <c r="R134" s="37">
        <v>39</v>
      </c>
      <c r="S134" s="37">
        <v>0</v>
      </c>
      <c r="T134" s="37">
        <v>12113</v>
      </c>
      <c r="U134" s="45">
        <v>156</v>
      </c>
      <c r="V134" s="37">
        <v>11466</v>
      </c>
      <c r="W134" s="37">
        <v>93</v>
      </c>
      <c r="X134" s="37">
        <v>2</v>
      </c>
      <c r="Y134" s="37">
        <v>37</v>
      </c>
      <c r="Z134" s="37">
        <v>39</v>
      </c>
      <c r="AA134" s="37">
        <v>0</v>
      </c>
      <c r="AB134" s="37">
        <v>34</v>
      </c>
      <c r="AC134" s="37">
        <v>442</v>
      </c>
      <c r="AD134" s="45">
        <v>12113</v>
      </c>
      <c r="AE134" s="37">
        <v>11466</v>
      </c>
      <c r="AF134" s="37">
        <v>49</v>
      </c>
      <c r="AG134" s="37">
        <v>123</v>
      </c>
      <c r="AH134" s="43">
        <v>11106</v>
      </c>
      <c r="AI134" s="37">
        <v>193</v>
      </c>
      <c r="AJ134" s="43">
        <v>803</v>
      </c>
      <c r="AK134" s="37">
        <v>23</v>
      </c>
      <c r="AL134" s="37">
        <v>116</v>
      </c>
      <c r="AM134" s="37">
        <v>3</v>
      </c>
      <c r="AN134" s="37">
        <v>14</v>
      </c>
      <c r="AO134" s="37">
        <v>28</v>
      </c>
      <c r="AP134" s="37">
        <v>29</v>
      </c>
      <c r="AQ134" s="37">
        <v>73</v>
      </c>
      <c r="AR134" s="37">
        <v>21</v>
      </c>
      <c r="AS134" s="37">
        <v>17</v>
      </c>
      <c r="AT134" s="37">
        <v>10</v>
      </c>
      <c r="AU134" s="37">
        <v>58</v>
      </c>
      <c r="AV134" s="37">
        <v>326</v>
      </c>
      <c r="AW134" s="37">
        <v>5</v>
      </c>
      <c r="AX134" s="37">
        <v>34</v>
      </c>
      <c r="AY134" s="33">
        <v>42871</v>
      </c>
      <c r="AZ134" s="33">
        <v>42871</v>
      </c>
      <c r="BA134" s="37">
        <v>32</v>
      </c>
      <c r="BB134" s="34">
        <v>0.91666666666666663</v>
      </c>
      <c r="BC134" s="34">
        <v>2.0833333333333332E-2</v>
      </c>
      <c r="BD134" s="34">
        <v>0</v>
      </c>
      <c r="BE134" s="34">
        <v>0.10416666666666667</v>
      </c>
      <c r="BF134" s="28" t="s">
        <v>6400</v>
      </c>
      <c r="BG134" s="28">
        <v>0</v>
      </c>
      <c r="BH134" s="28">
        <v>0</v>
      </c>
      <c r="BI134" s="32">
        <v>0</v>
      </c>
    </row>
    <row r="135" spans="1:61" x14ac:dyDescent="0.2">
      <c r="A135" s="1" t="s">
        <v>208</v>
      </c>
      <c r="B135" s="1">
        <v>144</v>
      </c>
      <c r="C135" s="2" t="s">
        <v>209</v>
      </c>
      <c r="D135" s="37">
        <v>72069</v>
      </c>
      <c r="E135" s="37">
        <v>47927</v>
      </c>
      <c r="F135" s="29">
        <f t="shared" si="6"/>
        <v>0.66501547128446348</v>
      </c>
      <c r="G135" s="37">
        <v>48001</v>
      </c>
      <c r="H135" s="29">
        <f t="shared" si="7"/>
        <v>0.66604226505154784</v>
      </c>
      <c r="I135" s="37">
        <v>48224</v>
      </c>
      <c r="J135" s="30">
        <f t="shared" si="8"/>
        <v>0.66913652194424789</v>
      </c>
      <c r="K135" s="43">
        <v>0</v>
      </c>
      <c r="L135" s="44">
        <v>8</v>
      </c>
      <c r="M135" s="44">
        <v>0</v>
      </c>
      <c r="N135" s="44">
        <v>66</v>
      </c>
      <c r="O135" s="44">
        <v>0</v>
      </c>
      <c r="P135" s="45">
        <v>74</v>
      </c>
      <c r="Q135" s="37">
        <v>14325</v>
      </c>
      <c r="R135" s="37">
        <v>33</v>
      </c>
      <c r="S135" s="37">
        <v>0</v>
      </c>
      <c r="T135" s="37">
        <v>14358</v>
      </c>
      <c r="U135" s="45">
        <v>29</v>
      </c>
      <c r="V135" s="37">
        <v>12336</v>
      </c>
      <c r="W135" s="37">
        <v>65</v>
      </c>
      <c r="X135" s="37">
        <v>7</v>
      </c>
      <c r="Y135" s="37">
        <v>26</v>
      </c>
      <c r="Z135" s="37">
        <v>0</v>
      </c>
      <c r="AA135" s="37">
        <v>0</v>
      </c>
      <c r="AB135" s="37">
        <v>6</v>
      </c>
      <c r="AC135" s="37">
        <v>1918</v>
      </c>
      <c r="AD135" s="45">
        <v>14358</v>
      </c>
      <c r="AE135" s="37">
        <v>12336</v>
      </c>
      <c r="AF135" s="37">
        <v>0</v>
      </c>
      <c r="AG135" s="37">
        <v>69</v>
      </c>
      <c r="AH135" s="43">
        <v>12113</v>
      </c>
      <c r="AI135" s="37">
        <v>223</v>
      </c>
      <c r="AJ135" s="43">
        <v>299</v>
      </c>
      <c r="AK135" s="37">
        <v>14</v>
      </c>
      <c r="AL135" s="37">
        <v>54</v>
      </c>
      <c r="AM135" s="37">
        <v>46</v>
      </c>
      <c r="AN135" s="37">
        <v>3</v>
      </c>
      <c r="AO135" s="37">
        <v>20</v>
      </c>
      <c r="AP135" s="37">
        <v>23</v>
      </c>
      <c r="AQ135" s="37">
        <v>71</v>
      </c>
      <c r="AR135" s="37">
        <v>7</v>
      </c>
      <c r="AS135" s="37">
        <v>45</v>
      </c>
      <c r="AT135" s="37">
        <v>38</v>
      </c>
      <c r="AU135" s="37">
        <v>58</v>
      </c>
      <c r="AV135" s="37">
        <v>783</v>
      </c>
      <c r="AW135" s="37">
        <v>42</v>
      </c>
      <c r="AX135" s="37">
        <v>10</v>
      </c>
      <c r="AY135" s="33">
        <v>42866</v>
      </c>
      <c r="AZ135" s="33">
        <v>42857</v>
      </c>
      <c r="BA135" s="37">
        <v>11</v>
      </c>
      <c r="BB135" s="34">
        <v>0.91666666666666663</v>
      </c>
      <c r="BC135" s="34">
        <v>2.0833333333333332E-2</v>
      </c>
      <c r="BD135" s="34">
        <v>2.0833333333333332E-2</v>
      </c>
      <c r="BE135" s="34">
        <v>0.10416666666666667</v>
      </c>
      <c r="BF135" s="28" t="s">
        <v>6348</v>
      </c>
      <c r="BG135" s="28">
        <v>0</v>
      </c>
      <c r="BH135" s="28">
        <v>0</v>
      </c>
      <c r="BI135" s="32">
        <v>0</v>
      </c>
    </row>
    <row r="136" spans="1:61" x14ac:dyDescent="0.2">
      <c r="A136" s="1" t="s">
        <v>210</v>
      </c>
      <c r="B136" s="1">
        <v>145</v>
      </c>
      <c r="C136" s="2" t="s">
        <v>211</v>
      </c>
      <c r="D136" s="37">
        <v>84991</v>
      </c>
      <c r="E136" s="37">
        <v>59918</v>
      </c>
      <c r="F136" s="29">
        <f t="shared" si="6"/>
        <v>0.7049922933016437</v>
      </c>
      <c r="G136" s="37">
        <v>60047</v>
      </c>
      <c r="H136" s="29">
        <f t="shared" si="7"/>
        <v>0.70651010106952505</v>
      </c>
      <c r="I136" s="37">
        <v>60714</v>
      </c>
      <c r="J136" s="30">
        <f t="shared" si="8"/>
        <v>0.71435799084608964</v>
      </c>
      <c r="K136" s="43">
        <v>0</v>
      </c>
      <c r="L136" s="44">
        <v>28</v>
      </c>
      <c r="M136" s="44">
        <v>1</v>
      </c>
      <c r="N136" s="44">
        <v>100</v>
      </c>
      <c r="O136" s="44">
        <v>0</v>
      </c>
      <c r="P136" s="45">
        <v>129</v>
      </c>
      <c r="Q136" s="37">
        <v>15522</v>
      </c>
      <c r="R136" s="37">
        <v>130</v>
      </c>
      <c r="S136" s="37">
        <v>0</v>
      </c>
      <c r="T136" s="37">
        <v>15652</v>
      </c>
      <c r="U136" s="45">
        <v>49</v>
      </c>
      <c r="V136" s="37">
        <v>13129</v>
      </c>
      <c r="W136" s="37">
        <v>84</v>
      </c>
      <c r="X136" s="37">
        <v>3</v>
      </c>
      <c r="Y136" s="37">
        <v>78</v>
      </c>
      <c r="Z136" s="37">
        <v>0</v>
      </c>
      <c r="AA136" s="37">
        <v>0</v>
      </c>
      <c r="AB136" s="37">
        <v>134</v>
      </c>
      <c r="AC136" s="37">
        <v>2523</v>
      </c>
      <c r="AD136" s="45">
        <v>15652</v>
      </c>
      <c r="AE136" s="37">
        <v>13129</v>
      </c>
      <c r="AF136" s="37">
        <v>3</v>
      </c>
      <c r="AG136" s="37">
        <v>378</v>
      </c>
      <c r="AH136" s="43">
        <v>12462</v>
      </c>
      <c r="AI136" s="37">
        <v>41</v>
      </c>
      <c r="AJ136" s="43">
        <v>692</v>
      </c>
      <c r="AK136" s="37">
        <v>148</v>
      </c>
      <c r="AL136" s="37">
        <v>189</v>
      </c>
      <c r="AM136" s="37">
        <v>3</v>
      </c>
      <c r="AN136" s="37">
        <v>0</v>
      </c>
      <c r="AO136" s="37">
        <v>0</v>
      </c>
      <c r="AP136" s="37">
        <v>208</v>
      </c>
      <c r="AQ136" s="37">
        <v>88</v>
      </c>
      <c r="AR136" s="37">
        <v>82</v>
      </c>
      <c r="AS136" s="37">
        <v>28</v>
      </c>
      <c r="AT136" s="37">
        <v>13</v>
      </c>
      <c r="AU136" s="37">
        <v>71</v>
      </c>
      <c r="AV136" s="37">
        <v>814</v>
      </c>
      <c r="AW136" s="37">
        <v>21</v>
      </c>
      <c r="AX136" s="37">
        <v>16</v>
      </c>
      <c r="AY136" s="33">
        <v>42871</v>
      </c>
      <c r="AZ136" s="33">
        <v>42874</v>
      </c>
      <c r="BA136" s="37">
        <v>23</v>
      </c>
      <c r="BB136" s="34">
        <v>0.92013888888888884</v>
      </c>
      <c r="BC136" s="34">
        <v>1.3888888888888888E-2</v>
      </c>
      <c r="BD136" s="34">
        <v>3.125E-2</v>
      </c>
      <c r="BE136" s="34">
        <v>0.11041666666666666</v>
      </c>
      <c r="BF136" s="28" t="s">
        <v>6348</v>
      </c>
      <c r="BG136" s="28">
        <v>0</v>
      </c>
      <c r="BH136" s="28">
        <v>0</v>
      </c>
      <c r="BI136" s="32">
        <v>0</v>
      </c>
    </row>
    <row r="137" spans="1:61" x14ac:dyDescent="0.2">
      <c r="A137" s="1" t="s">
        <v>212</v>
      </c>
      <c r="B137" s="1">
        <v>146</v>
      </c>
      <c r="C137" s="2" t="s">
        <v>213</v>
      </c>
      <c r="D137" s="37">
        <v>65958</v>
      </c>
      <c r="E137" s="37">
        <v>46961</v>
      </c>
      <c r="F137" s="29">
        <f t="shared" si="6"/>
        <v>0.71198338336517175</v>
      </c>
      <c r="G137" s="37">
        <v>47131</v>
      </c>
      <c r="H137" s="29">
        <f t="shared" si="7"/>
        <v>0.71456078110312626</v>
      </c>
      <c r="I137" s="37">
        <v>47361</v>
      </c>
      <c r="J137" s="30">
        <f t="shared" si="8"/>
        <v>0.71804784863094695</v>
      </c>
      <c r="K137" s="43">
        <v>13</v>
      </c>
      <c r="L137" s="44">
        <v>32</v>
      </c>
      <c r="M137" s="44">
        <v>1</v>
      </c>
      <c r="N137" s="44">
        <v>124</v>
      </c>
      <c r="O137" s="44">
        <v>0</v>
      </c>
      <c r="P137" s="45">
        <v>170</v>
      </c>
      <c r="Q137" s="37">
        <v>10549</v>
      </c>
      <c r="R137" s="37">
        <v>46</v>
      </c>
      <c r="S137" s="37">
        <v>0</v>
      </c>
      <c r="T137" s="37">
        <v>10595</v>
      </c>
      <c r="U137" s="45">
        <v>15</v>
      </c>
      <c r="V137" s="37">
        <v>8876</v>
      </c>
      <c r="W137" s="37">
        <v>36</v>
      </c>
      <c r="X137" s="37">
        <v>5</v>
      </c>
      <c r="Y137" s="37">
        <v>26</v>
      </c>
      <c r="Z137" s="37">
        <v>0</v>
      </c>
      <c r="AA137" s="37">
        <v>0</v>
      </c>
      <c r="AB137" s="37">
        <v>41</v>
      </c>
      <c r="AC137" s="37">
        <v>1202</v>
      </c>
      <c r="AD137" s="45">
        <v>10186</v>
      </c>
      <c r="AE137" s="37">
        <v>8876</v>
      </c>
      <c r="AF137" s="37">
        <v>35</v>
      </c>
      <c r="AG137" s="37">
        <v>200</v>
      </c>
      <c r="AH137" s="43">
        <v>8646</v>
      </c>
      <c r="AI137" s="37">
        <v>230</v>
      </c>
      <c r="AJ137" s="43">
        <v>266</v>
      </c>
      <c r="AK137" s="37">
        <v>12</v>
      </c>
      <c r="AL137" s="37">
        <v>30</v>
      </c>
      <c r="AM137" s="37">
        <v>15</v>
      </c>
      <c r="AN137" s="37">
        <v>3</v>
      </c>
      <c r="AO137" s="37">
        <v>17</v>
      </c>
      <c r="AP137" s="37">
        <v>103</v>
      </c>
      <c r="AQ137" s="37">
        <v>54</v>
      </c>
      <c r="AR137" s="37">
        <v>43</v>
      </c>
      <c r="AS137" s="37">
        <v>0</v>
      </c>
      <c r="AT137" s="37">
        <v>0</v>
      </c>
      <c r="AU137" s="37">
        <v>49</v>
      </c>
      <c r="AV137" s="37">
        <v>626</v>
      </c>
      <c r="AW137" s="37">
        <v>8</v>
      </c>
      <c r="AX137" s="37">
        <v>4</v>
      </c>
      <c r="AY137" s="33">
        <v>42877</v>
      </c>
      <c r="AZ137" s="33">
        <v>42877</v>
      </c>
      <c r="BA137" s="37">
        <v>12</v>
      </c>
      <c r="BB137" s="34">
        <v>0.91666666666666663</v>
      </c>
      <c r="BC137" s="34">
        <v>0.97916666666666663</v>
      </c>
      <c r="BD137" s="34">
        <v>0.97916666666666663</v>
      </c>
      <c r="BE137" s="34">
        <v>9.375E-2</v>
      </c>
      <c r="BF137" s="28" t="s">
        <v>6348</v>
      </c>
      <c r="BG137" s="28">
        <v>0</v>
      </c>
      <c r="BH137" s="28">
        <v>0</v>
      </c>
      <c r="BI137" s="32">
        <v>0</v>
      </c>
    </row>
    <row r="138" spans="1:61" x14ac:dyDescent="0.2">
      <c r="A138" s="1" t="s">
        <v>214</v>
      </c>
      <c r="B138" s="1">
        <v>147</v>
      </c>
      <c r="C138" s="2" t="s">
        <v>215</v>
      </c>
      <c r="D138" s="37">
        <v>76431</v>
      </c>
      <c r="E138" s="37">
        <v>57140</v>
      </c>
      <c r="F138" s="29">
        <f t="shared" si="6"/>
        <v>0.74760241263361726</v>
      </c>
      <c r="G138" s="37">
        <v>57350</v>
      </c>
      <c r="H138" s="29">
        <f t="shared" si="7"/>
        <v>0.75034998887885807</v>
      </c>
      <c r="I138" s="37">
        <v>57557</v>
      </c>
      <c r="J138" s="30">
        <f t="shared" si="8"/>
        <v>0.7530583140348811</v>
      </c>
      <c r="K138" s="43">
        <v>0</v>
      </c>
      <c r="L138" s="44">
        <v>43</v>
      </c>
      <c r="M138" s="44">
        <v>8</v>
      </c>
      <c r="N138" s="44">
        <v>159</v>
      </c>
      <c r="O138" s="44">
        <v>0</v>
      </c>
      <c r="P138" s="45">
        <v>210</v>
      </c>
      <c r="Q138" s="37">
        <v>15674</v>
      </c>
      <c r="R138" s="37">
        <v>96</v>
      </c>
      <c r="S138" s="37">
        <v>0</v>
      </c>
      <c r="T138" s="37">
        <v>15770</v>
      </c>
      <c r="U138" s="45">
        <v>79</v>
      </c>
      <c r="V138" s="37">
        <v>13631</v>
      </c>
      <c r="W138" s="37">
        <v>64</v>
      </c>
      <c r="X138" s="37">
        <v>15</v>
      </c>
      <c r="Y138" s="37">
        <v>2</v>
      </c>
      <c r="Z138" s="37">
        <v>0</v>
      </c>
      <c r="AA138" s="37">
        <v>0</v>
      </c>
      <c r="AB138" s="37">
        <v>73</v>
      </c>
      <c r="AC138" s="37">
        <v>1985</v>
      </c>
      <c r="AD138" s="45">
        <v>15770</v>
      </c>
      <c r="AE138" s="37">
        <v>13631</v>
      </c>
      <c r="AF138" s="37">
        <v>51</v>
      </c>
      <c r="AG138" s="37">
        <v>136</v>
      </c>
      <c r="AH138" s="43">
        <v>13424</v>
      </c>
      <c r="AI138" s="37">
        <v>0</v>
      </c>
      <c r="AJ138" s="43">
        <v>581</v>
      </c>
      <c r="AK138" s="37">
        <v>19</v>
      </c>
      <c r="AL138" s="37">
        <v>99</v>
      </c>
      <c r="AM138" s="37">
        <v>9</v>
      </c>
      <c r="AN138" s="37">
        <v>31</v>
      </c>
      <c r="AO138" s="37">
        <v>11</v>
      </c>
      <c r="AP138" s="37">
        <v>34</v>
      </c>
      <c r="AQ138" s="37">
        <v>94</v>
      </c>
      <c r="AR138" s="37">
        <v>8</v>
      </c>
      <c r="AS138" s="37">
        <v>26</v>
      </c>
      <c r="AT138" s="37">
        <v>8</v>
      </c>
      <c r="AU138" s="37">
        <v>65</v>
      </c>
      <c r="AV138" s="37">
        <v>1172</v>
      </c>
      <c r="AW138" s="37">
        <v>42</v>
      </c>
      <c r="AX138" s="37">
        <v>4</v>
      </c>
      <c r="AY138" s="33">
        <v>42875</v>
      </c>
      <c r="AZ138" s="33">
        <v>42880</v>
      </c>
      <c r="BA138" s="37">
        <v>31</v>
      </c>
      <c r="BB138" s="34">
        <v>0.91666666666666663</v>
      </c>
      <c r="BC138" s="34">
        <v>4.1666666666666664E-2</v>
      </c>
      <c r="BD138" s="34">
        <v>5.2083333333333336E-2</v>
      </c>
      <c r="BE138" s="34">
        <v>0.1277777777777778</v>
      </c>
      <c r="BF138" s="28" t="s">
        <v>6348</v>
      </c>
      <c r="BG138" s="28">
        <v>0</v>
      </c>
      <c r="BH138" s="28">
        <v>0</v>
      </c>
      <c r="BI138" s="32">
        <v>0</v>
      </c>
    </row>
    <row r="139" spans="1:61" x14ac:dyDescent="0.2">
      <c r="A139" s="1" t="s">
        <v>216</v>
      </c>
      <c r="B139" s="1">
        <v>148</v>
      </c>
      <c r="C139" s="2" t="s">
        <v>217</v>
      </c>
      <c r="D139" s="37">
        <v>76377</v>
      </c>
      <c r="E139" s="37">
        <v>55423</v>
      </c>
      <c r="F139" s="29">
        <f t="shared" si="6"/>
        <v>0.72565039213375759</v>
      </c>
      <c r="G139" s="37">
        <v>55627</v>
      </c>
      <c r="H139" s="29">
        <f t="shared" si="7"/>
        <v>0.72832135328698433</v>
      </c>
      <c r="I139" s="37">
        <v>55856</v>
      </c>
      <c r="J139" s="30">
        <f t="shared" si="8"/>
        <v>0.73131963811094958</v>
      </c>
      <c r="K139" s="43">
        <v>0</v>
      </c>
      <c r="L139" s="44">
        <v>30</v>
      </c>
      <c r="M139" s="44">
        <v>5</v>
      </c>
      <c r="N139" s="44">
        <v>169</v>
      </c>
      <c r="O139" s="44">
        <v>0</v>
      </c>
      <c r="P139" s="45">
        <v>204</v>
      </c>
      <c r="Q139" s="37">
        <v>15176</v>
      </c>
      <c r="R139" s="37">
        <v>70</v>
      </c>
      <c r="S139" s="37">
        <v>0</v>
      </c>
      <c r="T139" s="37">
        <v>15786</v>
      </c>
      <c r="U139" s="45">
        <v>45</v>
      </c>
      <c r="V139" s="37">
        <v>12966</v>
      </c>
      <c r="W139" s="37">
        <v>0</v>
      </c>
      <c r="X139" s="37">
        <v>2</v>
      </c>
      <c r="Y139" s="37">
        <v>68</v>
      </c>
      <c r="Z139" s="37">
        <v>0</v>
      </c>
      <c r="AA139" s="37">
        <v>0</v>
      </c>
      <c r="AB139" s="37">
        <v>100</v>
      </c>
      <c r="AC139" s="37">
        <v>2650</v>
      </c>
      <c r="AD139" s="45">
        <v>15786</v>
      </c>
      <c r="AE139" s="37">
        <v>12966</v>
      </c>
      <c r="AF139" s="37">
        <v>3</v>
      </c>
      <c r="AG139" s="37">
        <v>226</v>
      </c>
      <c r="AH139" s="43">
        <v>12737</v>
      </c>
      <c r="AI139" s="37">
        <v>226</v>
      </c>
      <c r="AJ139" s="43">
        <v>119</v>
      </c>
      <c r="AK139" s="37">
        <v>48</v>
      </c>
      <c r="AL139" s="37">
        <v>111</v>
      </c>
      <c r="AM139" s="37">
        <v>38</v>
      </c>
      <c r="AN139" s="37">
        <v>11</v>
      </c>
      <c r="AO139" s="37">
        <v>30</v>
      </c>
      <c r="AP139" s="37">
        <v>31</v>
      </c>
      <c r="AQ139" s="37">
        <v>106</v>
      </c>
      <c r="AR139" s="37">
        <v>10</v>
      </c>
      <c r="AS139" s="37">
        <v>226</v>
      </c>
      <c r="AT139" s="37">
        <v>28</v>
      </c>
      <c r="AU139" s="37">
        <v>53</v>
      </c>
      <c r="AV139" s="37" t="s">
        <v>6400</v>
      </c>
      <c r="AW139" s="37">
        <v>1128</v>
      </c>
      <c r="AX139" s="37">
        <v>30</v>
      </c>
      <c r="AY139" s="33">
        <v>42872</v>
      </c>
      <c r="AZ139" s="33">
        <v>42878</v>
      </c>
      <c r="BA139" s="37">
        <v>42</v>
      </c>
      <c r="BB139" s="34">
        <v>0.91666666666666663</v>
      </c>
      <c r="BC139" s="34">
        <v>5.2083333333333336E-2</v>
      </c>
      <c r="BD139" s="34">
        <v>3.8194444444444441E-2</v>
      </c>
      <c r="BE139" s="34">
        <v>0.16319444444444445</v>
      </c>
      <c r="BF139" s="28" t="s">
        <v>6348</v>
      </c>
      <c r="BG139" s="28">
        <v>0</v>
      </c>
      <c r="BH139" s="28">
        <v>0</v>
      </c>
      <c r="BI139" s="32">
        <v>0</v>
      </c>
    </row>
    <row r="140" spans="1:61" x14ac:dyDescent="0.2">
      <c r="A140" s="1" t="s">
        <v>218</v>
      </c>
      <c r="B140" s="1">
        <v>149</v>
      </c>
      <c r="C140" s="2" t="s">
        <v>219</v>
      </c>
      <c r="D140" s="37">
        <v>76404</v>
      </c>
      <c r="E140" s="37">
        <v>55634</v>
      </c>
      <c r="F140" s="29">
        <f t="shared" si="6"/>
        <v>0.72815559394796081</v>
      </c>
      <c r="G140" s="37">
        <v>55768</v>
      </c>
      <c r="H140" s="29">
        <f t="shared" si="7"/>
        <v>0.72990942882571597</v>
      </c>
      <c r="I140" s="37">
        <v>56099</v>
      </c>
      <c r="J140" s="30">
        <f t="shared" si="8"/>
        <v>0.73424166274017066</v>
      </c>
      <c r="K140" s="43">
        <v>7</v>
      </c>
      <c r="L140" s="44">
        <v>17</v>
      </c>
      <c r="M140" s="44">
        <v>6</v>
      </c>
      <c r="N140" s="44">
        <v>104</v>
      </c>
      <c r="O140" s="44">
        <v>0</v>
      </c>
      <c r="P140" s="45">
        <v>134</v>
      </c>
      <c r="Q140" s="37">
        <v>23078</v>
      </c>
      <c r="R140" s="37">
        <v>67</v>
      </c>
      <c r="S140" s="37">
        <v>0</v>
      </c>
      <c r="T140" s="37">
        <v>23145</v>
      </c>
      <c r="U140" s="45">
        <v>0</v>
      </c>
      <c r="V140" s="37">
        <v>20233</v>
      </c>
      <c r="W140" s="37">
        <v>34</v>
      </c>
      <c r="X140" s="37">
        <v>19</v>
      </c>
      <c r="Y140" s="37">
        <v>48</v>
      </c>
      <c r="Z140" s="37">
        <v>0</v>
      </c>
      <c r="AA140" s="37">
        <v>0</v>
      </c>
      <c r="AB140" s="37">
        <v>24</v>
      </c>
      <c r="AC140" s="37">
        <v>2787</v>
      </c>
      <c r="AD140" s="45">
        <v>23145</v>
      </c>
      <c r="AE140" s="37">
        <v>20233</v>
      </c>
      <c r="AF140" s="37">
        <v>291</v>
      </c>
      <c r="AG140" s="37">
        <v>40</v>
      </c>
      <c r="AH140" s="43">
        <v>19902</v>
      </c>
      <c r="AI140" s="37">
        <v>331</v>
      </c>
      <c r="AJ140" s="43">
        <v>343</v>
      </c>
      <c r="AK140" s="37">
        <v>15</v>
      </c>
      <c r="AL140" s="37">
        <v>62</v>
      </c>
      <c r="AM140" s="37">
        <v>43</v>
      </c>
      <c r="AN140" s="37">
        <v>37</v>
      </c>
      <c r="AO140" s="37">
        <v>2</v>
      </c>
      <c r="AP140" s="37">
        <v>0</v>
      </c>
      <c r="AQ140" s="37">
        <v>34</v>
      </c>
      <c r="AR140" s="37">
        <v>6</v>
      </c>
      <c r="AS140" s="37">
        <v>15</v>
      </c>
      <c r="AT140" s="37">
        <v>209</v>
      </c>
      <c r="AU140" s="37">
        <v>69</v>
      </c>
      <c r="AV140" s="37">
        <v>1716</v>
      </c>
      <c r="AW140" s="37">
        <v>11</v>
      </c>
      <c r="AX140" s="37" t="s">
        <v>6400</v>
      </c>
      <c r="AY140" s="33">
        <v>42870</v>
      </c>
      <c r="AZ140" s="33">
        <v>42879</v>
      </c>
      <c r="BA140" s="37">
        <v>197</v>
      </c>
      <c r="BB140" s="34">
        <v>0.92708333333333337</v>
      </c>
      <c r="BC140" s="34">
        <v>1.0416666666666666E-2</v>
      </c>
      <c r="BD140" s="34">
        <v>2.0833333333333332E-2</v>
      </c>
      <c r="BE140" s="34">
        <v>9.375E-2</v>
      </c>
      <c r="BF140" s="28" t="s">
        <v>6348</v>
      </c>
      <c r="BG140" s="28">
        <v>0</v>
      </c>
      <c r="BH140" s="28">
        <v>0</v>
      </c>
      <c r="BI140" s="32">
        <v>0</v>
      </c>
    </row>
    <row r="141" spans="1:61" x14ac:dyDescent="0.2">
      <c r="A141" s="1" t="s">
        <v>220</v>
      </c>
      <c r="B141" s="1">
        <v>150</v>
      </c>
      <c r="C141" s="2" t="s">
        <v>221</v>
      </c>
      <c r="D141" s="37">
        <v>70309</v>
      </c>
      <c r="E141" s="37">
        <v>50629</v>
      </c>
      <c r="F141" s="29">
        <f t="shared" si="6"/>
        <v>0.72009273350495673</v>
      </c>
      <c r="G141" s="37">
        <v>50790</v>
      </c>
      <c r="H141" s="29">
        <f t="shared" si="7"/>
        <v>0.72238262526845776</v>
      </c>
      <c r="I141" s="37">
        <v>50995</v>
      </c>
      <c r="J141" s="30">
        <f t="shared" si="8"/>
        <v>0.72529832596111454</v>
      </c>
      <c r="K141" s="43">
        <v>0</v>
      </c>
      <c r="L141" s="44">
        <v>22</v>
      </c>
      <c r="M141" s="44">
        <v>1</v>
      </c>
      <c r="N141" s="44">
        <v>138</v>
      </c>
      <c r="O141" s="44">
        <v>0</v>
      </c>
      <c r="P141" s="45">
        <v>161</v>
      </c>
      <c r="Q141" s="37">
        <v>13517</v>
      </c>
      <c r="R141" s="37">
        <v>43</v>
      </c>
      <c r="S141" s="37">
        <v>0</v>
      </c>
      <c r="T141" s="37">
        <v>13560</v>
      </c>
      <c r="U141" s="45">
        <v>23</v>
      </c>
      <c r="V141" s="37">
        <v>11670</v>
      </c>
      <c r="W141" s="37">
        <v>43</v>
      </c>
      <c r="X141" s="37">
        <v>1</v>
      </c>
      <c r="Y141" s="37">
        <v>19</v>
      </c>
      <c r="Z141" s="37">
        <v>0</v>
      </c>
      <c r="AA141" s="37">
        <v>0</v>
      </c>
      <c r="AB141" s="37">
        <v>22</v>
      </c>
      <c r="AC141" s="37">
        <v>1805</v>
      </c>
      <c r="AD141" s="45">
        <v>13560</v>
      </c>
      <c r="AE141" s="37">
        <v>11670</v>
      </c>
      <c r="AF141" s="37">
        <v>26</v>
      </c>
      <c r="AG141" s="37">
        <v>155</v>
      </c>
      <c r="AH141" s="43">
        <v>11465</v>
      </c>
      <c r="AI141" s="37">
        <v>205</v>
      </c>
      <c r="AJ141" s="43">
        <v>264</v>
      </c>
      <c r="AK141" s="37">
        <v>2</v>
      </c>
      <c r="AL141" s="37">
        <v>75</v>
      </c>
      <c r="AM141" s="37">
        <v>14</v>
      </c>
      <c r="AN141" s="37">
        <v>1</v>
      </c>
      <c r="AO141" s="37">
        <v>11</v>
      </c>
      <c r="AP141" s="37">
        <v>52</v>
      </c>
      <c r="AQ141" s="37">
        <v>74</v>
      </c>
      <c r="AR141" s="37">
        <v>29</v>
      </c>
      <c r="AS141" s="37">
        <v>11</v>
      </c>
      <c r="AT141" s="37">
        <v>13</v>
      </c>
      <c r="AU141" s="37">
        <v>43</v>
      </c>
      <c r="AV141" s="37">
        <v>587</v>
      </c>
      <c r="AW141" s="37">
        <v>7</v>
      </c>
      <c r="AX141" s="37" t="s">
        <v>6400</v>
      </c>
      <c r="AY141" s="33">
        <v>42873</v>
      </c>
      <c r="AZ141" s="33">
        <v>42879</v>
      </c>
      <c r="BA141" s="37">
        <v>19</v>
      </c>
      <c r="BB141" s="34">
        <v>0.91666666666666663</v>
      </c>
      <c r="BC141" s="34">
        <v>0.99305555555555547</v>
      </c>
      <c r="BD141" s="34">
        <v>1.0416666666666666E-2</v>
      </c>
      <c r="BE141" s="34">
        <v>9.7222222222222224E-2</v>
      </c>
      <c r="BF141" s="28" t="s">
        <v>6348</v>
      </c>
      <c r="BG141" s="28">
        <v>0</v>
      </c>
      <c r="BH141" s="28">
        <v>0</v>
      </c>
      <c r="BI141" s="32">
        <v>0</v>
      </c>
    </row>
    <row r="142" spans="1:61" x14ac:dyDescent="0.2">
      <c r="A142" s="1" t="s">
        <v>222</v>
      </c>
      <c r="B142" s="1">
        <v>151</v>
      </c>
      <c r="C142" s="2" t="s">
        <v>223</v>
      </c>
      <c r="D142" s="37">
        <v>61533</v>
      </c>
      <c r="E142" s="37">
        <v>38654</v>
      </c>
      <c r="F142" s="29">
        <f t="shared" si="6"/>
        <v>0.62818325126354968</v>
      </c>
      <c r="G142" s="37">
        <v>38787</v>
      </c>
      <c r="H142" s="29">
        <f t="shared" si="7"/>
        <v>0.63034469309151187</v>
      </c>
      <c r="I142" s="37">
        <v>38918</v>
      </c>
      <c r="J142" s="30">
        <f t="shared" si="8"/>
        <v>0.63247363203484308</v>
      </c>
      <c r="K142" s="43">
        <v>0</v>
      </c>
      <c r="L142" s="44">
        <v>31</v>
      </c>
      <c r="M142" s="44">
        <v>0</v>
      </c>
      <c r="N142" s="44">
        <v>102</v>
      </c>
      <c r="O142" s="44">
        <v>0</v>
      </c>
      <c r="P142" s="45">
        <v>133</v>
      </c>
      <c r="Q142" s="37">
        <v>13085</v>
      </c>
      <c r="R142" s="37">
        <v>105</v>
      </c>
      <c r="S142" s="37">
        <v>0</v>
      </c>
      <c r="T142" s="37">
        <v>13190</v>
      </c>
      <c r="U142" s="45">
        <v>0</v>
      </c>
      <c r="V142" s="37">
        <v>9661</v>
      </c>
      <c r="W142" s="37">
        <v>92</v>
      </c>
      <c r="X142" s="37">
        <v>6</v>
      </c>
      <c r="Y142" s="37">
        <v>99</v>
      </c>
      <c r="Z142" s="37">
        <v>0</v>
      </c>
      <c r="AA142" s="37">
        <v>0</v>
      </c>
      <c r="AB142" s="37">
        <v>79</v>
      </c>
      <c r="AC142" s="37">
        <v>3253</v>
      </c>
      <c r="AD142" s="45">
        <v>13190</v>
      </c>
      <c r="AE142" s="37">
        <v>9661</v>
      </c>
      <c r="AF142" s="37">
        <v>65</v>
      </c>
      <c r="AG142" s="37">
        <v>66</v>
      </c>
      <c r="AH142" s="43">
        <v>9530</v>
      </c>
      <c r="AI142" s="37">
        <v>131</v>
      </c>
      <c r="AJ142" s="43">
        <v>554</v>
      </c>
      <c r="AK142" s="37">
        <v>16</v>
      </c>
      <c r="AL142" s="37">
        <v>15</v>
      </c>
      <c r="AM142" s="37">
        <v>7</v>
      </c>
      <c r="AN142" s="37">
        <v>26</v>
      </c>
      <c r="AO142" s="37">
        <v>6</v>
      </c>
      <c r="AP142" s="37">
        <v>26</v>
      </c>
      <c r="AQ142" s="37">
        <v>34</v>
      </c>
      <c r="AR142" s="37">
        <v>6</v>
      </c>
      <c r="AS142" s="37">
        <v>16</v>
      </c>
      <c r="AT142" s="37">
        <v>10</v>
      </c>
      <c r="AU142" s="37">
        <v>45</v>
      </c>
      <c r="AV142" s="37">
        <v>1531</v>
      </c>
      <c r="AW142" s="37">
        <v>31</v>
      </c>
      <c r="AX142" s="37">
        <v>34</v>
      </c>
      <c r="AY142" s="33">
        <v>42873</v>
      </c>
      <c r="AZ142" s="33">
        <v>42873</v>
      </c>
      <c r="BA142" s="37">
        <v>3</v>
      </c>
      <c r="BB142" s="34">
        <v>0.91666666666666663</v>
      </c>
      <c r="BC142" s="34">
        <v>0.97916666666666663</v>
      </c>
      <c r="BD142" s="34">
        <v>0.97916666666666663</v>
      </c>
      <c r="BE142" s="34">
        <v>0.10416666666666667</v>
      </c>
      <c r="BF142" s="28" t="s">
        <v>6348</v>
      </c>
      <c r="BG142" s="28">
        <v>0</v>
      </c>
      <c r="BH142" s="28">
        <v>0</v>
      </c>
      <c r="BI142" s="32">
        <v>0</v>
      </c>
    </row>
    <row r="143" spans="1:61" x14ac:dyDescent="0.2">
      <c r="A143" s="1" t="s">
        <v>224</v>
      </c>
      <c r="B143" s="1">
        <v>143</v>
      </c>
      <c r="C143" s="2" t="s">
        <v>225</v>
      </c>
      <c r="D143" s="37">
        <v>72859</v>
      </c>
      <c r="E143" s="37">
        <v>56421</v>
      </c>
      <c r="F143" s="29">
        <f t="shared" si="6"/>
        <v>0.77438614309831322</v>
      </c>
      <c r="G143" s="37">
        <v>56565</v>
      </c>
      <c r="H143" s="29">
        <f t="shared" si="7"/>
        <v>0.77636256330720976</v>
      </c>
      <c r="I143" s="37">
        <v>56846</v>
      </c>
      <c r="J143" s="30">
        <f t="shared" si="8"/>
        <v>0.78021932774262615</v>
      </c>
      <c r="K143" s="43">
        <v>0</v>
      </c>
      <c r="L143" s="44">
        <v>33</v>
      </c>
      <c r="M143" s="44">
        <v>3</v>
      </c>
      <c r="N143" s="44">
        <v>108</v>
      </c>
      <c r="O143" s="44">
        <v>0</v>
      </c>
      <c r="P143" s="45">
        <v>144</v>
      </c>
      <c r="Q143" s="37">
        <v>13501</v>
      </c>
      <c r="R143" s="37">
        <v>78</v>
      </c>
      <c r="S143" s="37">
        <v>10</v>
      </c>
      <c r="T143" s="37">
        <v>13589</v>
      </c>
      <c r="U143" s="45">
        <v>73</v>
      </c>
      <c r="V143" s="37">
        <v>11834</v>
      </c>
      <c r="W143" s="37">
        <v>53</v>
      </c>
      <c r="X143" s="37">
        <v>4</v>
      </c>
      <c r="Y143" s="37">
        <v>0</v>
      </c>
      <c r="Z143" s="37">
        <v>73</v>
      </c>
      <c r="AA143" s="37">
        <v>1</v>
      </c>
      <c r="AB143" s="37">
        <v>57</v>
      </c>
      <c r="AC143" s="37">
        <v>1567</v>
      </c>
      <c r="AD143" s="45">
        <v>13589</v>
      </c>
      <c r="AE143" s="37">
        <v>11834</v>
      </c>
      <c r="AF143" s="37">
        <v>57</v>
      </c>
      <c r="AG143" s="37">
        <v>223</v>
      </c>
      <c r="AH143" s="43">
        <v>11553</v>
      </c>
      <c r="AI143" s="37">
        <v>281</v>
      </c>
      <c r="AJ143" s="43">
        <v>687</v>
      </c>
      <c r="AK143" s="37">
        <v>34</v>
      </c>
      <c r="AL143" s="37">
        <v>199</v>
      </c>
      <c r="AM143" s="37">
        <v>32</v>
      </c>
      <c r="AN143" s="37">
        <v>2</v>
      </c>
      <c r="AO143" s="37">
        <v>23</v>
      </c>
      <c r="AP143" s="37">
        <v>65</v>
      </c>
      <c r="AQ143" s="37">
        <v>75</v>
      </c>
      <c r="AR143" s="37">
        <v>25</v>
      </c>
      <c r="AS143" s="37">
        <v>39</v>
      </c>
      <c r="AT143" s="37">
        <v>13</v>
      </c>
      <c r="AU143" s="37">
        <v>61</v>
      </c>
      <c r="AV143" s="37">
        <v>790</v>
      </c>
      <c r="AW143" s="37">
        <v>11</v>
      </c>
      <c r="AX143" s="37">
        <v>14</v>
      </c>
      <c r="AY143" s="33">
        <v>42872</v>
      </c>
      <c r="AZ143" s="33">
        <v>42879</v>
      </c>
      <c r="BA143" s="37">
        <v>44</v>
      </c>
      <c r="BB143" s="34">
        <v>0.91666666666666663</v>
      </c>
      <c r="BC143" s="34">
        <v>4.1666666666666664E-2</v>
      </c>
      <c r="BD143" s="34">
        <v>4.1666666666666664E-2</v>
      </c>
      <c r="BE143" s="34">
        <v>0.12708333333333333</v>
      </c>
      <c r="BF143" s="28" t="s">
        <v>6348</v>
      </c>
      <c r="BG143" s="28">
        <v>0</v>
      </c>
      <c r="BH143" s="28">
        <v>0</v>
      </c>
      <c r="BI143" s="32">
        <v>0</v>
      </c>
    </row>
    <row r="144" spans="1:61" x14ac:dyDescent="0.2">
      <c r="A144" s="1" t="s">
        <v>226</v>
      </c>
      <c r="B144" s="1">
        <v>214</v>
      </c>
      <c r="C144" s="2" t="s">
        <v>227</v>
      </c>
      <c r="D144" s="37">
        <v>71132</v>
      </c>
      <c r="E144" s="37">
        <v>48324</v>
      </c>
      <c r="F144" s="29">
        <f t="shared" si="6"/>
        <v>0.67935668897261425</v>
      </c>
      <c r="G144" s="37">
        <v>48410</v>
      </c>
      <c r="H144" s="29">
        <f t="shared" si="7"/>
        <v>0.68056570882303324</v>
      </c>
      <c r="I144" s="37">
        <v>48617</v>
      </c>
      <c r="J144" s="30">
        <f t="shared" si="8"/>
        <v>0.68347579148625093</v>
      </c>
      <c r="K144" s="43">
        <v>0</v>
      </c>
      <c r="L144" s="44">
        <v>12</v>
      </c>
      <c r="M144" s="44">
        <v>1</v>
      </c>
      <c r="N144" s="44">
        <v>73</v>
      </c>
      <c r="O144" s="44">
        <v>0</v>
      </c>
      <c r="P144" s="45">
        <v>86</v>
      </c>
      <c r="Q144" s="37">
        <v>14733</v>
      </c>
      <c r="R144" s="37">
        <v>78</v>
      </c>
      <c r="S144" s="37">
        <v>0</v>
      </c>
      <c r="T144" s="37">
        <v>14811</v>
      </c>
      <c r="U144" s="45">
        <v>37</v>
      </c>
      <c r="V144" s="37">
        <v>12855</v>
      </c>
      <c r="W144" s="37">
        <v>41</v>
      </c>
      <c r="X144" s="37">
        <v>41</v>
      </c>
      <c r="Y144" s="37">
        <v>0</v>
      </c>
      <c r="Z144" s="37">
        <v>0</v>
      </c>
      <c r="AA144" s="37">
        <v>0</v>
      </c>
      <c r="AB144" s="37">
        <v>20</v>
      </c>
      <c r="AC144" s="37">
        <v>1854</v>
      </c>
      <c r="AD144" s="45">
        <v>14811</v>
      </c>
      <c r="AE144" s="37">
        <v>12855</v>
      </c>
      <c r="AF144" s="37">
        <v>89</v>
      </c>
      <c r="AG144" s="37">
        <v>89</v>
      </c>
      <c r="AH144" s="43">
        <v>12648</v>
      </c>
      <c r="AI144" s="37">
        <v>207</v>
      </c>
      <c r="AJ144" s="43">
        <v>407</v>
      </c>
      <c r="AK144" s="37">
        <v>6</v>
      </c>
      <c r="AL144" s="37">
        <v>65</v>
      </c>
      <c r="AM144" s="37">
        <v>17</v>
      </c>
      <c r="AN144" s="37">
        <v>6</v>
      </c>
      <c r="AO144" s="37">
        <v>66</v>
      </c>
      <c r="AP144" s="37">
        <v>7</v>
      </c>
      <c r="AQ144" s="37">
        <v>53</v>
      </c>
      <c r="AR144" s="37">
        <v>29</v>
      </c>
      <c r="AS144" s="37">
        <v>0</v>
      </c>
      <c r="AT144" s="37">
        <v>0</v>
      </c>
      <c r="AU144" s="37">
        <v>72</v>
      </c>
      <c r="AV144" s="37">
        <v>979</v>
      </c>
      <c r="AW144" s="37">
        <v>19</v>
      </c>
      <c r="AX144" s="37">
        <v>78</v>
      </c>
      <c r="AY144" s="33">
        <v>42873</v>
      </c>
      <c r="AZ144" s="33">
        <v>42877</v>
      </c>
      <c r="BA144" s="37">
        <v>25</v>
      </c>
      <c r="BB144" s="34">
        <v>0.91666666666666663</v>
      </c>
      <c r="BC144" s="34">
        <v>5.5555555555555552E-2</v>
      </c>
      <c r="BD144" s="34">
        <v>5.5555555555555552E-2</v>
      </c>
      <c r="BE144" s="34">
        <v>0.12291666666666667</v>
      </c>
      <c r="BF144" s="28" t="s">
        <v>6348</v>
      </c>
      <c r="BG144" s="28">
        <v>0</v>
      </c>
      <c r="BH144" s="28">
        <v>0</v>
      </c>
      <c r="BI144" s="32">
        <v>0</v>
      </c>
    </row>
    <row r="145" spans="1:61" x14ac:dyDescent="0.2">
      <c r="A145" s="1" t="s">
        <v>228</v>
      </c>
      <c r="B145" s="1">
        <v>152</v>
      </c>
      <c r="C145" s="2" t="s">
        <v>229</v>
      </c>
      <c r="D145" s="37">
        <v>68556</v>
      </c>
      <c r="E145" s="37">
        <v>44149</v>
      </c>
      <c r="F145" s="29">
        <f t="shared" si="6"/>
        <v>0.64398447984129759</v>
      </c>
      <c r="G145" s="37">
        <v>44222</v>
      </c>
      <c r="H145" s="29">
        <f t="shared" si="7"/>
        <v>0.64504930275978767</v>
      </c>
      <c r="I145" s="37">
        <v>44383</v>
      </c>
      <c r="J145" s="30">
        <f t="shared" si="8"/>
        <v>0.64739774782659432</v>
      </c>
      <c r="K145" s="43">
        <v>0</v>
      </c>
      <c r="L145" s="44">
        <v>12</v>
      </c>
      <c r="M145" s="44">
        <v>0</v>
      </c>
      <c r="N145" s="44">
        <v>61</v>
      </c>
      <c r="O145" s="44">
        <v>0</v>
      </c>
      <c r="P145" s="45">
        <v>73</v>
      </c>
      <c r="Q145" s="37">
        <v>11712</v>
      </c>
      <c r="R145" s="37">
        <v>24</v>
      </c>
      <c r="S145" s="37">
        <v>0</v>
      </c>
      <c r="T145" s="37">
        <v>11736</v>
      </c>
      <c r="U145" s="45">
        <v>72</v>
      </c>
      <c r="V145" s="37">
        <v>10008</v>
      </c>
      <c r="W145" s="37">
        <v>15</v>
      </c>
      <c r="X145" s="37">
        <v>1</v>
      </c>
      <c r="Y145" s="37">
        <v>16</v>
      </c>
      <c r="Z145" s="37">
        <v>0</v>
      </c>
      <c r="AA145" s="37">
        <v>0</v>
      </c>
      <c r="AB145" s="37">
        <v>9</v>
      </c>
      <c r="AC145" s="37">
        <v>1687</v>
      </c>
      <c r="AD145" s="45">
        <v>11736</v>
      </c>
      <c r="AE145" s="37">
        <v>10008</v>
      </c>
      <c r="AF145" s="37">
        <v>68</v>
      </c>
      <c r="AG145" s="37">
        <v>59</v>
      </c>
      <c r="AH145" s="43">
        <v>9847</v>
      </c>
      <c r="AI145" s="37">
        <v>161</v>
      </c>
      <c r="AJ145" s="43">
        <v>255</v>
      </c>
      <c r="AK145" s="37">
        <v>5</v>
      </c>
      <c r="AL145" s="37">
        <v>74</v>
      </c>
      <c r="AM145" s="37">
        <v>3</v>
      </c>
      <c r="AN145" s="37">
        <v>3</v>
      </c>
      <c r="AO145" s="37">
        <v>62</v>
      </c>
      <c r="AP145" s="37">
        <v>31</v>
      </c>
      <c r="AQ145" s="37">
        <v>48</v>
      </c>
      <c r="AR145" s="37">
        <v>4</v>
      </c>
      <c r="AS145" s="37">
        <v>6</v>
      </c>
      <c r="AT145" s="37">
        <v>4</v>
      </c>
      <c r="AU145" s="37">
        <v>57</v>
      </c>
      <c r="AV145" s="37">
        <v>384</v>
      </c>
      <c r="AW145" s="37">
        <v>8</v>
      </c>
      <c r="AX145" s="37" t="s">
        <v>6400</v>
      </c>
      <c r="AY145" s="33">
        <v>42844</v>
      </c>
      <c r="AZ145" s="33">
        <v>42845</v>
      </c>
      <c r="BA145" s="37">
        <v>22</v>
      </c>
      <c r="BB145" s="34">
        <v>0.91666666666666663</v>
      </c>
      <c r="BC145" s="34">
        <v>0.98958333333333337</v>
      </c>
      <c r="BD145" s="34">
        <v>1.0416666666666666E-2</v>
      </c>
      <c r="BE145" s="34">
        <v>0.11458333333333333</v>
      </c>
      <c r="BF145" s="28" t="s">
        <v>6348</v>
      </c>
      <c r="BG145" s="28">
        <v>0</v>
      </c>
      <c r="BH145" s="28">
        <v>0</v>
      </c>
      <c r="BI145" s="32">
        <v>0</v>
      </c>
    </row>
    <row r="146" spans="1:61" x14ac:dyDescent="0.2">
      <c r="A146" s="1" t="s">
        <v>230</v>
      </c>
      <c r="B146" s="1">
        <v>153</v>
      </c>
      <c r="C146" s="2" t="s">
        <v>231</v>
      </c>
      <c r="D146" s="37">
        <v>73052</v>
      </c>
      <c r="E146" s="37">
        <v>47844</v>
      </c>
      <c r="F146" s="29">
        <f t="shared" si="6"/>
        <v>0.65493073427147785</v>
      </c>
      <c r="G146" s="37">
        <v>47923</v>
      </c>
      <c r="H146" s="29">
        <f t="shared" si="7"/>
        <v>0.65601215572468929</v>
      </c>
      <c r="I146" s="37">
        <v>48129</v>
      </c>
      <c r="J146" s="30">
        <f t="shared" si="8"/>
        <v>0.65883206483053169</v>
      </c>
      <c r="K146" s="43">
        <v>0</v>
      </c>
      <c r="L146" s="44">
        <v>13</v>
      </c>
      <c r="M146" s="44">
        <v>0</v>
      </c>
      <c r="N146" s="44">
        <v>66</v>
      </c>
      <c r="O146" s="44">
        <v>0</v>
      </c>
      <c r="P146" s="45">
        <v>79</v>
      </c>
      <c r="Q146" s="37">
        <v>13343</v>
      </c>
      <c r="R146" s="37">
        <v>15</v>
      </c>
      <c r="S146" s="37">
        <v>0</v>
      </c>
      <c r="T146" s="37">
        <v>13358</v>
      </c>
      <c r="U146" s="45">
        <v>13</v>
      </c>
      <c r="V146" s="37">
        <v>11175</v>
      </c>
      <c r="W146" s="37">
        <v>50</v>
      </c>
      <c r="X146" s="37">
        <v>0</v>
      </c>
      <c r="Y146" s="37">
        <v>15</v>
      </c>
      <c r="Z146" s="37">
        <v>0</v>
      </c>
      <c r="AA146" s="37">
        <v>0</v>
      </c>
      <c r="AB146" s="37">
        <v>62</v>
      </c>
      <c r="AC146" s="37">
        <v>2056</v>
      </c>
      <c r="AD146" s="45">
        <v>13358</v>
      </c>
      <c r="AE146" s="37">
        <v>11175</v>
      </c>
      <c r="AF146" s="37">
        <v>28</v>
      </c>
      <c r="AG146" s="37">
        <v>172</v>
      </c>
      <c r="AH146" s="43">
        <v>10969</v>
      </c>
      <c r="AI146" s="37">
        <v>211</v>
      </c>
      <c r="AJ146" s="43">
        <v>352</v>
      </c>
      <c r="AK146" s="37">
        <v>16</v>
      </c>
      <c r="AL146" s="37">
        <v>27</v>
      </c>
      <c r="AM146" s="37">
        <v>6</v>
      </c>
      <c r="AN146" s="37">
        <v>12</v>
      </c>
      <c r="AO146" s="37">
        <v>10</v>
      </c>
      <c r="AP146" s="37">
        <v>102</v>
      </c>
      <c r="AQ146" s="37">
        <v>45</v>
      </c>
      <c r="AR146" s="37">
        <v>25</v>
      </c>
      <c r="AS146" s="37">
        <v>11</v>
      </c>
      <c r="AT146" s="37">
        <v>7</v>
      </c>
      <c r="AU146" s="37">
        <v>65</v>
      </c>
      <c r="AV146" s="37">
        <v>869</v>
      </c>
      <c r="AW146" s="37">
        <v>10</v>
      </c>
      <c r="AX146" s="37">
        <v>23</v>
      </c>
      <c r="AY146" s="33">
        <v>42873</v>
      </c>
      <c r="AZ146" s="33">
        <v>42880</v>
      </c>
      <c r="BA146" s="37">
        <v>16</v>
      </c>
      <c r="BB146" s="34">
        <v>0.91666666666666663</v>
      </c>
      <c r="BC146" s="34">
        <v>4.1666666666666664E-2</v>
      </c>
      <c r="BD146" s="34">
        <v>5.2083333333333336E-2</v>
      </c>
      <c r="BE146" s="34">
        <v>0.11805555555555557</v>
      </c>
      <c r="BF146" s="28" t="s">
        <v>6348</v>
      </c>
      <c r="BG146" s="28">
        <v>0</v>
      </c>
      <c r="BH146" s="28">
        <v>0</v>
      </c>
      <c r="BI146" s="32">
        <v>0</v>
      </c>
    </row>
    <row r="147" spans="1:61" x14ac:dyDescent="0.2">
      <c r="A147" s="1" t="s">
        <v>1253</v>
      </c>
      <c r="B147" s="1">
        <v>154</v>
      </c>
      <c r="C147" s="2" t="s">
        <v>1254</v>
      </c>
      <c r="D147" s="37">
        <v>54266</v>
      </c>
      <c r="E147" s="37">
        <v>37474</v>
      </c>
      <c r="F147" s="29">
        <f t="shared" si="6"/>
        <v>0.69056130910699154</v>
      </c>
      <c r="G147" s="37">
        <v>37530</v>
      </c>
      <c r="H147" s="29">
        <f t="shared" si="7"/>
        <v>0.69159326281649647</v>
      </c>
      <c r="I147" s="37">
        <v>37652</v>
      </c>
      <c r="J147" s="30">
        <f t="shared" si="8"/>
        <v>0.69384144768363243</v>
      </c>
      <c r="K147" s="43">
        <v>0</v>
      </c>
      <c r="L147" s="44">
        <v>18</v>
      </c>
      <c r="M147" s="44">
        <v>0</v>
      </c>
      <c r="N147" s="44">
        <v>38</v>
      </c>
      <c r="O147" s="44">
        <v>0</v>
      </c>
      <c r="P147" s="45">
        <v>56</v>
      </c>
      <c r="Q147" s="37">
        <v>9243</v>
      </c>
      <c r="R147" s="37">
        <v>36</v>
      </c>
      <c r="S147" s="37">
        <v>0</v>
      </c>
      <c r="T147" s="37">
        <v>9279</v>
      </c>
      <c r="U147" s="45">
        <v>12</v>
      </c>
      <c r="V147" s="37">
        <v>8048</v>
      </c>
      <c r="W147" s="37">
        <v>25</v>
      </c>
      <c r="X147" s="37">
        <v>4</v>
      </c>
      <c r="Y147" s="37">
        <v>0</v>
      </c>
      <c r="Z147" s="37">
        <v>20</v>
      </c>
      <c r="AA147" s="37">
        <v>0</v>
      </c>
      <c r="AB147" s="37">
        <v>19</v>
      </c>
      <c r="AC147" s="37">
        <v>1151</v>
      </c>
      <c r="AD147" s="45">
        <v>9267</v>
      </c>
      <c r="AE147" s="37">
        <v>8048</v>
      </c>
      <c r="AF147" s="37">
        <v>27</v>
      </c>
      <c r="AG147" s="37">
        <v>72</v>
      </c>
      <c r="AH147" s="43">
        <v>7926</v>
      </c>
      <c r="AI147" s="37">
        <v>122</v>
      </c>
      <c r="AJ147" s="43">
        <v>219</v>
      </c>
      <c r="AK147" s="37">
        <v>8</v>
      </c>
      <c r="AL147" s="37">
        <v>26</v>
      </c>
      <c r="AM147" s="37">
        <v>4</v>
      </c>
      <c r="AN147" s="37">
        <v>21</v>
      </c>
      <c r="AO147" s="37">
        <v>2</v>
      </c>
      <c r="AP147" s="37">
        <v>11</v>
      </c>
      <c r="AQ147" s="37">
        <v>53</v>
      </c>
      <c r="AR147" s="37">
        <v>8</v>
      </c>
      <c r="AS147" s="37">
        <v>7</v>
      </c>
      <c r="AT147" s="37">
        <v>16</v>
      </c>
      <c r="AU147" s="37">
        <v>59</v>
      </c>
      <c r="AV147" s="37">
        <v>1339</v>
      </c>
      <c r="AW147" s="37">
        <v>6</v>
      </c>
      <c r="AX147" s="37">
        <v>8</v>
      </c>
      <c r="AY147" s="33">
        <v>42874</v>
      </c>
      <c r="AZ147" s="33">
        <v>42879</v>
      </c>
      <c r="BA147" s="37">
        <v>35</v>
      </c>
      <c r="BB147" s="34">
        <v>0.91666666666666663</v>
      </c>
      <c r="BC147" s="28" t="s">
        <v>6400</v>
      </c>
      <c r="BD147" s="28" t="s">
        <v>6400</v>
      </c>
      <c r="BE147" s="34">
        <v>7.1527777777777787E-2</v>
      </c>
      <c r="BF147" s="28" t="s">
        <v>6348</v>
      </c>
      <c r="BG147" s="28">
        <v>0</v>
      </c>
      <c r="BH147" s="28">
        <v>0</v>
      </c>
      <c r="BI147" s="32">
        <v>0</v>
      </c>
    </row>
    <row r="148" spans="1:61" x14ac:dyDescent="0.2">
      <c r="A148" s="1" t="s">
        <v>1255</v>
      </c>
      <c r="B148" s="1">
        <v>155</v>
      </c>
      <c r="C148" s="2" t="s">
        <v>1256</v>
      </c>
      <c r="D148" s="37">
        <v>58263</v>
      </c>
      <c r="E148" s="37">
        <v>40662</v>
      </c>
      <c r="F148" s="29">
        <f t="shared" si="6"/>
        <v>0.69790433036403887</v>
      </c>
      <c r="G148" s="37">
        <v>40741</v>
      </c>
      <c r="H148" s="29">
        <f t="shared" si="7"/>
        <v>0.69926025093112265</v>
      </c>
      <c r="I148" s="37">
        <v>40876</v>
      </c>
      <c r="J148" s="30">
        <f t="shared" si="8"/>
        <v>0.70157733038120251</v>
      </c>
      <c r="K148" s="43">
        <v>2</v>
      </c>
      <c r="L148" s="44">
        <v>15</v>
      </c>
      <c r="M148" s="44">
        <v>0</v>
      </c>
      <c r="N148" s="44">
        <v>62</v>
      </c>
      <c r="O148" s="44">
        <v>0</v>
      </c>
      <c r="P148" s="45">
        <v>79</v>
      </c>
      <c r="Q148" s="37">
        <v>10396</v>
      </c>
      <c r="R148" s="37">
        <v>58</v>
      </c>
      <c r="S148" s="37">
        <v>0</v>
      </c>
      <c r="T148" s="37">
        <v>10454</v>
      </c>
      <c r="U148" s="45">
        <v>21</v>
      </c>
      <c r="V148" s="37">
        <v>9002</v>
      </c>
      <c r="W148" s="37">
        <v>17</v>
      </c>
      <c r="X148" s="37">
        <v>8</v>
      </c>
      <c r="Y148" s="37">
        <v>29</v>
      </c>
      <c r="Z148" s="37">
        <v>0</v>
      </c>
      <c r="AA148" s="37">
        <v>0</v>
      </c>
      <c r="AB148" s="37">
        <v>18</v>
      </c>
      <c r="AC148" s="37">
        <v>1380</v>
      </c>
      <c r="AD148" s="45">
        <v>10454</v>
      </c>
      <c r="AE148" s="37">
        <v>9002</v>
      </c>
      <c r="AF148" s="37">
        <v>32</v>
      </c>
      <c r="AG148" s="37">
        <v>64</v>
      </c>
      <c r="AH148" s="43">
        <v>8867</v>
      </c>
      <c r="AI148" s="37">
        <v>135</v>
      </c>
      <c r="AJ148" s="43">
        <v>283</v>
      </c>
      <c r="AK148" s="37">
        <v>10</v>
      </c>
      <c r="AL148" s="37">
        <v>86</v>
      </c>
      <c r="AM148" s="37">
        <v>2</v>
      </c>
      <c r="AN148" s="37">
        <v>27</v>
      </c>
      <c r="AO148" s="37">
        <v>3</v>
      </c>
      <c r="AP148" s="37">
        <v>11</v>
      </c>
      <c r="AQ148" s="37">
        <v>36</v>
      </c>
      <c r="AR148" s="37">
        <v>17</v>
      </c>
      <c r="AS148" s="37">
        <v>18</v>
      </c>
      <c r="AT148" s="37">
        <v>21</v>
      </c>
      <c r="AU148" s="37">
        <v>62</v>
      </c>
      <c r="AV148" s="37">
        <v>707</v>
      </c>
      <c r="AW148" s="37">
        <v>7</v>
      </c>
      <c r="AX148" s="37">
        <v>5</v>
      </c>
      <c r="AY148" s="33">
        <v>42877</v>
      </c>
      <c r="AZ148" s="33">
        <v>42878</v>
      </c>
      <c r="BA148" s="37">
        <v>23</v>
      </c>
      <c r="BB148" s="34">
        <v>0.91666666666666663</v>
      </c>
      <c r="BC148" s="34">
        <v>0.99930555555555556</v>
      </c>
      <c r="BD148" s="34">
        <v>1.0416666666666666E-2</v>
      </c>
      <c r="BE148" s="34">
        <v>0.1076388888888889</v>
      </c>
      <c r="BF148" s="28" t="s">
        <v>6348</v>
      </c>
      <c r="BG148" s="28">
        <v>0</v>
      </c>
      <c r="BH148" s="28">
        <v>0</v>
      </c>
      <c r="BI148" s="32">
        <v>0</v>
      </c>
    </row>
    <row r="149" spans="1:61" x14ac:dyDescent="0.2">
      <c r="A149" s="1" t="s">
        <v>1125</v>
      </c>
      <c r="B149" s="1">
        <v>156</v>
      </c>
      <c r="C149" s="2" t="s">
        <v>1126</v>
      </c>
      <c r="D149" s="37">
        <v>71198</v>
      </c>
      <c r="E149" s="37">
        <v>45040</v>
      </c>
      <c r="F149" s="29">
        <f t="shared" si="6"/>
        <v>0.63260203938312876</v>
      </c>
      <c r="G149" s="37">
        <v>45119</v>
      </c>
      <c r="H149" s="29">
        <f t="shared" si="7"/>
        <v>0.63371162111295265</v>
      </c>
      <c r="I149" s="37">
        <v>45066</v>
      </c>
      <c r="J149" s="30">
        <f t="shared" si="8"/>
        <v>0.63296721818028601</v>
      </c>
      <c r="K149" s="43">
        <v>0</v>
      </c>
      <c r="L149" s="44">
        <v>22</v>
      </c>
      <c r="M149" s="44">
        <v>1</v>
      </c>
      <c r="N149" s="44">
        <v>56</v>
      </c>
      <c r="O149" s="44">
        <v>0</v>
      </c>
      <c r="P149" s="45">
        <v>79</v>
      </c>
      <c r="Q149" s="37">
        <v>9743</v>
      </c>
      <c r="R149" s="37">
        <v>35</v>
      </c>
      <c r="S149" s="37">
        <v>0</v>
      </c>
      <c r="T149" s="37">
        <v>9778</v>
      </c>
      <c r="U149" s="45">
        <v>8</v>
      </c>
      <c r="V149" s="37">
        <v>7461</v>
      </c>
      <c r="W149" s="37">
        <v>29</v>
      </c>
      <c r="X149" s="37">
        <v>4</v>
      </c>
      <c r="Y149" s="37">
        <v>31</v>
      </c>
      <c r="Z149" s="37">
        <v>0</v>
      </c>
      <c r="AA149" s="37">
        <v>0</v>
      </c>
      <c r="AB149" s="37">
        <v>43</v>
      </c>
      <c r="AC149" s="37">
        <v>2210</v>
      </c>
      <c r="AD149" s="45">
        <v>9778</v>
      </c>
      <c r="AE149" s="37">
        <v>7552</v>
      </c>
      <c r="AF149" s="37">
        <v>46</v>
      </c>
      <c r="AG149" s="37">
        <v>20</v>
      </c>
      <c r="AH149" s="43">
        <v>7514</v>
      </c>
      <c r="AI149" s="37">
        <v>66</v>
      </c>
      <c r="AJ149" s="43">
        <v>242</v>
      </c>
      <c r="AK149" s="37">
        <v>4</v>
      </c>
      <c r="AL149" s="37">
        <v>96</v>
      </c>
      <c r="AM149" s="37">
        <v>18</v>
      </c>
      <c r="AN149" s="37">
        <v>4</v>
      </c>
      <c r="AO149" s="37">
        <v>22</v>
      </c>
      <c r="AP149" s="37">
        <v>12</v>
      </c>
      <c r="AQ149" s="37">
        <v>4</v>
      </c>
      <c r="AR149" s="37">
        <v>4</v>
      </c>
      <c r="AS149" s="37">
        <v>0</v>
      </c>
      <c r="AT149" s="37">
        <v>17</v>
      </c>
      <c r="AU149" s="37">
        <v>67</v>
      </c>
      <c r="AV149" s="37">
        <v>769</v>
      </c>
      <c r="AW149" s="37">
        <v>0</v>
      </c>
      <c r="AX149" s="37">
        <v>22</v>
      </c>
      <c r="AY149" s="33">
        <v>42874</v>
      </c>
      <c r="AZ149" s="33">
        <v>42877</v>
      </c>
      <c r="BA149" s="37">
        <v>39</v>
      </c>
      <c r="BB149" s="34">
        <v>0.92361111111111116</v>
      </c>
      <c r="BC149" s="34">
        <v>0.96527777777777779</v>
      </c>
      <c r="BD149" s="34">
        <v>2.7777777777777776E-2</v>
      </c>
      <c r="BE149" s="34">
        <v>0.12847222222222224</v>
      </c>
      <c r="BF149" s="28" t="s">
        <v>6348</v>
      </c>
      <c r="BG149" s="28">
        <v>0</v>
      </c>
      <c r="BH149" s="28">
        <v>0</v>
      </c>
      <c r="BI149" s="32">
        <v>0</v>
      </c>
    </row>
    <row r="150" spans="1:61" x14ac:dyDescent="0.2">
      <c r="A150" s="1" t="s">
        <v>232</v>
      </c>
      <c r="B150" s="1">
        <v>157</v>
      </c>
      <c r="C150" s="2" t="s">
        <v>233</v>
      </c>
      <c r="D150" s="37">
        <v>79996</v>
      </c>
      <c r="E150" s="37">
        <v>53545</v>
      </c>
      <c r="F150" s="29">
        <f t="shared" si="6"/>
        <v>0.66934596729836493</v>
      </c>
      <c r="G150" s="37">
        <v>53657</v>
      </c>
      <c r="H150" s="29">
        <f t="shared" si="7"/>
        <v>0.67074603730186511</v>
      </c>
      <c r="I150" s="37">
        <v>53917</v>
      </c>
      <c r="J150" s="30">
        <f t="shared" si="8"/>
        <v>0.67399619980999048</v>
      </c>
      <c r="K150" s="43">
        <v>0</v>
      </c>
      <c r="L150" s="44">
        <v>17</v>
      </c>
      <c r="M150" s="44">
        <v>1</v>
      </c>
      <c r="N150" s="44">
        <v>94</v>
      </c>
      <c r="O150" s="44">
        <v>0</v>
      </c>
      <c r="P150" s="45">
        <v>112</v>
      </c>
      <c r="Q150" s="37">
        <v>13133</v>
      </c>
      <c r="R150" s="37">
        <v>214</v>
      </c>
      <c r="S150" s="37">
        <v>0</v>
      </c>
      <c r="T150" s="37">
        <v>13347</v>
      </c>
      <c r="U150" s="45">
        <v>22</v>
      </c>
      <c r="V150" s="37">
        <v>11312</v>
      </c>
      <c r="W150" s="37">
        <v>32</v>
      </c>
      <c r="X150" s="37">
        <v>13</v>
      </c>
      <c r="Y150" s="37">
        <v>32</v>
      </c>
      <c r="Z150" s="37">
        <v>0</v>
      </c>
      <c r="AA150" s="37">
        <v>0</v>
      </c>
      <c r="AB150" s="37">
        <v>40</v>
      </c>
      <c r="AC150" s="37">
        <v>1918</v>
      </c>
      <c r="AD150" s="45">
        <v>13347</v>
      </c>
      <c r="AE150" s="37">
        <v>11312</v>
      </c>
      <c r="AF150" s="37">
        <v>41</v>
      </c>
      <c r="AG150" s="37">
        <v>160</v>
      </c>
      <c r="AH150" s="43">
        <v>11052</v>
      </c>
      <c r="AI150" s="37">
        <v>50</v>
      </c>
      <c r="AJ150" s="43">
        <v>502</v>
      </c>
      <c r="AK150" s="37">
        <v>24</v>
      </c>
      <c r="AL150" s="37">
        <v>60</v>
      </c>
      <c r="AM150" s="37" t="s">
        <v>6400</v>
      </c>
      <c r="AN150" s="37" t="s">
        <v>6400</v>
      </c>
      <c r="AO150" s="37" t="s">
        <v>6400</v>
      </c>
      <c r="AP150" s="37">
        <v>77</v>
      </c>
      <c r="AQ150" s="37">
        <v>62</v>
      </c>
      <c r="AR150" s="37">
        <v>21</v>
      </c>
      <c r="AS150" s="37">
        <v>9</v>
      </c>
      <c r="AT150" s="37">
        <v>32</v>
      </c>
      <c r="AU150" s="37">
        <v>55</v>
      </c>
      <c r="AV150" s="37">
        <v>944</v>
      </c>
      <c r="AW150" s="37">
        <v>13</v>
      </c>
      <c r="AX150" s="37" t="s">
        <v>6400</v>
      </c>
      <c r="AY150" s="33">
        <v>42874</v>
      </c>
      <c r="AZ150" s="33">
        <v>42877</v>
      </c>
      <c r="BA150" s="37">
        <v>41</v>
      </c>
      <c r="BB150" s="34">
        <v>0.91666666666666663</v>
      </c>
      <c r="BC150" s="34">
        <v>0.52083333333333337</v>
      </c>
      <c r="BD150" s="34">
        <v>3.125E-2</v>
      </c>
      <c r="BE150" s="34">
        <v>0.10416666666666667</v>
      </c>
      <c r="BF150" s="28" t="s">
        <v>6348</v>
      </c>
      <c r="BG150" s="28">
        <v>0</v>
      </c>
      <c r="BH150" s="28">
        <v>0</v>
      </c>
      <c r="BI150" s="32">
        <v>0</v>
      </c>
    </row>
    <row r="151" spans="1:61" x14ac:dyDescent="0.2">
      <c r="A151" s="1" t="s">
        <v>234</v>
      </c>
      <c r="B151" s="1">
        <v>158</v>
      </c>
      <c r="C151" s="2" t="s">
        <v>235</v>
      </c>
      <c r="D151" s="37">
        <v>84387</v>
      </c>
      <c r="E151" s="37">
        <v>60420</v>
      </c>
      <c r="F151" s="29">
        <f t="shared" si="6"/>
        <v>0.71598705961818765</v>
      </c>
      <c r="G151" s="37">
        <v>60578</v>
      </c>
      <c r="H151" s="29">
        <f t="shared" si="7"/>
        <v>0.71785938592437226</v>
      </c>
      <c r="I151" s="37">
        <v>60942</v>
      </c>
      <c r="J151" s="30">
        <f t="shared" si="8"/>
        <v>0.72217284652849367</v>
      </c>
      <c r="K151" s="43">
        <v>0</v>
      </c>
      <c r="L151" s="44">
        <v>23</v>
      </c>
      <c r="M151" s="44">
        <v>8</v>
      </c>
      <c r="N151" s="44">
        <v>127</v>
      </c>
      <c r="O151" s="44">
        <v>0</v>
      </c>
      <c r="P151" s="45">
        <v>158</v>
      </c>
      <c r="Q151" s="37">
        <v>17689</v>
      </c>
      <c r="R151" s="37">
        <v>96</v>
      </c>
      <c r="S151" s="37">
        <v>0</v>
      </c>
      <c r="T151" s="37">
        <v>17785</v>
      </c>
      <c r="U151" s="45">
        <v>73</v>
      </c>
      <c r="V151" s="37">
        <v>15645</v>
      </c>
      <c r="W151" s="37">
        <v>23</v>
      </c>
      <c r="X151" s="37">
        <v>0</v>
      </c>
      <c r="Y151" s="37">
        <v>23</v>
      </c>
      <c r="Z151" s="37">
        <v>73</v>
      </c>
      <c r="AA151" s="37">
        <v>0</v>
      </c>
      <c r="AB151" s="37">
        <v>50</v>
      </c>
      <c r="AC151" s="37">
        <v>1971</v>
      </c>
      <c r="AD151" s="45">
        <v>17785</v>
      </c>
      <c r="AE151" s="37">
        <v>15645</v>
      </c>
      <c r="AF151" s="37">
        <v>40</v>
      </c>
      <c r="AG151" s="37">
        <v>167</v>
      </c>
      <c r="AH151" s="43">
        <v>15281</v>
      </c>
      <c r="AI151" s="37">
        <v>207</v>
      </c>
      <c r="AJ151" s="43">
        <v>576</v>
      </c>
      <c r="AK151" s="37">
        <v>7</v>
      </c>
      <c r="AL151" s="37">
        <v>77</v>
      </c>
      <c r="AM151" s="37">
        <v>5</v>
      </c>
      <c r="AN151" s="37">
        <v>24</v>
      </c>
      <c r="AO151" s="37">
        <v>11</v>
      </c>
      <c r="AP151" s="37">
        <v>83</v>
      </c>
      <c r="AQ151" s="37">
        <v>43</v>
      </c>
      <c r="AR151" s="37">
        <v>34</v>
      </c>
      <c r="AS151" s="37">
        <v>7</v>
      </c>
      <c r="AT151" s="37">
        <v>15</v>
      </c>
      <c r="AU151" s="37">
        <v>53</v>
      </c>
      <c r="AV151" s="37">
        <v>530</v>
      </c>
      <c r="AW151" s="37">
        <v>128</v>
      </c>
      <c r="AX151" s="37" t="s">
        <v>6400</v>
      </c>
      <c r="AY151" s="33">
        <v>42870</v>
      </c>
      <c r="AZ151" s="33">
        <v>42879</v>
      </c>
      <c r="BA151" s="37">
        <v>44</v>
      </c>
      <c r="BB151" s="34">
        <v>0.9375</v>
      </c>
      <c r="BC151" s="34">
        <v>5.5555555555555552E-2</v>
      </c>
      <c r="BD151" s="34">
        <v>6.25E-2</v>
      </c>
      <c r="BE151" s="34">
        <v>0.1875</v>
      </c>
      <c r="BF151" s="28" t="s">
        <v>6348</v>
      </c>
      <c r="BG151" s="28">
        <v>0</v>
      </c>
      <c r="BH151" s="28">
        <v>0</v>
      </c>
      <c r="BI151" s="32">
        <v>0</v>
      </c>
    </row>
    <row r="152" spans="1:61" x14ac:dyDescent="0.2">
      <c r="A152" s="1" t="s">
        <v>236</v>
      </c>
      <c r="B152" s="1">
        <v>159</v>
      </c>
      <c r="C152" s="2" t="s">
        <v>237</v>
      </c>
      <c r="D152" s="37">
        <v>76694</v>
      </c>
      <c r="E152" s="37">
        <v>56231</v>
      </c>
      <c r="F152" s="29">
        <f t="shared" si="6"/>
        <v>0.73318642918611621</v>
      </c>
      <c r="G152" s="37">
        <v>56329</v>
      </c>
      <c r="H152" s="29">
        <f t="shared" si="7"/>
        <v>0.73446423449031217</v>
      </c>
      <c r="I152" s="37">
        <v>56823</v>
      </c>
      <c r="J152" s="30">
        <f t="shared" si="8"/>
        <v>0.7409054163298302</v>
      </c>
      <c r="K152" s="43">
        <v>2</v>
      </c>
      <c r="L152" s="44">
        <v>75</v>
      </c>
      <c r="M152" s="44">
        <v>2</v>
      </c>
      <c r="N152" s="44">
        <v>19</v>
      </c>
      <c r="O152" s="44">
        <v>0</v>
      </c>
      <c r="P152" s="45">
        <v>98</v>
      </c>
      <c r="Q152" s="37">
        <v>15712</v>
      </c>
      <c r="R152" s="37">
        <v>119</v>
      </c>
      <c r="S152" s="37">
        <v>6</v>
      </c>
      <c r="T152" s="37">
        <v>15837</v>
      </c>
      <c r="U152" s="45">
        <v>129</v>
      </c>
      <c r="V152" s="37">
        <v>13962</v>
      </c>
      <c r="W152" s="37">
        <v>55</v>
      </c>
      <c r="X152" s="37">
        <v>2</v>
      </c>
      <c r="Y152" s="37">
        <v>0</v>
      </c>
      <c r="Z152" s="37">
        <v>117</v>
      </c>
      <c r="AA152" s="37">
        <v>0</v>
      </c>
      <c r="AB152" s="37">
        <v>45</v>
      </c>
      <c r="AC152" s="37">
        <v>1656</v>
      </c>
      <c r="AD152" s="45">
        <v>15837</v>
      </c>
      <c r="AE152" s="37">
        <v>13962</v>
      </c>
      <c r="AF152" s="37">
        <v>42</v>
      </c>
      <c r="AG152" s="37">
        <v>243</v>
      </c>
      <c r="AH152" s="43">
        <v>13468</v>
      </c>
      <c r="AI152" s="37">
        <v>298</v>
      </c>
      <c r="AJ152" s="43">
        <v>442</v>
      </c>
      <c r="AK152" s="37">
        <v>27</v>
      </c>
      <c r="AL152" s="37">
        <v>93</v>
      </c>
      <c r="AM152" s="37">
        <v>11</v>
      </c>
      <c r="AN152" s="37">
        <v>16</v>
      </c>
      <c r="AO152" s="37">
        <v>15</v>
      </c>
      <c r="AP152" s="37">
        <v>159</v>
      </c>
      <c r="AQ152" s="37">
        <v>72</v>
      </c>
      <c r="AR152" s="37">
        <v>12</v>
      </c>
      <c r="AS152" s="37">
        <v>9</v>
      </c>
      <c r="AT152" s="37">
        <v>4</v>
      </c>
      <c r="AU152" s="37">
        <v>66</v>
      </c>
      <c r="AV152" s="37">
        <v>944</v>
      </c>
      <c r="AW152" s="37" t="s">
        <v>6400</v>
      </c>
      <c r="AX152" s="37" t="s">
        <v>6400</v>
      </c>
      <c r="AY152" s="33">
        <v>42871</v>
      </c>
      <c r="AZ152" s="33">
        <v>42879</v>
      </c>
      <c r="BA152" s="37" t="s">
        <v>6400</v>
      </c>
      <c r="BB152" s="34">
        <v>0.91666666666666663</v>
      </c>
      <c r="BC152" s="34">
        <v>4.1666666666666664E-2</v>
      </c>
      <c r="BD152" s="34">
        <v>4.8611111111111112E-2</v>
      </c>
      <c r="BE152" s="34">
        <v>0.16666666666666666</v>
      </c>
      <c r="BF152" s="28" t="s">
        <v>6348</v>
      </c>
      <c r="BG152" s="28">
        <v>0</v>
      </c>
      <c r="BH152" s="28">
        <v>0</v>
      </c>
      <c r="BI152" s="32">
        <v>0</v>
      </c>
    </row>
    <row r="153" spans="1:61" x14ac:dyDescent="0.2">
      <c r="A153" s="1" t="s">
        <v>238</v>
      </c>
      <c r="B153" s="1">
        <v>160</v>
      </c>
      <c r="C153" s="2" t="s">
        <v>239</v>
      </c>
      <c r="D153" s="37">
        <v>61751</v>
      </c>
      <c r="E153" s="37">
        <v>42927</v>
      </c>
      <c r="F153" s="29">
        <f t="shared" si="6"/>
        <v>0.69516283137115187</v>
      </c>
      <c r="G153" s="37">
        <v>43012</v>
      </c>
      <c r="H153" s="29">
        <f t="shared" si="7"/>
        <v>0.69653932729834334</v>
      </c>
      <c r="I153" s="37">
        <v>43351</v>
      </c>
      <c r="J153" s="30">
        <f t="shared" si="8"/>
        <v>0.70202911693737757</v>
      </c>
      <c r="K153" s="43">
        <v>0</v>
      </c>
      <c r="L153" s="44">
        <v>12</v>
      </c>
      <c r="M153" s="44">
        <v>3</v>
      </c>
      <c r="N153" s="44">
        <v>70</v>
      </c>
      <c r="O153" s="44">
        <v>0</v>
      </c>
      <c r="P153" s="45">
        <v>85</v>
      </c>
      <c r="Q153" s="37">
        <v>13504</v>
      </c>
      <c r="R153" s="37">
        <v>40</v>
      </c>
      <c r="S153" s="37">
        <v>0</v>
      </c>
      <c r="T153" s="37">
        <v>13544</v>
      </c>
      <c r="U153" s="45">
        <v>53</v>
      </c>
      <c r="V153" s="37">
        <v>11506</v>
      </c>
      <c r="W153" s="37">
        <v>23</v>
      </c>
      <c r="X153" s="37">
        <v>13</v>
      </c>
      <c r="Y153" s="37">
        <v>28</v>
      </c>
      <c r="Z153" s="37">
        <v>0</v>
      </c>
      <c r="AA153" s="37">
        <v>0</v>
      </c>
      <c r="AB153" s="37">
        <v>24</v>
      </c>
      <c r="AC153" s="37">
        <v>1950</v>
      </c>
      <c r="AD153" s="45">
        <v>13544</v>
      </c>
      <c r="AE153" s="37">
        <v>11506</v>
      </c>
      <c r="AF153" s="37">
        <v>96</v>
      </c>
      <c r="AG153" s="37">
        <v>243</v>
      </c>
      <c r="AH153" s="43">
        <v>11167</v>
      </c>
      <c r="AI153" s="37">
        <v>339</v>
      </c>
      <c r="AJ153" s="43">
        <v>302</v>
      </c>
      <c r="AK153" s="37">
        <v>9</v>
      </c>
      <c r="AL153" s="37">
        <v>40</v>
      </c>
      <c r="AM153" s="37">
        <v>27</v>
      </c>
      <c r="AN153" s="37">
        <v>15</v>
      </c>
      <c r="AO153" s="37">
        <v>54</v>
      </c>
      <c r="AP153" s="37">
        <v>164</v>
      </c>
      <c r="AQ153" s="37">
        <v>52</v>
      </c>
      <c r="AR153" s="37">
        <v>27</v>
      </c>
      <c r="AS153" s="37">
        <v>16</v>
      </c>
      <c r="AT153" s="37">
        <v>16</v>
      </c>
      <c r="AU153" s="37">
        <v>100</v>
      </c>
      <c r="AV153" s="37">
        <v>906</v>
      </c>
      <c r="AW153" s="37">
        <v>15</v>
      </c>
      <c r="AX153" s="37" t="s">
        <v>6400</v>
      </c>
      <c r="AY153" s="33">
        <v>42873</v>
      </c>
      <c r="AZ153" s="33">
        <v>42877</v>
      </c>
      <c r="BA153" s="37">
        <v>38</v>
      </c>
      <c r="BB153" s="34">
        <v>0.91666666666666663</v>
      </c>
      <c r="BC153" s="34">
        <v>0</v>
      </c>
      <c r="BD153" s="34">
        <v>2.0833333333333332E-2</v>
      </c>
      <c r="BE153" s="34">
        <v>0.1875</v>
      </c>
      <c r="BF153" s="28" t="s">
        <v>6348</v>
      </c>
      <c r="BG153" s="28">
        <v>0</v>
      </c>
      <c r="BH153" s="28">
        <v>0</v>
      </c>
      <c r="BI153" s="32">
        <v>0</v>
      </c>
    </row>
    <row r="154" spans="1:61" x14ac:dyDescent="0.2">
      <c r="A154" s="1" t="s">
        <v>240</v>
      </c>
      <c r="B154" s="1">
        <v>161</v>
      </c>
      <c r="C154" s="2" t="s">
        <v>241</v>
      </c>
      <c r="D154" s="37">
        <v>83020</v>
      </c>
      <c r="E154" s="37">
        <v>59997</v>
      </c>
      <c r="F154" s="29">
        <f t="shared" si="6"/>
        <v>0.72268128161888701</v>
      </c>
      <c r="G154" s="37">
        <v>60091</v>
      </c>
      <c r="H154" s="29">
        <f t="shared" si="7"/>
        <v>0.72381353890628763</v>
      </c>
      <c r="I154" s="37">
        <v>60323</v>
      </c>
      <c r="J154" s="30">
        <f t="shared" si="8"/>
        <v>0.72660804625391473</v>
      </c>
      <c r="K154" s="43">
        <v>0</v>
      </c>
      <c r="L154" s="44">
        <v>19</v>
      </c>
      <c r="M154" s="44">
        <v>0</v>
      </c>
      <c r="N154" s="44">
        <v>75</v>
      </c>
      <c r="O154" s="44">
        <v>0</v>
      </c>
      <c r="P154" s="45">
        <v>94</v>
      </c>
      <c r="Q154" s="37">
        <v>17216</v>
      </c>
      <c r="R154" s="37">
        <v>247</v>
      </c>
      <c r="S154" s="37">
        <v>0</v>
      </c>
      <c r="T154" s="37">
        <v>17463</v>
      </c>
      <c r="U154" s="45">
        <v>157</v>
      </c>
      <c r="V154" s="37">
        <v>15153</v>
      </c>
      <c r="W154" s="37">
        <v>51</v>
      </c>
      <c r="X154" s="37">
        <v>9</v>
      </c>
      <c r="Y154" s="37">
        <v>81</v>
      </c>
      <c r="Z154" s="37">
        <v>0</v>
      </c>
      <c r="AA154" s="37">
        <v>0</v>
      </c>
      <c r="AB154" s="37">
        <v>36</v>
      </c>
      <c r="AC154" s="37">
        <v>2133</v>
      </c>
      <c r="AD154" s="45">
        <v>17463</v>
      </c>
      <c r="AE154" s="37">
        <v>15153</v>
      </c>
      <c r="AF154" s="37">
        <v>28</v>
      </c>
      <c r="AG154" s="37">
        <v>204</v>
      </c>
      <c r="AH154" s="43">
        <v>14921</v>
      </c>
      <c r="AI154" s="37">
        <v>232</v>
      </c>
      <c r="AJ154" s="43">
        <v>550</v>
      </c>
      <c r="AK154" s="37">
        <v>22</v>
      </c>
      <c r="AL154" s="37">
        <v>217</v>
      </c>
      <c r="AM154" s="37">
        <v>3</v>
      </c>
      <c r="AN154" s="37">
        <v>1</v>
      </c>
      <c r="AO154" s="37">
        <v>0</v>
      </c>
      <c r="AP154" s="37">
        <v>42</v>
      </c>
      <c r="AQ154" s="37">
        <v>112</v>
      </c>
      <c r="AR154" s="37">
        <v>46</v>
      </c>
      <c r="AS154" s="37">
        <v>21</v>
      </c>
      <c r="AT154" s="37">
        <v>7</v>
      </c>
      <c r="AU154" s="37">
        <v>90</v>
      </c>
      <c r="AV154" s="37">
        <v>15153</v>
      </c>
      <c r="AW154" s="37">
        <v>21</v>
      </c>
      <c r="AX154" s="37">
        <v>50</v>
      </c>
      <c r="AY154" s="33">
        <v>42874</v>
      </c>
      <c r="AZ154" s="33">
        <v>42879</v>
      </c>
      <c r="BA154" s="37">
        <v>31</v>
      </c>
      <c r="BB154" s="34">
        <v>0.92847222222222225</v>
      </c>
      <c r="BC154" s="34">
        <v>4.1666666666666664E-2</v>
      </c>
      <c r="BD154" s="34">
        <v>6.1111111111111116E-2</v>
      </c>
      <c r="BE154" s="34">
        <v>0.16666666666666666</v>
      </c>
      <c r="BF154" s="28" t="s">
        <v>6348</v>
      </c>
      <c r="BG154" s="28">
        <v>0</v>
      </c>
      <c r="BH154" s="28">
        <v>0</v>
      </c>
      <c r="BI154" s="32">
        <v>0</v>
      </c>
    </row>
    <row r="155" spans="1:61" x14ac:dyDescent="0.2">
      <c r="A155" s="1" t="s">
        <v>242</v>
      </c>
      <c r="B155" s="1">
        <v>165</v>
      </c>
      <c r="C155" s="2" t="s">
        <v>243</v>
      </c>
      <c r="D155" s="37">
        <v>75759</v>
      </c>
      <c r="E155" s="37">
        <v>46508</v>
      </c>
      <c r="F155" s="29">
        <f t="shared" si="6"/>
        <v>0.61389405879169467</v>
      </c>
      <c r="G155" s="37">
        <v>46636</v>
      </c>
      <c r="H155" s="29">
        <f t="shared" si="7"/>
        <v>0.61558362702781189</v>
      </c>
      <c r="I155" s="37">
        <v>46918</v>
      </c>
      <c r="J155" s="30">
        <f t="shared" si="8"/>
        <v>0.6193059570480075</v>
      </c>
      <c r="K155" s="43">
        <v>0</v>
      </c>
      <c r="L155" s="44">
        <v>78</v>
      </c>
      <c r="M155" s="44">
        <v>0</v>
      </c>
      <c r="N155" s="44">
        <v>50</v>
      </c>
      <c r="O155" s="44">
        <v>0</v>
      </c>
      <c r="P155" s="45">
        <v>128</v>
      </c>
      <c r="Q155" s="37">
        <v>8545</v>
      </c>
      <c r="R155" s="37">
        <v>59</v>
      </c>
      <c r="S155" s="37">
        <v>0</v>
      </c>
      <c r="T155" s="37">
        <v>8604</v>
      </c>
      <c r="U155" s="45">
        <v>20</v>
      </c>
      <c r="V155" s="37">
        <v>7059</v>
      </c>
      <c r="W155" s="37">
        <v>42</v>
      </c>
      <c r="X155" s="37">
        <v>3</v>
      </c>
      <c r="Y155" s="37">
        <v>29</v>
      </c>
      <c r="Z155" s="37">
        <v>0</v>
      </c>
      <c r="AA155" s="37">
        <v>0</v>
      </c>
      <c r="AB155" s="37">
        <v>17</v>
      </c>
      <c r="AC155" s="37">
        <v>1454</v>
      </c>
      <c r="AD155" s="45">
        <v>8604</v>
      </c>
      <c r="AE155" s="37">
        <v>7059</v>
      </c>
      <c r="AF155" s="37">
        <v>29</v>
      </c>
      <c r="AG155" s="37">
        <v>151</v>
      </c>
      <c r="AH155" s="43">
        <v>6777</v>
      </c>
      <c r="AI155" s="37">
        <v>45</v>
      </c>
      <c r="AJ155" s="43">
        <v>163</v>
      </c>
      <c r="AK155" s="37">
        <v>44</v>
      </c>
      <c r="AL155" s="37">
        <v>54</v>
      </c>
      <c r="AM155" s="37">
        <v>9</v>
      </c>
      <c r="AN155" s="37">
        <v>14</v>
      </c>
      <c r="AO155" s="37">
        <v>6</v>
      </c>
      <c r="AP155" s="37">
        <v>79</v>
      </c>
      <c r="AQ155" s="37">
        <v>54</v>
      </c>
      <c r="AR155" s="37">
        <v>18</v>
      </c>
      <c r="AS155" s="37">
        <v>11</v>
      </c>
      <c r="AT155" s="37">
        <v>34</v>
      </c>
      <c r="AU155" s="37">
        <v>49</v>
      </c>
      <c r="AV155" s="37">
        <v>741</v>
      </c>
      <c r="AW155" s="37">
        <v>21</v>
      </c>
      <c r="AX155" s="37">
        <v>0</v>
      </c>
      <c r="AY155" s="33">
        <v>42870</v>
      </c>
      <c r="AZ155" s="33">
        <v>42877</v>
      </c>
      <c r="BA155" s="37">
        <v>50</v>
      </c>
      <c r="BB155" s="34">
        <v>0.94791666666666663</v>
      </c>
      <c r="BC155" s="34">
        <v>4.1666666666666664E-2</v>
      </c>
      <c r="BD155" s="34">
        <v>4.1666666666666664E-2</v>
      </c>
      <c r="BE155" s="34">
        <v>0.11041666666666666</v>
      </c>
      <c r="BF155" s="28" t="s">
        <v>6348</v>
      </c>
      <c r="BG155" s="28">
        <v>0</v>
      </c>
      <c r="BH155" s="28">
        <v>0</v>
      </c>
      <c r="BI155" s="32">
        <v>0</v>
      </c>
    </row>
    <row r="156" spans="1:61" x14ac:dyDescent="0.2">
      <c r="A156" s="1" t="s">
        <v>244</v>
      </c>
      <c r="B156" s="1">
        <v>166</v>
      </c>
      <c r="C156" s="2" t="s">
        <v>245</v>
      </c>
      <c r="D156" s="37">
        <v>75196</v>
      </c>
      <c r="E156" s="37">
        <v>49854</v>
      </c>
      <c r="F156" s="29">
        <f t="shared" si="6"/>
        <v>0.66298739294643327</v>
      </c>
      <c r="G156" s="37">
        <v>49942</v>
      </c>
      <c r="H156" s="29">
        <f t="shared" si="7"/>
        <v>0.66415766796106179</v>
      </c>
      <c r="I156" s="37">
        <v>50469</v>
      </c>
      <c r="J156" s="30">
        <f t="shared" si="8"/>
        <v>0.67116601946912069</v>
      </c>
      <c r="K156" s="43">
        <v>0</v>
      </c>
      <c r="L156" s="44">
        <v>32</v>
      </c>
      <c r="M156" s="44">
        <v>0</v>
      </c>
      <c r="N156" s="44">
        <v>56</v>
      </c>
      <c r="O156" s="44">
        <v>0</v>
      </c>
      <c r="P156" s="45">
        <v>88</v>
      </c>
      <c r="Q156" s="37">
        <v>9309</v>
      </c>
      <c r="R156" s="37">
        <v>83</v>
      </c>
      <c r="S156" s="37">
        <v>0</v>
      </c>
      <c r="T156" s="37">
        <v>9392</v>
      </c>
      <c r="U156" s="45">
        <v>27</v>
      </c>
      <c r="V156" s="37">
        <v>7670</v>
      </c>
      <c r="W156" s="37">
        <v>38</v>
      </c>
      <c r="X156" s="37">
        <v>3</v>
      </c>
      <c r="Y156" s="37">
        <v>24</v>
      </c>
      <c r="Z156" s="37">
        <v>0</v>
      </c>
      <c r="AA156" s="37">
        <v>0</v>
      </c>
      <c r="AB156" s="37">
        <v>25</v>
      </c>
      <c r="AC156" s="37">
        <v>2159</v>
      </c>
      <c r="AD156" s="45">
        <v>9919</v>
      </c>
      <c r="AE156" s="37">
        <v>7670</v>
      </c>
      <c r="AF156" s="37">
        <v>31</v>
      </c>
      <c r="AG156" s="37">
        <v>55</v>
      </c>
      <c r="AH156" s="43">
        <v>7143</v>
      </c>
      <c r="AI156" s="37">
        <v>65</v>
      </c>
      <c r="AJ156" s="43">
        <v>317</v>
      </c>
      <c r="AK156" s="37">
        <v>69</v>
      </c>
      <c r="AL156" s="37">
        <v>40</v>
      </c>
      <c r="AM156" s="37">
        <v>12</v>
      </c>
      <c r="AN156" s="37">
        <v>14</v>
      </c>
      <c r="AO156" s="37">
        <v>5</v>
      </c>
      <c r="AP156" s="37">
        <v>10</v>
      </c>
      <c r="AQ156" s="37">
        <v>42</v>
      </c>
      <c r="AR156" s="37">
        <v>3</v>
      </c>
      <c r="AS156" s="37">
        <v>16</v>
      </c>
      <c r="AT156" s="37">
        <v>48</v>
      </c>
      <c r="AU156" s="37">
        <v>43</v>
      </c>
      <c r="AV156" s="37">
        <v>711</v>
      </c>
      <c r="AW156" s="37">
        <v>34</v>
      </c>
      <c r="AX156" s="37">
        <v>0</v>
      </c>
      <c r="AY156" s="33">
        <v>42870</v>
      </c>
      <c r="AZ156" s="33">
        <v>42877</v>
      </c>
      <c r="BA156" s="37">
        <v>50</v>
      </c>
      <c r="BB156" s="34">
        <v>0.94791666666666663</v>
      </c>
      <c r="BC156" s="34">
        <v>4.1666666666666664E-2</v>
      </c>
      <c r="BD156" s="34">
        <v>4.1666666666666664E-2</v>
      </c>
      <c r="BE156" s="34">
        <v>0.11805555555555557</v>
      </c>
      <c r="BF156" s="28" t="s">
        <v>6348</v>
      </c>
      <c r="BG156" s="28">
        <v>0</v>
      </c>
      <c r="BH156" s="28">
        <v>0</v>
      </c>
      <c r="BI156" s="32">
        <v>0</v>
      </c>
    </row>
    <row r="157" spans="1:61" x14ac:dyDescent="0.2">
      <c r="A157" s="1" t="s">
        <v>246</v>
      </c>
      <c r="B157" s="1">
        <v>167</v>
      </c>
      <c r="C157" s="2" t="s">
        <v>247</v>
      </c>
      <c r="D157" s="37">
        <v>70736</v>
      </c>
      <c r="E157" s="37">
        <v>47031</v>
      </c>
      <c r="F157" s="29">
        <f t="shared" si="6"/>
        <v>0.66488068310337023</v>
      </c>
      <c r="G157" s="37">
        <v>47145</v>
      </c>
      <c r="H157" s="29">
        <f t="shared" si="7"/>
        <v>0.66649230943225513</v>
      </c>
      <c r="I157" s="37">
        <v>47235</v>
      </c>
      <c r="J157" s="30">
        <f t="shared" si="8"/>
        <v>0.66776464600769059</v>
      </c>
      <c r="K157" s="43">
        <v>1</v>
      </c>
      <c r="L157" s="44">
        <v>41</v>
      </c>
      <c r="M157" s="44">
        <v>1</v>
      </c>
      <c r="N157" s="44">
        <v>71</v>
      </c>
      <c r="O157" s="44">
        <v>0</v>
      </c>
      <c r="P157" s="45">
        <v>114</v>
      </c>
      <c r="Q157" s="37">
        <v>9123</v>
      </c>
      <c r="R157" s="37">
        <v>123</v>
      </c>
      <c r="S157" s="37">
        <v>0</v>
      </c>
      <c r="T157" s="37">
        <v>9246</v>
      </c>
      <c r="U157" s="45">
        <v>54</v>
      </c>
      <c r="V157" s="37">
        <v>7674</v>
      </c>
      <c r="W157" s="37">
        <v>41</v>
      </c>
      <c r="X157" s="37">
        <v>1</v>
      </c>
      <c r="Y157" s="37">
        <v>29</v>
      </c>
      <c r="Z157" s="37">
        <v>0</v>
      </c>
      <c r="AA157" s="37">
        <v>0</v>
      </c>
      <c r="AB157" s="37">
        <v>29</v>
      </c>
      <c r="AC157" s="37">
        <v>1472</v>
      </c>
      <c r="AD157" s="45">
        <v>9246</v>
      </c>
      <c r="AE157" s="37">
        <v>7674</v>
      </c>
      <c r="AF157" s="37">
        <v>23</v>
      </c>
      <c r="AG157" s="37">
        <v>63</v>
      </c>
      <c r="AH157" s="43">
        <v>7584</v>
      </c>
      <c r="AI157" s="37">
        <v>49</v>
      </c>
      <c r="AJ157" s="43">
        <v>381</v>
      </c>
      <c r="AK157" s="37">
        <v>92</v>
      </c>
      <c r="AL157" s="37">
        <v>41</v>
      </c>
      <c r="AM157" s="37">
        <v>9</v>
      </c>
      <c r="AN157" s="37">
        <v>6</v>
      </c>
      <c r="AO157" s="37">
        <v>8</v>
      </c>
      <c r="AP157" s="37">
        <v>12</v>
      </c>
      <c r="AQ157" s="37">
        <v>42</v>
      </c>
      <c r="AR157" s="37">
        <v>9</v>
      </c>
      <c r="AS157" s="37">
        <v>22</v>
      </c>
      <c r="AT157" s="37">
        <v>27</v>
      </c>
      <c r="AU157" s="37">
        <v>46</v>
      </c>
      <c r="AV157" s="37">
        <v>812</v>
      </c>
      <c r="AW157" s="37">
        <v>22</v>
      </c>
      <c r="AX157" s="37">
        <v>0</v>
      </c>
      <c r="AY157" s="33">
        <v>42870</v>
      </c>
      <c r="AZ157" s="33">
        <v>42877</v>
      </c>
      <c r="BA157" s="37">
        <v>50</v>
      </c>
      <c r="BB157" s="34">
        <v>0.94791666666666663</v>
      </c>
      <c r="BC157" s="34">
        <v>4.1666666666666664E-2</v>
      </c>
      <c r="BD157" s="34">
        <v>4.1666666666666664E-2</v>
      </c>
      <c r="BE157" s="34">
        <v>0.10833333333333334</v>
      </c>
      <c r="BF157" s="28" t="s">
        <v>6348</v>
      </c>
      <c r="BG157" s="28">
        <v>0</v>
      </c>
      <c r="BH157" s="28">
        <v>0</v>
      </c>
      <c r="BI157" s="32">
        <v>0</v>
      </c>
    </row>
    <row r="158" spans="1:61" x14ac:dyDescent="0.2">
      <c r="A158" s="1" t="s">
        <v>248</v>
      </c>
      <c r="B158" s="1">
        <v>168</v>
      </c>
      <c r="C158" s="2" t="s">
        <v>249</v>
      </c>
      <c r="D158" s="37">
        <v>73425</v>
      </c>
      <c r="E158" s="37">
        <v>50273</v>
      </c>
      <c r="F158" s="29">
        <f t="shared" si="6"/>
        <v>0.68468505277494041</v>
      </c>
      <c r="G158" s="37">
        <v>50454</v>
      </c>
      <c r="H158" s="29">
        <f t="shared" si="7"/>
        <v>0.68715015321756889</v>
      </c>
      <c r="I158" s="37">
        <v>50634</v>
      </c>
      <c r="J158" s="30">
        <f t="shared" si="8"/>
        <v>0.6896016343207354</v>
      </c>
      <c r="K158" s="43">
        <v>0</v>
      </c>
      <c r="L158" s="44">
        <v>47</v>
      </c>
      <c r="M158" s="44">
        <v>0</v>
      </c>
      <c r="N158" s="44">
        <v>134</v>
      </c>
      <c r="O158" s="44">
        <v>0</v>
      </c>
      <c r="P158" s="45">
        <v>181</v>
      </c>
      <c r="Q158" s="37">
        <v>14183</v>
      </c>
      <c r="R158" s="37">
        <v>71</v>
      </c>
      <c r="S158" s="37">
        <v>0</v>
      </c>
      <c r="T158" s="37">
        <v>14254</v>
      </c>
      <c r="U158" s="45">
        <v>19</v>
      </c>
      <c r="V158" s="37">
        <v>12122</v>
      </c>
      <c r="W158" s="37">
        <v>38</v>
      </c>
      <c r="X158" s="37">
        <v>11</v>
      </c>
      <c r="Y158" s="37">
        <v>41</v>
      </c>
      <c r="Z158" s="37">
        <v>0</v>
      </c>
      <c r="AA158" s="37">
        <v>0</v>
      </c>
      <c r="AB158" s="37">
        <v>31</v>
      </c>
      <c r="AC158" s="37">
        <v>2011</v>
      </c>
      <c r="AD158" s="45">
        <v>14254</v>
      </c>
      <c r="AE158" s="37">
        <v>12103</v>
      </c>
      <c r="AF158" s="37">
        <v>49</v>
      </c>
      <c r="AG158" s="37">
        <v>112</v>
      </c>
      <c r="AH158" s="43">
        <v>11942</v>
      </c>
      <c r="AI158" s="37">
        <v>180</v>
      </c>
      <c r="AJ158" s="43">
        <v>318</v>
      </c>
      <c r="AK158" s="37">
        <v>92</v>
      </c>
      <c r="AL158" s="37">
        <v>61</v>
      </c>
      <c r="AM158" s="37">
        <v>34</v>
      </c>
      <c r="AN158" s="37">
        <v>3</v>
      </c>
      <c r="AO158" s="37">
        <v>12</v>
      </c>
      <c r="AP158" s="37">
        <v>30</v>
      </c>
      <c r="AQ158" s="37">
        <v>70</v>
      </c>
      <c r="AR158" s="37">
        <v>12</v>
      </c>
      <c r="AS158" s="37">
        <v>10</v>
      </c>
      <c r="AT158" s="37">
        <v>9</v>
      </c>
      <c r="AU158" s="37">
        <v>52</v>
      </c>
      <c r="AV158" s="37">
        <v>1087</v>
      </c>
      <c r="AW158" s="37">
        <v>12</v>
      </c>
      <c r="AX158" s="37">
        <v>40</v>
      </c>
      <c r="AY158" s="33">
        <v>42872</v>
      </c>
      <c r="AZ158" s="33">
        <v>42878</v>
      </c>
      <c r="BA158" s="37">
        <v>65</v>
      </c>
      <c r="BB158" s="34">
        <v>0.96875</v>
      </c>
      <c r="BC158" s="34">
        <v>7.2916666666666671E-2</v>
      </c>
      <c r="BD158" s="34">
        <v>7.6388888888888895E-2</v>
      </c>
      <c r="BE158" s="34">
        <v>0.15625</v>
      </c>
      <c r="BF158" s="28" t="s">
        <v>6348</v>
      </c>
      <c r="BG158" s="28">
        <v>0</v>
      </c>
      <c r="BH158" s="28">
        <v>0</v>
      </c>
      <c r="BI158" s="32">
        <v>0</v>
      </c>
    </row>
    <row r="159" spans="1:61" x14ac:dyDescent="0.2">
      <c r="A159" s="1" t="s">
        <v>250</v>
      </c>
      <c r="B159" s="1">
        <v>169</v>
      </c>
      <c r="C159" s="2" t="s">
        <v>251</v>
      </c>
      <c r="D159" s="37">
        <v>78895</v>
      </c>
      <c r="E159" s="37">
        <v>55027</v>
      </c>
      <c r="F159" s="29">
        <f t="shared" si="6"/>
        <v>0.69747132264402056</v>
      </c>
      <c r="G159" s="37">
        <v>55128</v>
      </c>
      <c r="H159" s="29">
        <f t="shared" si="7"/>
        <v>0.69875150516509288</v>
      </c>
      <c r="I159" s="37">
        <v>55651</v>
      </c>
      <c r="J159" s="30">
        <f t="shared" si="8"/>
        <v>0.70538056911084357</v>
      </c>
      <c r="K159" s="43">
        <v>0</v>
      </c>
      <c r="L159" s="44">
        <v>47</v>
      </c>
      <c r="M159" s="44">
        <v>32</v>
      </c>
      <c r="N159" s="44">
        <v>21</v>
      </c>
      <c r="O159" s="44">
        <v>1</v>
      </c>
      <c r="P159" s="45">
        <v>101</v>
      </c>
      <c r="Q159" s="37">
        <v>14867</v>
      </c>
      <c r="R159" s="37">
        <v>249</v>
      </c>
      <c r="S159" s="37">
        <v>0</v>
      </c>
      <c r="T159" s="37">
        <v>15116</v>
      </c>
      <c r="U159" s="45">
        <v>127</v>
      </c>
      <c r="V159" s="37">
        <v>13072</v>
      </c>
      <c r="W159" s="37">
        <v>46</v>
      </c>
      <c r="X159" s="37">
        <v>2</v>
      </c>
      <c r="Y159" s="37">
        <v>3</v>
      </c>
      <c r="Z159" s="37">
        <v>244</v>
      </c>
      <c r="AA159" s="37">
        <v>0</v>
      </c>
      <c r="AB159" s="37">
        <v>36</v>
      </c>
      <c r="AC159" s="37">
        <v>1713</v>
      </c>
      <c r="AD159" s="45">
        <v>15116</v>
      </c>
      <c r="AE159" s="37">
        <v>13072</v>
      </c>
      <c r="AF159" s="37">
        <v>41</v>
      </c>
      <c r="AG159" s="37">
        <v>265</v>
      </c>
      <c r="AH159" s="43">
        <v>12549</v>
      </c>
      <c r="AI159" s="37">
        <v>326</v>
      </c>
      <c r="AJ159" s="43">
        <v>342</v>
      </c>
      <c r="AK159" s="37">
        <v>27</v>
      </c>
      <c r="AL159" s="37">
        <v>112</v>
      </c>
      <c r="AM159" s="37">
        <v>8</v>
      </c>
      <c r="AN159" s="37">
        <v>12</v>
      </c>
      <c r="AO159" s="37">
        <v>21</v>
      </c>
      <c r="AP159" s="37">
        <v>168</v>
      </c>
      <c r="AQ159" s="37">
        <v>87</v>
      </c>
      <c r="AR159" s="37">
        <v>10</v>
      </c>
      <c r="AS159" s="37">
        <v>4</v>
      </c>
      <c r="AT159" s="37">
        <v>16</v>
      </c>
      <c r="AU159" s="37">
        <v>72</v>
      </c>
      <c r="AV159" s="37">
        <v>864</v>
      </c>
      <c r="AW159" s="37" t="s">
        <v>6400</v>
      </c>
      <c r="AX159" s="37" t="s">
        <v>6400</v>
      </c>
      <c r="AY159" s="33">
        <v>42871</v>
      </c>
      <c r="AZ159" s="33">
        <v>42879</v>
      </c>
      <c r="BA159" s="37">
        <v>25</v>
      </c>
      <c r="BB159" s="34">
        <v>0.91666666666666663</v>
      </c>
      <c r="BC159" s="34">
        <v>3.125E-2</v>
      </c>
      <c r="BD159" s="34">
        <v>4.8611111111111112E-2</v>
      </c>
      <c r="BE159" s="34">
        <v>0.25694444444444448</v>
      </c>
      <c r="BF159" s="28" t="s">
        <v>6348</v>
      </c>
      <c r="BG159" s="28">
        <v>2</v>
      </c>
      <c r="BH159" s="28">
        <v>0</v>
      </c>
      <c r="BI159" s="32">
        <v>0</v>
      </c>
    </row>
    <row r="160" spans="1:61" x14ac:dyDescent="0.2">
      <c r="A160" s="1" t="s">
        <v>252</v>
      </c>
      <c r="B160" s="1">
        <v>170</v>
      </c>
      <c r="C160" s="2" t="s">
        <v>253</v>
      </c>
      <c r="D160" s="37">
        <v>80045</v>
      </c>
      <c r="E160" s="37">
        <v>57095</v>
      </c>
      <c r="F160" s="29">
        <f t="shared" si="6"/>
        <v>0.71328627646948595</v>
      </c>
      <c r="G160" s="37">
        <v>57204</v>
      </c>
      <c r="H160" s="29">
        <f t="shared" si="7"/>
        <v>0.7146480104940971</v>
      </c>
      <c r="I160" s="37">
        <v>57395</v>
      </c>
      <c r="J160" s="30">
        <f t="shared" si="8"/>
        <v>0.71703416828034228</v>
      </c>
      <c r="K160" s="43">
        <v>0</v>
      </c>
      <c r="L160" s="44">
        <v>39</v>
      </c>
      <c r="M160" s="44">
        <v>2</v>
      </c>
      <c r="N160" s="44">
        <v>68</v>
      </c>
      <c r="O160" s="44">
        <v>0</v>
      </c>
      <c r="P160" s="45">
        <v>109</v>
      </c>
      <c r="Q160" s="37">
        <v>14501</v>
      </c>
      <c r="R160" s="37">
        <v>107</v>
      </c>
      <c r="S160" s="37">
        <v>0</v>
      </c>
      <c r="T160" s="37">
        <v>14608</v>
      </c>
      <c r="U160" s="45">
        <v>36</v>
      </c>
      <c r="V160" s="37">
        <v>12140</v>
      </c>
      <c r="W160" s="37">
        <v>65</v>
      </c>
      <c r="X160" s="37">
        <v>3</v>
      </c>
      <c r="Y160" s="37">
        <v>68</v>
      </c>
      <c r="Z160" s="37">
        <v>146</v>
      </c>
      <c r="AA160" s="37">
        <v>0</v>
      </c>
      <c r="AB160" s="37">
        <v>79</v>
      </c>
      <c r="AC160" s="37">
        <v>2107</v>
      </c>
      <c r="AD160" s="45">
        <v>14608</v>
      </c>
      <c r="AE160" s="37">
        <v>12140</v>
      </c>
      <c r="AF160" s="37">
        <v>8</v>
      </c>
      <c r="AG160" s="37">
        <v>186</v>
      </c>
      <c r="AH160" s="43">
        <v>11949</v>
      </c>
      <c r="AI160" s="37">
        <v>191</v>
      </c>
      <c r="AJ160" s="43">
        <v>384</v>
      </c>
      <c r="AK160" s="37">
        <v>17</v>
      </c>
      <c r="AL160" s="37">
        <v>50</v>
      </c>
      <c r="AM160" s="37">
        <v>2</v>
      </c>
      <c r="AN160" s="37">
        <v>6</v>
      </c>
      <c r="AO160" s="37">
        <v>0</v>
      </c>
      <c r="AP160" s="37">
        <v>65</v>
      </c>
      <c r="AQ160" s="37">
        <v>97</v>
      </c>
      <c r="AR160" s="37">
        <v>24</v>
      </c>
      <c r="AS160" s="37">
        <v>28</v>
      </c>
      <c r="AT160" s="37">
        <v>17</v>
      </c>
      <c r="AU160" s="37">
        <v>46</v>
      </c>
      <c r="AV160" s="37">
        <v>638</v>
      </c>
      <c r="AW160" s="37">
        <v>83</v>
      </c>
      <c r="AX160" s="37">
        <v>312</v>
      </c>
      <c r="AY160" s="33">
        <v>42874</v>
      </c>
      <c r="AZ160" s="33">
        <v>42880</v>
      </c>
      <c r="BA160" s="37">
        <v>212</v>
      </c>
      <c r="BB160" s="34">
        <v>0.91736111111111107</v>
      </c>
      <c r="BC160" s="34">
        <v>2.0833333333333332E-2</v>
      </c>
      <c r="BD160" s="34">
        <v>3.125E-2</v>
      </c>
      <c r="BE160" s="34">
        <v>0.16666666666666666</v>
      </c>
      <c r="BF160" s="28" t="s">
        <v>6348</v>
      </c>
      <c r="BG160" s="28">
        <v>0</v>
      </c>
      <c r="BH160" s="28">
        <v>0</v>
      </c>
      <c r="BI160" s="32">
        <v>0</v>
      </c>
    </row>
    <row r="161" spans="1:61" x14ac:dyDescent="0.2">
      <c r="A161" s="1" t="s">
        <v>254</v>
      </c>
      <c r="B161" s="1">
        <v>171</v>
      </c>
      <c r="C161" s="2" t="s">
        <v>255</v>
      </c>
      <c r="D161" s="37">
        <v>87461</v>
      </c>
      <c r="E161" s="37">
        <v>59623</v>
      </c>
      <c r="F161" s="29">
        <f t="shared" si="6"/>
        <v>0.68170956197619514</v>
      </c>
      <c r="G161" s="37">
        <v>59754</v>
      </c>
      <c r="H161" s="29">
        <f t="shared" si="7"/>
        <v>0.68320737242885399</v>
      </c>
      <c r="I161" s="37">
        <v>59971</v>
      </c>
      <c r="J161" s="30">
        <f t="shared" si="8"/>
        <v>0.68568847829318214</v>
      </c>
      <c r="K161" s="43">
        <v>0</v>
      </c>
      <c r="L161" s="44">
        <v>54</v>
      </c>
      <c r="M161" s="44">
        <v>3</v>
      </c>
      <c r="N161" s="44">
        <v>74</v>
      </c>
      <c r="O161" s="44">
        <v>0</v>
      </c>
      <c r="P161" s="45">
        <v>131</v>
      </c>
      <c r="Q161" s="37">
        <v>13545</v>
      </c>
      <c r="R161" s="37">
        <v>81</v>
      </c>
      <c r="S161" s="37">
        <v>0</v>
      </c>
      <c r="T161" s="37">
        <v>13626</v>
      </c>
      <c r="U161" s="45">
        <v>23</v>
      </c>
      <c r="V161" s="37">
        <v>10999</v>
      </c>
      <c r="W161" s="37">
        <v>86</v>
      </c>
      <c r="X161" s="37">
        <v>3</v>
      </c>
      <c r="Y161" s="37">
        <v>55</v>
      </c>
      <c r="Z161" s="37">
        <v>122</v>
      </c>
      <c r="AA161" s="37">
        <v>0</v>
      </c>
      <c r="AB161" s="37">
        <v>94</v>
      </c>
      <c r="AC161" s="37">
        <v>2267</v>
      </c>
      <c r="AD161" s="45">
        <v>13626</v>
      </c>
      <c r="AE161" s="37">
        <v>10999</v>
      </c>
      <c r="AF161" s="37">
        <v>3</v>
      </c>
      <c r="AG161" s="37">
        <v>214</v>
      </c>
      <c r="AH161" s="43">
        <v>10782</v>
      </c>
      <c r="AI161" s="37">
        <v>217</v>
      </c>
      <c r="AJ161" s="43">
        <v>338</v>
      </c>
      <c r="AK161" s="37">
        <v>5</v>
      </c>
      <c r="AL161" s="37">
        <v>76</v>
      </c>
      <c r="AM161" s="37">
        <v>0</v>
      </c>
      <c r="AN161" s="37">
        <v>3</v>
      </c>
      <c r="AO161" s="37">
        <v>0</v>
      </c>
      <c r="AP161" s="37">
        <v>75</v>
      </c>
      <c r="AQ161" s="37">
        <v>101</v>
      </c>
      <c r="AR161" s="37">
        <v>38</v>
      </c>
      <c r="AS161" s="37">
        <v>20</v>
      </c>
      <c r="AT161" s="37">
        <v>0</v>
      </c>
      <c r="AU161" s="37">
        <v>52</v>
      </c>
      <c r="AV161" s="37">
        <v>635</v>
      </c>
      <c r="AW161" s="37">
        <v>83</v>
      </c>
      <c r="AX161" s="37">
        <v>38</v>
      </c>
      <c r="AY161" s="33">
        <v>42874</v>
      </c>
      <c r="AZ161" s="33">
        <v>42877</v>
      </c>
      <c r="BA161" s="37">
        <v>211</v>
      </c>
      <c r="BB161" s="34">
        <v>0.91736111111111107</v>
      </c>
      <c r="BC161" s="34">
        <v>7.6388888888888895E-2</v>
      </c>
      <c r="BD161" s="34">
        <v>8.3333333333333329E-2</v>
      </c>
      <c r="BE161" s="34">
        <v>0.21875</v>
      </c>
      <c r="BF161" s="28" t="s">
        <v>6348</v>
      </c>
      <c r="BG161" s="28">
        <v>0</v>
      </c>
      <c r="BH161" s="28">
        <v>0</v>
      </c>
      <c r="BI161" s="32">
        <v>0</v>
      </c>
    </row>
    <row r="162" spans="1:61" x14ac:dyDescent="0.2">
      <c r="A162" s="1" t="s">
        <v>256</v>
      </c>
      <c r="B162" s="1">
        <v>172</v>
      </c>
      <c r="C162" s="2" t="s">
        <v>257</v>
      </c>
      <c r="D162" s="37">
        <v>83518</v>
      </c>
      <c r="E162" s="37">
        <v>61282</v>
      </c>
      <c r="F162" s="29">
        <f t="shared" si="6"/>
        <v>0.73375799228908734</v>
      </c>
      <c r="G162" s="37">
        <v>61405</v>
      </c>
      <c r="H162" s="29">
        <f t="shared" si="7"/>
        <v>0.73523072870518935</v>
      </c>
      <c r="I162" s="37">
        <v>61598</v>
      </c>
      <c r="J162" s="30">
        <f t="shared" si="8"/>
        <v>0.73754160779712152</v>
      </c>
      <c r="K162" s="43">
        <v>0</v>
      </c>
      <c r="L162" s="44">
        <v>33</v>
      </c>
      <c r="M162" s="44">
        <v>1</v>
      </c>
      <c r="N162" s="44">
        <v>89</v>
      </c>
      <c r="O162" s="44">
        <v>0</v>
      </c>
      <c r="P162" s="45">
        <v>123</v>
      </c>
      <c r="Q162" s="37">
        <v>17307</v>
      </c>
      <c r="R162" s="37">
        <v>113</v>
      </c>
      <c r="S162" s="37">
        <v>0</v>
      </c>
      <c r="T162" s="37">
        <v>17420</v>
      </c>
      <c r="U162" s="45">
        <v>47</v>
      </c>
      <c r="V162" s="37">
        <v>17091</v>
      </c>
      <c r="W162" s="37">
        <v>59</v>
      </c>
      <c r="X162" s="37">
        <v>7</v>
      </c>
      <c r="Y162" s="37">
        <v>59</v>
      </c>
      <c r="Z162" s="37">
        <v>146</v>
      </c>
      <c r="AA162" s="37">
        <v>0</v>
      </c>
      <c r="AB162" s="37">
        <v>58</v>
      </c>
      <c r="AC162" s="37">
        <v>0</v>
      </c>
      <c r="AD162" s="45">
        <v>17420</v>
      </c>
      <c r="AE162" s="37">
        <v>17091</v>
      </c>
      <c r="AF162" s="37">
        <v>7</v>
      </c>
      <c r="AG162" s="37">
        <v>187</v>
      </c>
      <c r="AH162" s="43">
        <v>16898</v>
      </c>
      <c r="AI162" s="37">
        <v>193</v>
      </c>
      <c r="AJ162" s="43">
        <v>475</v>
      </c>
      <c r="AK162" s="37">
        <v>14</v>
      </c>
      <c r="AL162" s="37">
        <v>123</v>
      </c>
      <c r="AM162" s="37">
        <v>1</v>
      </c>
      <c r="AN162" s="37">
        <v>3</v>
      </c>
      <c r="AO162" s="37">
        <v>3</v>
      </c>
      <c r="AP162" s="37">
        <v>58</v>
      </c>
      <c r="AQ162" s="37">
        <v>105</v>
      </c>
      <c r="AR162" s="37">
        <v>24</v>
      </c>
      <c r="AS162" s="37">
        <v>40</v>
      </c>
      <c r="AT162" s="37">
        <v>0</v>
      </c>
      <c r="AU162" s="37">
        <v>49</v>
      </c>
      <c r="AV162" s="37">
        <v>692</v>
      </c>
      <c r="AW162" s="37">
        <v>56</v>
      </c>
      <c r="AX162" s="37" t="s">
        <v>6400</v>
      </c>
      <c r="AY162" s="33">
        <v>42874</v>
      </c>
      <c r="AZ162" s="33">
        <v>42880</v>
      </c>
      <c r="BA162" s="37">
        <v>230</v>
      </c>
      <c r="BB162" s="34">
        <v>0.91736111111111107</v>
      </c>
      <c r="BC162" s="34">
        <v>3.8194444444444441E-2</v>
      </c>
      <c r="BD162" s="34">
        <v>4.8611111111111112E-2</v>
      </c>
      <c r="BE162" s="34">
        <v>0.20833333333333334</v>
      </c>
      <c r="BF162" s="28" t="s">
        <v>6348</v>
      </c>
      <c r="BG162" s="28">
        <v>0</v>
      </c>
      <c r="BH162" s="28">
        <v>0</v>
      </c>
      <c r="BI162" s="32">
        <v>0</v>
      </c>
    </row>
    <row r="163" spans="1:61" x14ac:dyDescent="0.2">
      <c r="A163" s="1" t="s">
        <v>1127</v>
      </c>
      <c r="B163" s="1">
        <v>173</v>
      </c>
      <c r="C163" s="2" t="s">
        <v>1128</v>
      </c>
      <c r="D163" s="37">
        <v>66554</v>
      </c>
      <c r="E163" s="37">
        <v>43833</v>
      </c>
      <c r="F163" s="29">
        <f t="shared" si="6"/>
        <v>0.65860804760044478</v>
      </c>
      <c r="G163" s="37">
        <v>43883</v>
      </c>
      <c r="H163" s="29">
        <f t="shared" si="7"/>
        <v>0.65935931724614594</v>
      </c>
      <c r="I163" s="37">
        <v>43973</v>
      </c>
      <c r="J163" s="30">
        <f t="shared" si="8"/>
        <v>0.66071160260840822</v>
      </c>
      <c r="K163" s="43">
        <v>0</v>
      </c>
      <c r="L163" s="44">
        <v>9</v>
      </c>
      <c r="M163" s="44">
        <v>0</v>
      </c>
      <c r="N163" s="44">
        <v>41</v>
      </c>
      <c r="O163" s="44">
        <v>0</v>
      </c>
      <c r="P163" s="45">
        <v>50</v>
      </c>
      <c r="Q163" s="37">
        <v>9994</v>
      </c>
      <c r="R163" s="37">
        <v>31</v>
      </c>
      <c r="S163" s="37">
        <v>0</v>
      </c>
      <c r="T163" s="37">
        <v>10025</v>
      </c>
      <c r="U163" s="45">
        <v>14</v>
      </c>
      <c r="V163" s="37">
        <v>8149</v>
      </c>
      <c r="W163" s="37">
        <v>25</v>
      </c>
      <c r="X163" s="37">
        <v>6</v>
      </c>
      <c r="Y163" s="37">
        <v>25</v>
      </c>
      <c r="Z163" s="37">
        <v>0</v>
      </c>
      <c r="AA163" s="37">
        <v>0</v>
      </c>
      <c r="AB163" s="37">
        <v>22</v>
      </c>
      <c r="AC163" s="37">
        <v>1798</v>
      </c>
      <c r="AD163" s="45">
        <v>10025</v>
      </c>
      <c r="AE163" s="37">
        <v>8149</v>
      </c>
      <c r="AF163" s="37">
        <v>52</v>
      </c>
      <c r="AG163" s="37">
        <v>16</v>
      </c>
      <c r="AH163" s="43">
        <v>8059</v>
      </c>
      <c r="AI163" s="37">
        <v>68</v>
      </c>
      <c r="AJ163" s="43">
        <v>316</v>
      </c>
      <c r="AK163" s="37">
        <v>7</v>
      </c>
      <c r="AL163" s="37">
        <v>90</v>
      </c>
      <c r="AM163" s="37">
        <v>20</v>
      </c>
      <c r="AN163" s="37">
        <v>6</v>
      </c>
      <c r="AO163" s="37">
        <v>25</v>
      </c>
      <c r="AP163" s="37">
        <v>12</v>
      </c>
      <c r="AQ163" s="37">
        <v>3</v>
      </c>
      <c r="AR163" s="37">
        <v>25</v>
      </c>
      <c r="AS163" s="37">
        <v>1</v>
      </c>
      <c r="AT163" s="37">
        <v>24</v>
      </c>
      <c r="AU163" s="37">
        <v>67</v>
      </c>
      <c r="AV163" s="37">
        <v>764</v>
      </c>
      <c r="AW163" s="37">
        <v>0</v>
      </c>
      <c r="AX163" s="37">
        <v>29</v>
      </c>
      <c r="AY163" s="33">
        <v>42874</v>
      </c>
      <c r="AZ163" s="33">
        <v>42877</v>
      </c>
      <c r="BA163" s="37">
        <v>28</v>
      </c>
      <c r="BB163" s="34">
        <v>0.92361111111111116</v>
      </c>
      <c r="BC163" s="34">
        <v>0.96527777777777779</v>
      </c>
      <c r="BD163" s="34">
        <v>2.4305555555555556E-2</v>
      </c>
      <c r="BE163" s="34">
        <v>0.12847222222222224</v>
      </c>
      <c r="BF163" s="28" t="s">
        <v>6348</v>
      </c>
      <c r="BG163" s="28">
        <v>0</v>
      </c>
      <c r="BH163" s="28">
        <v>0</v>
      </c>
      <c r="BI163" s="32">
        <v>0</v>
      </c>
    </row>
    <row r="164" spans="1:61" x14ac:dyDescent="0.2">
      <c r="A164" s="1" t="s">
        <v>1257</v>
      </c>
      <c r="B164" s="1">
        <v>174</v>
      </c>
      <c r="C164" s="2" t="s">
        <v>1258</v>
      </c>
      <c r="D164" s="37">
        <v>51334</v>
      </c>
      <c r="E164" s="37">
        <v>31813</v>
      </c>
      <c r="F164" s="29">
        <f t="shared" si="6"/>
        <v>0.61972571784782016</v>
      </c>
      <c r="G164" s="37">
        <v>31873</v>
      </c>
      <c r="H164" s="29">
        <f t="shared" si="7"/>
        <v>0.62089453383722293</v>
      </c>
      <c r="I164" s="37">
        <v>32193</v>
      </c>
      <c r="J164" s="30">
        <f t="shared" si="8"/>
        <v>0.62712821911403749</v>
      </c>
      <c r="K164" s="43">
        <v>0</v>
      </c>
      <c r="L164" s="44">
        <v>21</v>
      </c>
      <c r="M164" s="44">
        <v>0</v>
      </c>
      <c r="N164" s="44">
        <v>39</v>
      </c>
      <c r="O164" s="44">
        <v>0</v>
      </c>
      <c r="P164" s="45">
        <v>60</v>
      </c>
      <c r="Q164" s="37">
        <v>10288</v>
      </c>
      <c r="R164" s="37">
        <v>27</v>
      </c>
      <c r="S164" s="37">
        <v>0</v>
      </c>
      <c r="T164" s="37">
        <v>10315</v>
      </c>
      <c r="U164" s="45">
        <v>57</v>
      </c>
      <c r="V164" s="37">
        <v>8539</v>
      </c>
      <c r="W164" s="37">
        <v>15</v>
      </c>
      <c r="X164" s="37">
        <v>3</v>
      </c>
      <c r="Y164" s="37">
        <v>23</v>
      </c>
      <c r="Z164" s="37">
        <v>1</v>
      </c>
      <c r="AA164" s="37">
        <v>0</v>
      </c>
      <c r="AB164" s="37">
        <v>15</v>
      </c>
      <c r="AC164" s="37">
        <v>1719</v>
      </c>
      <c r="AD164" s="45">
        <v>10315</v>
      </c>
      <c r="AE164" s="37">
        <v>8539</v>
      </c>
      <c r="AF164" s="37">
        <v>101</v>
      </c>
      <c r="AG164" s="37">
        <v>73</v>
      </c>
      <c r="AH164" s="43">
        <v>8219</v>
      </c>
      <c r="AI164" s="37">
        <v>320</v>
      </c>
      <c r="AJ164" s="43">
        <v>164</v>
      </c>
      <c r="AK164" s="37">
        <v>2</v>
      </c>
      <c r="AL164" s="37">
        <v>119</v>
      </c>
      <c r="AM164" s="37">
        <v>36</v>
      </c>
      <c r="AN164" s="37">
        <v>51</v>
      </c>
      <c r="AO164" s="37">
        <v>14</v>
      </c>
      <c r="AP164" s="37">
        <v>6</v>
      </c>
      <c r="AQ164" s="37">
        <v>61</v>
      </c>
      <c r="AR164" s="37">
        <v>6</v>
      </c>
      <c r="AS164" s="37">
        <v>53</v>
      </c>
      <c r="AT164" s="37">
        <v>92</v>
      </c>
      <c r="AU164" s="37">
        <v>49</v>
      </c>
      <c r="AV164" s="37">
        <v>671</v>
      </c>
      <c r="AW164" s="37">
        <v>4</v>
      </c>
      <c r="AX164" s="37">
        <v>14</v>
      </c>
      <c r="AY164" s="33">
        <v>42872</v>
      </c>
      <c r="AZ164" s="33">
        <v>42878</v>
      </c>
      <c r="BA164" s="37">
        <v>39</v>
      </c>
      <c r="BB164" s="34">
        <v>0.91666666666666663</v>
      </c>
      <c r="BC164" s="34">
        <v>0.98958333333333337</v>
      </c>
      <c r="BD164" s="34">
        <v>1.0416666666666666E-2</v>
      </c>
      <c r="BE164" s="34">
        <v>8.3333333333333329E-2</v>
      </c>
      <c r="BF164" s="28" t="s">
        <v>6348</v>
      </c>
      <c r="BG164" s="28">
        <v>0</v>
      </c>
      <c r="BH164" s="28">
        <v>0</v>
      </c>
      <c r="BI164" s="32">
        <v>0</v>
      </c>
    </row>
    <row r="165" spans="1:61" x14ac:dyDescent="0.2">
      <c r="A165" s="1" t="s">
        <v>258</v>
      </c>
      <c r="B165" s="1">
        <v>175</v>
      </c>
      <c r="C165" s="2" t="s">
        <v>259</v>
      </c>
      <c r="D165" s="37">
        <v>70616</v>
      </c>
      <c r="E165" s="37">
        <v>45843</v>
      </c>
      <c r="F165" s="29">
        <f t="shared" si="6"/>
        <v>0.64918715305313246</v>
      </c>
      <c r="G165" s="37">
        <v>45916</v>
      </c>
      <c r="H165" s="29">
        <f t="shared" si="7"/>
        <v>0.65022091310751107</v>
      </c>
      <c r="I165" s="37">
        <v>46161</v>
      </c>
      <c r="J165" s="30">
        <f t="shared" si="8"/>
        <v>0.6536903817831653</v>
      </c>
      <c r="K165" s="43">
        <v>0</v>
      </c>
      <c r="L165" s="44">
        <v>22</v>
      </c>
      <c r="M165" s="44">
        <v>0</v>
      </c>
      <c r="N165" s="44">
        <v>51</v>
      </c>
      <c r="O165" s="44">
        <v>0</v>
      </c>
      <c r="P165" s="45">
        <v>73</v>
      </c>
      <c r="Q165" s="37">
        <v>10321</v>
      </c>
      <c r="R165" s="37">
        <v>50</v>
      </c>
      <c r="S165" s="37">
        <v>0</v>
      </c>
      <c r="T165" s="37">
        <v>10371</v>
      </c>
      <c r="U165" s="45">
        <v>7</v>
      </c>
      <c r="V165" s="37">
        <v>8419</v>
      </c>
      <c r="W165" s="37">
        <v>65</v>
      </c>
      <c r="X165" s="37">
        <v>1</v>
      </c>
      <c r="Y165" s="37">
        <v>42</v>
      </c>
      <c r="Z165" s="37">
        <v>0</v>
      </c>
      <c r="AA165" s="37">
        <v>0</v>
      </c>
      <c r="AB165" s="37">
        <v>31</v>
      </c>
      <c r="AC165" s="37">
        <v>1779</v>
      </c>
      <c r="AD165" s="45">
        <v>10337</v>
      </c>
      <c r="AE165" s="37">
        <v>8419</v>
      </c>
      <c r="AF165" s="37">
        <v>60</v>
      </c>
      <c r="AG165" s="37">
        <v>185</v>
      </c>
      <c r="AH165" s="43">
        <v>8174</v>
      </c>
      <c r="AI165" s="37">
        <v>0</v>
      </c>
      <c r="AJ165" s="43">
        <v>90</v>
      </c>
      <c r="AK165" s="37">
        <v>4</v>
      </c>
      <c r="AL165" s="37">
        <v>48</v>
      </c>
      <c r="AM165" s="37">
        <v>6</v>
      </c>
      <c r="AN165" s="37">
        <v>45</v>
      </c>
      <c r="AO165" s="37">
        <v>9</v>
      </c>
      <c r="AP165" s="37">
        <v>103</v>
      </c>
      <c r="AQ165" s="37">
        <v>62</v>
      </c>
      <c r="AR165" s="37">
        <v>20</v>
      </c>
      <c r="AS165" s="37">
        <v>0</v>
      </c>
      <c r="AT165" s="37">
        <v>0</v>
      </c>
      <c r="AU165" s="37">
        <v>48</v>
      </c>
      <c r="AV165" s="37">
        <v>463</v>
      </c>
      <c r="AW165" s="37">
        <v>0</v>
      </c>
      <c r="AX165" s="37">
        <v>10</v>
      </c>
      <c r="AY165" s="33">
        <v>42877</v>
      </c>
      <c r="AZ165" s="33">
        <v>42881</v>
      </c>
      <c r="BA165" s="37">
        <v>0</v>
      </c>
      <c r="BB165" s="34">
        <v>0.91666666666666663</v>
      </c>
      <c r="BC165" s="34">
        <v>6.9444444444444441E-3</v>
      </c>
      <c r="BD165" s="34">
        <v>6.9444444444444441E-3</v>
      </c>
      <c r="BE165" s="34">
        <v>0.13541666666666666</v>
      </c>
      <c r="BF165" s="28" t="s">
        <v>6348</v>
      </c>
      <c r="BG165" s="28">
        <v>0</v>
      </c>
      <c r="BH165" s="28">
        <v>0</v>
      </c>
      <c r="BI165" s="32">
        <v>0</v>
      </c>
    </row>
    <row r="166" spans="1:61" x14ac:dyDescent="0.2">
      <c r="A166" s="1" t="s">
        <v>260</v>
      </c>
      <c r="B166" s="1">
        <v>176</v>
      </c>
      <c r="C166" s="2" t="s">
        <v>261</v>
      </c>
      <c r="D166" s="37">
        <v>66341</v>
      </c>
      <c r="E166" s="37">
        <v>44817</v>
      </c>
      <c r="F166" s="29">
        <f t="shared" si="6"/>
        <v>0.67555508659803143</v>
      </c>
      <c r="G166" s="37">
        <v>44896</v>
      </c>
      <c r="H166" s="29">
        <f t="shared" si="7"/>
        <v>0.67674590373976873</v>
      </c>
      <c r="I166" s="37">
        <v>45128</v>
      </c>
      <c r="J166" s="30">
        <f t="shared" si="8"/>
        <v>0.68024298699145325</v>
      </c>
      <c r="K166" s="43">
        <v>0</v>
      </c>
      <c r="L166" s="44">
        <v>25</v>
      </c>
      <c r="M166" s="44">
        <v>0</v>
      </c>
      <c r="N166" s="44">
        <v>54</v>
      </c>
      <c r="O166" s="44">
        <v>0</v>
      </c>
      <c r="P166" s="45">
        <v>79</v>
      </c>
      <c r="Q166" s="37">
        <v>14028</v>
      </c>
      <c r="R166" s="37">
        <v>59</v>
      </c>
      <c r="S166" s="37">
        <v>0</v>
      </c>
      <c r="T166" s="37">
        <v>14087</v>
      </c>
      <c r="U166" s="45">
        <v>23</v>
      </c>
      <c r="V166" s="37">
        <v>12438</v>
      </c>
      <c r="W166" s="37">
        <v>15</v>
      </c>
      <c r="X166" s="37">
        <v>4</v>
      </c>
      <c r="Y166" s="37">
        <v>32</v>
      </c>
      <c r="Z166" s="37">
        <v>0</v>
      </c>
      <c r="AA166" s="37">
        <v>0</v>
      </c>
      <c r="AB166" s="37">
        <v>35</v>
      </c>
      <c r="AC166" s="37">
        <v>1563</v>
      </c>
      <c r="AD166" s="45">
        <v>14087</v>
      </c>
      <c r="AE166" s="37">
        <v>12438</v>
      </c>
      <c r="AF166" s="37">
        <v>48</v>
      </c>
      <c r="AG166" s="37">
        <v>138</v>
      </c>
      <c r="AH166" s="43">
        <v>12206</v>
      </c>
      <c r="AI166" s="37">
        <v>9</v>
      </c>
      <c r="AJ166" s="43">
        <v>310</v>
      </c>
      <c r="AK166" s="37">
        <v>9</v>
      </c>
      <c r="AL166" s="37">
        <v>40</v>
      </c>
      <c r="AM166" s="37">
        <v>13</v>
      </c>
      <c r="AN166" s="37">
        <v>8</v>
      </c>
      <c r="AO166" s="37">
        <v>27</v>
      </c>
      <c r="AP166" s="37">
        <v>36</v>
      </c>
      <c r="AQ166" s="37">
        <v>41</v>
      </c>
      <c r="AR166" s="37">
        <v>61</v>
      </c>
      <c r="AS166" s="37">
        <v>1</v>
      </c>
      <c r="AT166" s="37">
        <v>8</v>
      </c>
      <c r="AU166" s="37">
        <v>43</v>
      </c>
      <c r="AV166" s="37">
        <v>887</v>
      </c>
      <c r="AW166" s="37">
        <v>1</v>
      </c>
      <c r="AX166" s="37">
        <v>18</v>
      </c>
      <c r="AY166" s="33">
        <v>42873</v>
      </c>
      <c r="AZ166" s="33">
        <v>42877</v>
      </c>
      <c r="BA166" s="37">
        <v>87</v>
      </c>
      <c r="BB166" s="34">
        <v>0.91666666666666663</v>
      </c>
      <c r="BC166" s="34">
        <v>0.97916666666666663</v>
      </c>
      <c r="BD166" s="34">
        <v>0.97916666666666663</v>
      </c>
      <c r="BE166" s="34">
        <v>3.125E-2</v>
      </c>
      <c r="BF166" s="28" t="s">
        <v>6348</v>
      </c>
      <c r="BG166" s="28">
        <v>0</v>
      </c>
      <c r="BH166" s="28">
        <v>0</v>
      </c>
      <c r="BI166" s="32">
        <v>0</v>
      </c>
    </row>
    <row r="167" spans="1:61" x14ac:dyDescent="0.2">
      <c r="A167" s="1" t="s">
        <v>262</v>
      </c>
      <c r="B167" s="1">
        <v>177</v>
      </c>
      <c r="C167" s="2" t="s">
        <v>263</v>
      </c>
      <c r="D167" s="37">
        <v>77495</v>
      </c>
      <c r="E167" s="37">
        <v>54224</v>
      </c>
      <c r="F167" s="29">
        <f t="shared" si="6"/>
        <v>0.69970965868765722</v>
      </c>
      <c r="G167" s="37">
        <v>54341</v>
      </c>
      <c r="H167" s="29">
        <f t="shared" si="7"/>
        <v>0.70121943351183946</v>
      </c>
      <c r="I167" s="37">
        <v>54499</v>
      </c>
      <c r="J167" s="30">
        <f t="shared" si="8"/>
        <v>0.70325827472740177</v>
      </c>
      <c r="K167" s="43">
        <v>0</v>
      </c>
      <c r="L167" s="44">
        <v>29</v>
      </c>
      <c r="M167" s="44">
        <v>2</v>
      </c>
      <c r="N167" s="44">
        <v>86</v>
      </c>
      <c r="O167" s="44">
        <v>0</v>
      </c>
      <c r="P167" s="45">
        <v>117</v>
      </c>
      <c r="Q167" s="37">
        <v>12263</v>
      </c>
      <c r="R167" s="37">
        <v>28</v>
      </c>
      <c r="S167" s="37">
        <v>0</v>
      </c>
      <c r="T167" s="37">
        <v>12291</v>
      </c>
      <c r="U167" s="45">
        <v>20</v>
      </c>
      <c r="V167" s="37">
        <v>10295</v>
      </c>
      <c r="W167" s="37">
        <v>37</v>
      </c>
      <c r="X167" s="37">
        <v>2</v>
      </c>
      <c r="Y167" s="37">
        <v>26</v>
      </c>
      <c r="Z167" s="37">
        <v>0</v>
      </c>
      <c r="AA167" s="37">
        <v>0</v>
      </c>
      <c r="AB167" s="37">
        <v>20</v>
      </c>
      <c r="AC167" s="37">
        <v>1911</v>
      </c>
      <c r="AD167" s="45">
        <v>12291</v>
      </c>
      <c r="AE167" s="37">
        <v>10295</v>
      </c>
      <c r="AF167" s="37">
        <v>171</v>
      </c>
      <c r="AG167" s="37">
        <v>16</v>
      </c>
      <c r="AH167" s="43">
        <v>10137</v>
      </c>
      <c r="AI167" s="37">
        <v>225</v>
      </c>
      <c r="AJ167" s="43">
        <v>308</v>
      </c>
      <c r="AK167" s="37">
        <v>8</v>
      </c>
      <c r="AL167" s="37">
        <v>26</v>
      </c>
      <c r="AM167" s="37">
        <v>6</v>
      </c>
      <c r="AN167" s="37">
        <v>43</v>
      </c>
      <c r="AO167" s="37">
        <v>40</v>
      </c>
      <c r="AP167" s="37">
        <v>14</v>
      </c>
      <c r="AQ167" s="37">
        <v>57</v>
      </c>
      <c r="AR167" s="37">
        <v>11</v>
      </c>
      <c r="AS167" s="37">
        <v>16</v>
      </c>
      <c r="AT167" s="37">
        <v>38</v>
      </c>
      <c r="AU167" s="37">
        <v>58</v>
      </c>
      <c r="AV167" s="37">
        <v>1108</v>
      </c>
      <c r="AW167" s="37">
        <v>20</v>
      </c>
      <c r="AX167" s="37">
        <v>2</v>
      </c>
      <c r="AY167" s="33">
        <v>42878</v>
      </c>
      <c r="AZ167" s="33">
        <v>42878</v>
      </c>
      <c r="BA167" s="37">
        <v>45</v>
      </c>
      <c r="BB167" s="34">
        <v>0.91666666666666663</v>
      </c>
      <c r="BC167" s="34">
        <v>0.96875</v>
      </c>
      <c r="BD167" s="34">
        <v>0.96875</v>
      </c>
      <c r="BE167" s="34">
        <v>0.12847222222222224</v>
      </c>
      <c r="BF167" s="28" t="s">
        <v>6348</v>
      </c>
      <c r="BG167" s="28">
        <v>0</v>
      </c>
      <c r="BH167" s="28">
        <v>0</v>
      </c>
      <c r="BI167" s="32">
        <v>0</v>
      </c>
    </row>
    <row r="168" spans="1:61" x14ac:dyDescent="0.2">
      <c r="A168" s="1" t="s">
        <v>264</v>
      </c>
      <c r="B168" s="1">
        <v>178</v>
      </c>
      <c r="C168" s="2" t="s">
        <v>265</v>
      </c>
      <c r="D168" s="37">
        <v>75268</v>
      </c>
      <c r="E168" s="37">
        <v>55665</v>
      </c>
      <c r="F168" s="29">
        <f t="shared" si="6"/>
        <v>0.73955731519370782</v>
      </c>
      <c r="G168" s="37">
        <v>55767</v>
      </c>
      <c r="H168" s="29">
        <f t="shared" si="7"/>
        <v>0.74091247276398997</v>
      </c>
      <c r="I168" s="37">
        <v>55969</v>
      </c>
      <c r="J168" s="30">
        <f t="shared" si="8"/>
        <v>0.74359621618749006</v>
      </c>
      <c r="K168" s="43">
        <v>0</v>
      </c>
      <c r="L168" s="44">
        <v>15</v>
      </c>
      <c r="M168" s="44">
        <v>3</v>
      </c>
      <c r="N168" s="44">
        <v>84</v>
      </c>
      <c r="O168" s="44">
        <v>0</v>
      </c>
      <c r="P168" s="45">
        <v>102</v>
      </c>
      <c r="Q168" s="37">
        <v>15114</v>
      </c>
      <c r="R168" s="37">
        <v>118</v>
      </c>
      <c r="S168" s="37">
        <v>0</v>
      </c>
      <c r="T168" s="37">
        <v>15232</v>
      </c>
      <c r="U168" s="45">
        <v>63</v>
      </c>
      <c r="V168" s="37">
        <v>13135</v>
      </c>
      <c r="W168" s="37">
        <v>62</v>
      </c>
      <c r="X168" s="37">
        <v>11</v>
      </c>
      <c r="Y168" s="37">
        <v>44</v>
      </c>
      <c r="Z168" s="37">
        <v>0</v>
      </c>
      <c r="AA168" s="37">
        <v>0</v>
      </c>
      <c r="AB168" s="37">
        <v>52</v>
      </c>
      <c r="AC168" s="37">
        <v>1938</v>
      </c>
      <c r="AD168" s="45">
        <v>15242</v>
      </c>
      <c r="AE168" s="37">
        <v>12988</v>
      </c>
      <c r="AF168" s="37">
        <v>55</v>
      </c>
      <c r="AG168" s="37">
        <v>107</v>
      </c>
      <c r="AH168" s="43">
        <v>12933</v>
      </c>
      <c r="AI168" s="37">
        <v>0</v>
      </c>
      <c r="AJ168" s="43">
        <v>448</v>
      </c>
      <c r="AK168" s="37">
        <v>11</v>
      </c>
      <c r="AL168" s="37">
        <v>91</v>
      </c>
      <c r="AM168" s="37">
        <v>8</v>
      </c>
      <c r="AN168" s="37">
        <v>40</v>
      </c>
      <c r="AO168" s="37">
        <v>7</v>
      </c>
      <c r="AP168" s="37">
        <v>20</v>
      </c>
      <c r="AQ168" s="37">
        <v>71</v>
      </c>
      <c r="AR168" s="37">
        <v>16</v>
      </c>
      <c r="AS168" s="37">
        <v>0</v>
      </c>
      <c r="AT168" s="37">
        <v>0</v>
      </c>
      <c r="AU168" s="37">
        <v>95</v>
      </c>
      <c r="AV168" s="37">
        <v>1213</v>
      </c>
      <c r="AW168" s="37">
        <v>52</v>
      </c>
      <c r="AX168" s="37">
        <v>1</v>
      </c>
      <c r="AY168" s="33">
        <v>42874</v>
      </c>
      <c r="AZ168" s="33">
        <v>42880</v>
      </c>
      <c r="BA168" s="37">
        <v>51</v>
      </c>
      <c r="BB168" s="34">
        <v>0.92708333333333337</v>
      </c>
      <c r="BC168" s="34">
        <v>4.1666666666666664E-2</v>
      </c>
      <c r="BD168" s="34">
        <v>6.25E-2</v>
      </c>
      <c r="BE168" s="34">
        <v>0.16666666666666666</v>
      </c>
      <c r="BF168" s="28" t="s">
        <v>6348</v>
      </c>
      <c r="BG168" s="28">
        <v>0</v>
      </c>
      <c r="BH168" s="28">
        <v>0</v>
      </c>
      <c r="BI168" s="32">
        <v>0</v>
      </c>
    </row>
    <row r="169" spans="1:61" x14ac:dyDescent="0.2">
      <c r="A169" s="1" t="s">
        <v>1259</v>
      </c>
      <c r="B169" s="1">
        <v>179</v>
      </c>
      <c r="C169" s="2" t="s">
        <v>1260</v>
      </c>
      <c r="D169" s="37">
        <v>54090</v>
      </c>
      <c r="E169" s="37">
        <v>39418</v>
      </c>
      <c r="F169" s="29">
        <f t="shared" si="6"/>
        <v>0.72874838232575334</v>
      </c>
      <c r="G169" s="37">
        <v>39487</v>
      </c>
      <c r="H169" s="29">
        <f t="shared" si="7"/>
        <v>0.73002403401737848</v>
      </c>
      <c r="I169" s="37">
        <v>39652</v>
      </c>
      <c r="J169" s="30">
        <f t="shared" si="8"/>
        <v>0.7330745054538732</v>
      </c>
      <c r="K169" s="43">
        <v>0</v>
      </c>
      <c r="L169" s="44">
        <v>19</v>
      </c>
      <c r="M169" s="44">
        <v>2</v>
      </c>
      <c r="N169" s="44">
        <v>48</v>
      </c>
      <c r="O169" s="44">
        <v>0</v>
      </c>
      <c r="P169" s="45">
        <v>69</v>
      </c>
      <c r="Q169" s="37">
        <v>9974</v>
      </c>
      <c r="R169" s="37">
        <v>58</v>
      </c>
      <c r="S169" s="37">
        <v>0</v>
      </c>
      <c r="T169" s="37">
        <v>10032</v>
      </c>
      <c r="U169" s="45">
        <v>16</v>
      </c>
      <c r="V169" s="37">
        <v>8744</v>
      </c>
      <c r="W169" s="37">
        <v>17</v>
      </c>
      <c r="X169" s="37">
        <v>41</v>
      </c>
      <c r="Y169" s="37">
        <v>1</v>
      </c>
      <c r="Z169" s="37">
        <v>0</v>
      </c>
      <c r="AA169" s="37">
        <v>0</v>
      </c>
      <c r="AB169" s="37">
        <v>0</v>
      </c>
      <c r="AC169" s="37">
        <v>1229</v>
      </c>
      <c r="AD169" s="45">
        <v>10032</v>
      </c>
      <c r="AE169" s="37">
        <v>8744</v>
      </c>
      <c r="AF169" s="37">
        <v>3</v>
      </c>
      <c r="AG169" s="37">
        <v>129</v>
      </c>
      <c r="AH169" s="43">
        <v>8579</v>
      </c>
      <c r="AI169" s="37">
        <v>0</v>
      </c>
      <c r="AJ169" s="43">
        <v>287</v>
      </c>
      <c r="AK169" s="37">
        <v>77</v>
      </c>
      <c r="AL169" s="37">
        <v>70</v>
      </c>
      <c r="AM169" s="37">
        <v>0</v>
      </c>
      <c r="AN169" s="37">
        <v>2</v>
      </c>
      <c r="AO169" s="37">
        <v>1</v>
      </c>
      <c r="AP169" s="37">
        <v>44</v>
      </c>
      <c r="AQ169" s="37">
        <v>52</v>
      </c>
      <c r="AR169" s="37">
        <v>33</v>
      </c>
      <c r="AS169" s="37">
        <v>0</v>
      </c>
      <c r="AT169" s="37">
        <v>0</v>
      </c>
      <c r="AU169" s="37">
        <v>54</v>
      </c>
      <c r="AV169" s="37">
        <v>743</v>
      </c>
      <c r="AW169" s="37">
        <v>3</v>
      </c>
      <c r="AX169" s="37" t="s">
        <v>6400</v>
      </c>
      <c r="AY169" s="33">
        <v>42879</v>
      </c>
      <c r="AZ169" s="33">
        <v>42873</v>
      </c>
      <c r="BA169" s="37" t="s">
        <v>6400</v>
      </c>
      <c r="BB169" s="34">
        <v>0.91666666666666663</v>
      </c>
      <c r="BC169" s="34">
        <v>0</v>
      </c>
      <c r="BD169" s="34">
        <v>0</v>
      </c>
      <c r="BE169" s="34">
        <v>8.5416666666666655E-2</v>
      </c>
      <c r="BF169" s="28" t="s">
        <v>6348</v>
      </c>
      <c r="BG169" s="28">
        <v>0</v>
      </c>
      <c r="BH169" s="28">
        <v>0</v>
      </c>
      <c r="BI169" s="32">
        <v>0</v>
      </c>
    </row>
    <row r="170" spans="1:61" x14ac:dyDescent="0.2">
      <c r="A170" s="1" t="s">
        <v>266</v>
      </c>
      <c r="B170" s="1">
        <v>180</v>
      </c>
      <c r="C170" s="2" t="s">
        <v>267</v>
      </c>
      <c r="D170" s="37">
        <v>65751</v>
      </c>
      <c r="E170" s="37">
        <v>39599</v>
      </c>
      <c r="F170" s="29">
        <f t="shared" si="6"/>
        <v>0.60225699989353776</v>
      </c>
      <c r="G170" s="37">
        <v>39671</v>
      </c>
      <c r="H170" s="29">
        <f t="shared" si="7"/>
        <v>0.6033520402731517</v>
      </c>
      <c r="I170" s="37">
        <v>40014</v>
      </c>
      <c r="J170" s="30">
        <f t="shared" si="8"/>
        <v>0.6085686909704795</v>
      </c>
      <c r="K170" s="43">
        <v>0</v>
      </c>
      <c r="L170" s="44">
        <v>14</v>
      </c>
      <c r="M170" s="44">
        <v>1</v>
      </c>
      <c r="N170" s="44">
        <v>57</v>
      </c>
      <c r="O170" s="44">
        <v>0</v>
      </c>
      <c r="P170" s="45">
        <v>72</v>
      </c>
      <c r="Q170" s="37">
        <v>13734</v>
      </c>
      <c r="R170" s="37">
        <v>55</v>
      </c>
      <c r="S170" s="37">
        <v>0</v>
      </c>
      <c r="T170" s="37">
        <v>13789</v>
      </c>
      <c r="U170" s="45">
        <v>22</v>
      </c>
      <c r="V170" s="37">
        <v>10771</v>
      </c>
      <c r="W170" s="37">
        <v>102</v>
      </c>
      <c r="X170" s="37">
        <v>106</v>
      </c>
      <c r="Y170" s="37">
        <v>84</v>
      </c>
      <c r="Z170" s="37">
        <v>48</v>
      </c>
      <c r="AA170" s="37">
        <v>40</v>
      </c>
      <c r="AB170" s="37">
        <v>316</v>
      </c>
      <c r="AC170" s="37">
        <v>2362</v>
      </c>
      <c r="AD170" s="45">
        <v>13789</v>
      </c>
      <c r="AE170" s="37">
        <v>10771</v>
      </c>
      <c r="AF170" s="37">
        <v>99</v>
      </c>
      <c r="AG170" s="37">
        <v>244</v>
      </c>
      <c r="AH170" s="43">
        <v>10428</v>
      </c>
      <c r="AI170" s="37">
        <v>0</v>
      </c>
      <c r="AJ170" s="43">
        <v>158</v>
      </c>
      <c r="AK170" s="37">
        <v>32</v>
      </c>
      <c r="AL170" s="37">
        <v>56</v>
      </c>
      <c r="AM170" s="37">
        <v>21</v>
      </c>
      <c r="AN170" s="37">
        <v>20</v>
      </c>
      <c r="AO170" s="37">
        <v>58</v>
      </c>
      <c r="AP170" s="37">
        <v>76</v>
      </c>
      <c r="AQ170" s="37">
        <v>106</v>
      </c>
      <c r="AR170" s="37">
        <v>62</v>
      </c>
      <c r="AS170" s="37">
        <v>7</v>
      </c>
      <c r="AT170" s="37">
        <v>11</v>
      </c>
      <c r="AU170" s="37">
        <v>49</v>
      </c>
      <c r="AV170" s="37">
        <v>659</v>
      </c>
      <c r="AW170" s="37">
        <v>73</v>
      </c>
      <c r="AX170" s="37">
        <v>11</v>
      </c>
      <c r="AY170" s="33">
        <v>42873</v>
      </c>
      <c r="AZ170" s="33">
        <v>42875</v>
      </c>
      <c r="BA170" s="37">
        <v>85</v>
      </c>
      <c r="BB170" s="34">
        <v>0.91666666666666663</v>
      </c>
      <c r="BC170" s="34">
        <v>5.5555555555555552E-2</v>
      </c>
      <c r="BD170" s="34">
        <v>6.5972222222222224E-2</v>
      </c>
      <c r="BE170" s="34">
        <v>0.20138888888888887</v>
      </c>
      <c r="BF170" s="28" t="s">
        <v>6348</v>
      </c>
      <c r="BG170" s="28">
        <v>0</v>
      </c>
      <c r="BH170" s="28">
        <v>0</v>
      </c>
      <c r="BI170" s="32">
        <v>0</v>
      </c>
    </row>
    <row r="171" spans="1:61" x14ac:dyDescent="0.2">
      <c r="A171" s="1" t="s">
        <v>268</v>
      </c>
      <c r="B171" s="1">
        <v>181</v>
      </c>
      <c r="C171" s="2" t="s">
        <v>269</v>
      </c>
      <c r="D171" s="37">
        <v>69919</v>
      </c>
      <c r="E171" s="37">
        <v>48672</v>
      </c>
      <c r="F171" s="29">
        <f t="shared" si="6"/>
        <v>0.69611979576366934</v>
      </c>
      <c r="G171" s="37">
        <v>48781</v>
      </c>
      <c r="H171" s="29">
        <f t="shared" si="7"/>
        <v>0.69767874254494489</v>
      </c>
      <c r="I171" s="37">
        <v>49166</v>
      </c>
      <c r="J171" s="30">
        <f t="shared" si="8"/>
        <v>0.70318511420357843</v>
      </c>
      <c r="K171" s="43">
        <v>0</v>
      </c>
      <c r="L171" s="44">
        <v>21</v>
      </c>
      <c r="M171" s="44">
        <v>2</v>
      </c>
      <c r="N171" s="44">
        <v>86</v>
      </c>
      <c r="O171" s="44">
        <v>0</v>
      </c>
      <c r="P171" s="45">
        <v>109</v>
      </c>
      <c r="Q171" s="37">
        <v>12514</v>
      </c>
      <c r="R171" s="37">
        <v>105</v>
      </c>
      <c r="S171" s="37">
        <v>0</v>
      </c>
      <c r="T171" s="37">
        <v>12619</v>
      </c>
      <c r="U171" s="45">
        <v>54</v>
      </c>
      <c r="V171" s="37">
        <v>11030</v>
      </c>
      <c r="W171" s="37">
        <v>50</v>
      </c>
      <c r="X171" s="37">
        <v>3</v>
      </c>
      <c r="Y171" s="37">
        <v>48</v>
      </c>
      <c r="Z171" s="37">
        <v>0</v>
      </c>
      <c r="AA171" s="37">
        <v>0</v>
      </c>
      <c r="AB171" s="37">
        <v>27</v>
      </c>
      <c r="AC171" s="37">
        <v>1407</v>
      </c>
      <c r="AD171" s="45">
        <v>12565</v>
      </c>
      <c r="AE171" s="37">
        <v>11030</v>
      </c>
      <c r="AF171" s="37">
        <v>1</v>
      </c>
      <c r="AG171" s="37">
        <v>327</v>
      </c>
      <c r="AH171" s="43">
        <v>10645</v>
      </c>
      <c r="AI171" s="37">
        <v>385</v>
      </c>
      <c r="AJ171" s="43">
        <v>348</v>
      </c>
      <c r="AK171" s="37">
        <v>17</v>
      </c>
      <c r="AL171" s="37">
        <v>123</v>
      </c>
      <c r="AM171" s="37">
        <v>0</v>
      </c>
      <c r="AN171" s="37">
        <v>1</v>
      </c>
      <c r="AO171" s="37">
        <v>0</v>
      </c>
      <c r="AP171" s="37">
        <v>120</v>
      </c>
      <c r="AQ171" s="37">
        <v>167</v>
      </c>
      <c r="AR171" s="37">
        <v>40</v>
      </c>
      <c r="AS171" s="37">
        <v>0</v>
      </c>
      <c r="AT171" s="37">
        <v>28</v>
      </c>
      <c r="AU171" s="37">
        <v>35</v>
      </c>
      <c r="AV171" s="37" t="s">
        <v>6400</v>
      </c>
      <c r="AW171" s="37" t="s">
        <v>6400</v>
      </c>
      <c r="AX171" s="37" t="s">
        <v>6400</v>
      </c>
      <c r="AY171" s="33">
        <v>42873</v>
      </c>
      <c r="AZ171" s="33">
        <v>42877</v>
      </c>
      <c r="BA171" s="37" t="s">
        <v>6400</v>
      </c>
      <c r="BB171" s="34">
        <v>0.91666666666666663</v>
      </c>
      <c r="BC171" s="34">
        <v>4.1666666666666664E-2</v>
      </c>
      <c r="BD171" s="34">
        <v>0.10416666666666667</v>
      </c>
      <c r="BE171" s="34">
        <v>0.125</v>
      </c>
      <c r="BF171" s="28" t="s">
        <v>6348</v>
      </c>
      <c r="BG171" s="28">
        <v>0</v>
      </c>
      <c r="BH171" s="28">
        <v>0</v>
      </c>
      <c r="BI171" s="32">
        <v>0</v>
      </c>
    </row>
    <row r="172" spans="1:61" x14ac:dyDescent="0.2">
      <c r="A172" s="1" t="s">
        <v>270</v>
      </c>
      <c r="B172" s="1">
        <v>182</v>
      </c>
      <c r="C172" s="2" t="s">
        <v>271</v>
      </c>
      <c r="D172" s="37">
        <v>69918</v>
      </c>
      <c r="E172" s="37">
        <v>45306</v>
      </c>
      <c r="F172" s="29">
        <f t="shared" si="6"/>
        <v>0.64798764266712439</v>
      </c>
      <c r="G172" s="37">
        <v>45411</v>
      </c>
      <c r="H172" s="29">
        <f t="shared" si="7"/>
        <v>0.64948940187076287</v>
      </c>
      <c r="I172" s="37">
        <v>45861</v>
      </c>
      <c r="J172" s="30">
        <f t="shared" si="8"/>
        <v>0.65592551274349953</v>
      </c>
      <c r="K172" s="43">
        <v>0</v>
      </c>
      <c r="L172" s="44">
        <v>33</v>
      </c>
      <c r="M172" s="44">
        <v>2</v>
      </c>
      <c r="N172" s="44">
        <v>70</v>
      </c>
      <c r="O172" s="44">
        <v>0</v>
      </c>
      <c r="P172" s="45">
        <v>105</v>
      </c>
      <c r="Q172" s="37">
        <v>11743</v>
      </c>
      <c r="R172" s="37">
        <v>88</v>
      </c>
      <c r="S172" s="37">
        <v>0</v>
      </c>
      <c r="T172" s="37">
        <v>11831</v>
      </c>
      <c r="U172" s="45">
        <v>40</v>
      </c>
      <c r="V172" s="37">
        <v>9999</v>
      </c>
      <c r="W172" s="37">
        <v>46</v>
      </c>
      <c r="X172" s="37">
        <v>4</v>
      </c>
      <c r="Y172" s="37">
        <v>44</v>
      </c>
      <c r="Z172" s="37">
        <v>0</v>
      </c>
      <c r="AA172" s="37">
        <v>0</v>
      </c>
      <c r="AB172" s="37">
        <v>35</v>
      </c>
      <c r="AC172" s="37">
        <v>1663</v>
      </c>
      <c r="AD172" s="45">
        <v>11791</v>
      </c>
      <c r="AE172" s="37">
        <v>9999</v>
      </c>
      <c r="AF172" s="37">
        <v>0</v>
      </c>
      <c r="AG172" s="37">
        <v>401</v>
      </c>
      <c r="AH172" s="43">
        <v>9549</v>
      </c>
      <c r="AI172" s="37">
        <v>450</v>
      </c>
      <c r="AJ172" s="43">
        <v>227</v>
      </c>
      <c r="AK172" s="37">
        <v>5</v>
      </c>
      <c r="AL172" s="37">
        <v>143</v>
      </c>
      <c r="AM172" s="37">
        <v>0</v>
      </c>
      <c r="AN172" s="37">
        <v>0</v>
      </c>
      <c r="AO172" s="37">
        <v>0</v>
      </c>
      <c r="AP172" s="37">
        <v>171</v>
      </c>
      <c r="AQ172" s="37">
        <v>187</v>
      </c>
      <c r="AR172" s="37">
        <v>43</v>
      </c>
      <c r="AS172" s="37">
        <v>0</v>
      </c>
      <c r="AT172" s="37">
        <v>22</v>
      </c>
      <c r="AU172" s="37">
        <v>37</v>
      </c>
      <c r="AV172" s="37" t="s">
        <v>6400</v>
      </c>
      <c r="AW172" s="37" t="s">
        <v>6400</v>
      </c>
      <c r="AX172" s="37" t="s">
        <v>6400</v>
      </c>
      <c r="AY172" s="33">
        <v>42873</v>
      </c>
      <c r="AZ172" s="33">
        <v>42877</v>
      </c>
      <c r="BA172" s="37" t="s">
        <v>6400</v>
      </c>
      <c r="BB172" s="34">
        <v>0.91666666666666663</v>
      </c>
      <c r="BC172" s="34">
        <v>4.1666666666666664E-2</v>
      </c>
      <c r="BD172" s="34">
        <v>0.10416666666666667</v>
      </c>
      <c r="BE172" s="34">
        <v>0.15625</v>
      </c>
      <c r="BF172" s="28" t="s">
        <v>6348</v>
      </c>
      <c r="BG172" s="28">
        <v>0</v>
      </c>
      <c r="BH172" s="28">
        <v>0</v>
      </c>
      <c r="BI172" s="32">
        <v>0</v>
      </c>
    </row>
    <row r="173" spans="1:61" x14ac:dyDescent="0.2">
      <c r="A173" s="1" t="s">
        <v>272</v>
      </c>
      <c r="B173" s="1">
        <v>183</v>
      </c>
      <c r="C173" s="2" t="s">
        <v>273</v>
      </c>
      <c r="D173" s="37">
        <v>64430</v>
      </c>
      <c r="E173" s="37">
        <v>49571</v>
      </c>
      <c r="F173" s="29">
        <f t="shared" si="6"/>
        <v>0.76937761912152725</v>
      </c>
      <c r="G173" s="37">
        <v>49722</v>
      </c>
      <c r="H173" s="29">
        <f t="shared" si="7"/>
        <v>0.77172124786590102</v>
      </c>
      <c r="I173" s="37">
        <v>49901</v>
      </c>
      <c r="J173" s="30">
        <f t="shared" si="8"/>
        <v>0.77449945677479437</v>
      </c>
      <c r="K173" s="43">
        <v>0</v>
      </c>
      <c r="L173" s="44">
        <v>21</v>
      </c>
      <c r="M173" s="44">
        <v>5</v>
      </c>
      <c r="N173" s="44">
        <v>125</v>
      </c>
      <c r="O173" s="44">
        <v>0</v>
      </c>
      <c r="P173" s="45">
        <v>151</v>
      </c>
      <c r="Q173" s="37">
        <v>14025</v>
      </c>
      <c r="R173" s="37">
        <v>20</v>
      </c>
      <c r="S173" s="37">
        <v>0</v>
      </c>
      <c r="T173" s="37">
        <v>14045</v>
      </c>
      <c r="U173" s="45">
        <v>52</v>
      </c>
      <c r="V173" s="37">
        <v>12360</v>
      </c>
      <c r="W173" s="37">
        <v>28</v>
      </c>
      <c r="X173" s="37">
        <v>3</v>
      </c>
      <c r="Y173" s="37">
        <v>17</v>
      </c>
      <c r="Z173" s="37">
        <v>0</v>
      </c>
      <c r="AA173" s="37">
        <v>0</v>
      </c>
      <c r="AB173" s="37">
        <v>33</v>
      </c>
      <c r="AC173" s="37">
        <v>1666</v>
      </c>
      <c r="AD173" s="45">
        <v>14107</v>
      </c>
      <c r="AE173" s="37">
        <v>12422</v>
      </c>
      <c r="AF173" s="37">
        <v>241</v>
      </c>
      <c r="AG173" s="37">
        <v>241</v>
      </c>
      <c r="AH173" s="43">
        <v>12181</v>
      </c>
      <c r="AI173" s="37">
        <v>241</v>
      </c>
      <c r="AJ173" s="43">
        <v>530</v>
      </c>
      <c r="AK173" s="37">
        <v>15</v>
      </c>
      <c r="AL173" s="37">
        <v>52</v>
      </c>
      <c r="AM173" s="37">
        <v>14</v>
      </c>
      <c r="AN173" s="37">
        <v>11</v>
      </c>
      <c r="AO173" s="37">
        <v>23</v>
      </c>
      <c r="AP173" s="37">
        <v>103</v>
      </c>
      <c r="AQ173" s="37">
        <v>84</v>
      </c>
      <c r="AR173" s="37">
        <v>6</v>
      </c>
      <c r="AS173" s="37">
        <v>25</v>
      </c>
      <c r="AT173" s="37">
        <v>34</v>
      </c>
      <c r="AU173" s="37">
        <v>106</v>
      </c>
      <c r="AV173" s="37">
        <v>518</v>
      </c>
      <c r="AW173" s="37">
        <v>6</v>
      </c>
      <c r="AX173" s="37">
        <v>18</v>
      </c>
      <c r="AY173" s="33">
        <v>42874</v>
      </c>
      <c r="AZ173" s="33">
        <v>42874</v>
      </c>
      <c r="BA173" s="37">
        <v>26</v>
      </c>
      <c r="BB173" s="34">
        <v>0.91666666666666663</v>
      </c>
      <c r="BC173" s="34">
        <v>8.6805555555555566E-2</v>
      </c>
      <c r="BD173" s="34">
        <v>0.97916666666666663</v>
      </c>
      <c r="BE173" s="34">
        <v>0.14583333333333334</v>
      </c>
      <c r="BF173" s="28" t="s">
        <v>6348</v>
      </c>
      <c r="BG173" s="28">
        <v>0</v>
      </c>
      <c r="BH173" s="28">
        <v>0</v>
      </c>
      <c r="BI173" s="32">
        <v>0</v>
      </c>
    </row>
    <row r="174" spans="1:61" x14ac:dyDescent="0.2">
      <c r="A174" s="1" t="s">
        <v>274</v>
      </c>
      <c r="B174" s="1">
        <v>187</v>
      </c>
      <c r="C174" s="2" t="s">
        <v>275</v>
      </c>
      <c r="D174" s="37">
        <v>72185</v>
      </c>
      <c r="E174" s="37">
        <v>50593</v>
      </c>
      <c r="F174" s="29">
        <f t="shared" si="6"/>
        <v>0.70087968414490542</v>
      </c>
      <c r="G174" s="37">
        <v>50700</v>
      </c>
      <c r="H174" s="29">
        <f t="shared" si="7"/>
        <v>0.7023619865623052</v>
      </c>
      <c r="I174" s="37">
        <v>50931</v>
      </c>
      <c r="J174" s="30">
        <f t="shared" si="8"/>
        <v>0.70556209738865416</v>
      </c>
      <c r="K174" s="43">
        <v>0</v>
      </c>
      <c r="L174" s="44">
        <v>13</v>
      </c>
      <c r="M174" s="44">
        <v>0</v>
      </c>
      <c r="N174" s="44">
        <v>94</v>
      </c>
      <c r="O174" s="44">
        <v>0</v>
      </c>
      <c r="P174" s="45">
        <v>107</v>
      </c>
      <c r="Q174" s="37">
        <v>14603</v>
      </c>
      <c r="R174" s="37">
        <v>85</v>
      </c>
      <c r="S174" s="37">
        <v>0</v>
      </c>
      <c r="T174" s="37">
        <v>14688</v>
      </c>
      <c r="U174" s="45">
        <v>59</v>
      </c>
      <c r="V174" s="37">
        <v>11990</v>
      </c>
      <c r="W174" s="37">
        <v>84</v>
      </c>
      <c r="X174" s="37">
        <v>13</v>
      </c>
      <c r="Y174" s="37">
        <v>13</v>
      </c>
      <c r="Z174" s="37">
        <v>0</v>
      </c>
      <c r="AA174" s="37">
        <v>0</v>
      </c>
      <c r="AB174" s="37">
        <v>107</v>
      </c>
      <c r="AC174" s="37">
        <v>2481</v>
      </c>
      <c r="AD174" s="45">
        <v>14688</v>
      </c>
      <c r="AE174" s="37">
        <v>11990</v>
      </c>
      <c r="AF174" s="37">
        <v>58</v>
      </c>
      <c r="AG174" s="37">
        <v>151</v>
      </c>
      <c r="AH174" s="43">
        <v>11759</v>
      </c>
      <c r="AI174" s="37">
        <v>0</v>
      </c>
      <c r="AJ174" s="43">
        <v>606</v>
      </c>
      <c r="AK174" s="37">
        <v>21</v>
      </c>
      <c r="AL174" s="37">
        <v>108</v>
      </c>
      <c r="AM174" s="37">
        <v>7</v>
      </c>
      <c r="AN174" s="37">
        <v>44</v>
      </c>
      <c r="AO174" s="37">
        <v>7</v>
      </c>
      <c r="AP174" s="37">
        <v>75</v>
      </c>
      <c r="AQ174" s="37">
        <v>71</v>
      </c>
      <c r="AR174" s="37">
        <v>5</v>
      </c>
      <c r="AS174" s="37">
        <v>13</v>
      </c>
      <c r="AT174" s="37">
        <v>6</v>
      </c>
      <c r="AU174" s="37">
        <v>71</v>
      </c>
      <c r="AV174" s="37">
        <v>989</v>
      </c>
      <c r="AW174" s="37">
        <v>22</v>
      </c>
      <c r="AX174" s="37">
        <v>1</v>
      </c>
      <c r="AY174" s="33">
        <v>42875</v>
      </c>
      <c r="AZ174" s="33">
        <v>42880</v>
      </c>
      <c r="BA174" s="37">
        <v>38</v>
      </c>
      <c r="BB174" s="34">
        <v>0.91666666666666663</v>
      </c>
      <c r="BC174" s="34">
        <v>5.2083333333333336E-2</v>
      </c>
      <c r="BD174" s="34">
        <v>6.25E-2</v>
      </c>
      <c r="BE174" s="34">
        <v>0.13541666666666666</v>
      </c>
      <c r="BF174" s="28" t="s">
        <v>6348</v>
      </c>
      <c r="BG174" s="28">
        <v>0</v>
      </c>
      <c r="BH174" s="28">
        <v>0</v>
      </c>
      <c r="BI174" s="32">
        <v>0</v>
      </c>
    </row>
    <row r="175" spans="1:61" x14ac:dyDescent="0.2">
      <c r="A175" s="1" t="s">
        <v>276</v>
      </c>
      <c r="B175" s="1">
        <v>193</v>
      </c>
      <c r="C175" s="2" t="s">
        <v>277</v>
      </c>
      <c r="D175" s="37">
        <v>81343</v>
      </c>
      <c r="E175" s="37">
        <v>56545</v>
      </c>
      <c r="F175" s="29">
        <f t="shared" si="6"/>
        <v>0.69514279040605831</v>
      </c>
      <c r="G175" s="37">
        <v>56700</v>
      </c>
      <c r="H175" s="29">
        <f t="shared" si="7"/>
        <v>0.69704830163628095</v>
      </c>
      <c r="I175" s="37">
        <v>57215</v>
      </c>
      <c r="J175" s="30">
        <f t="shared" si="8"/>
        <v>0.70337951636895613</v>
      </c>
      <c r="K175" s="43">
        <v>0</v>
      </c>
      <c r="L175" s="44">
        <v>35</v>
      </c>
      <c r="M175" s="44">
        <v>2</v>
      </c>
      <c r="N175" s="44">
        <v>118</v>
      </c>
      <c r="O175" s="44">
        <v>0</v>
      </c>
      <c r="P175" s="45">
        <v>155</v>
      </c>
      <c r="Q175" s="37">
        <v>16007</v>
      </c>
      <c r="R175" s="37">
        <v>63</v>
      </c>
      <c r="S175" s="37">
        <v>0</v>
      </c>
      <c r="T175" s="37">
        <v>16070</v>
      </c>
      <c r="U175" s="45">
        <v>38</v>
      </c>
      <c r="V175" s="37">
        <v>14082</v>
      </c>
      <c r="W175" s="37">
        <v>31</v>
      </c>
      <c r="X175" s="37">
        <v>0</v>
      </c>
      <c r="Y175" s="37">
        <v>25</v>
      </c>
      <c r="Z175" s="37">
        <v>38</v>
      </c>
      <c r="AA175" s="37">
        <v>0</v>
      </c>
      <c r="AB175" s="37">
        <v>33</v>
      </c>
      <c r="AC175" s="37">
        <v>1861</v>
      </c>
      <c r="AD175" s="45">
        <v>16007</v>
      </c>
      <c r="AE175" s="37">
        <v>14082</v>
      </c>
      <c r="AF175" s="37">
        <v>59</v>
      </c>
      <c r="AG175" s="37">
        <v>210</v>
      </c>
      <c r="AH175" s="43">
        <v>13567</v>
      </c>
      <c r="AI175" s="37">
        <v>269</v>
      </c>
      <c r="AJ175" s="43">
        <v>416</v>
      </c>
      <c r="AK175" s="37">
        <v>11</v>
      </c>
      <c r="AL175" s="37">
        <v>103</v>
      </c>
      <c r="AM175" s="37">
        <v>6</v>
      </c>
      <c r="AN175" s="37">
        <v>27</v>
      </c>
      <c r="AO175" s="37">
        <v>15</v>
      </c>
      <c r="AP175" s="37">
        <v>109</v>
      </c>
      <c r="AQ175" s="37">
        <v>71</v>
      </c>
      <c r="AR175" s="37">
        <v>30</v>
      </c>
      <c r="AS175" s="37">
        <v>11</v>
      </c>
      <c r="AT175" s="37">
        <v>13</v>
      </c>
      <c r="AU175" s="37">
        <v>52</v>
      </c>
      <c r="AV175" s="37">
        <v>508</v>
      </c>
      <c r="AW175" s="37">
        <v>162</v>
      </c>
      <c r="AX175" s="37" t="s">
        <v>6400</v>
      </c>
      <c r="AY175" s="33">
        <v>42870</v>
      </c>
      <c r="AZ175" s="33">
        <v>42879</v>
      </c>
      <c r="BA175" s="37">
        <v>54</v>
      </c>
      <c r="BB175" s="34">
        <v>0.9375</v>
      </c>
      <c r="BC175" s="34">
        <v>5.2083333333333336E-2</v>
      </c>
      <c r="BD175" s="34">
        <v>6.25E-2</v>
      </c>
      <c r="BE175" s="34">
        <v>0.18055555555555555</v>
      </c>
      <c r="BF175" s="28" t="s">
        <v>6348</v>
      </c>
      <c r="BG175" s="28">
        <v>0</v>
      </c>
      <c r="BH175" s="28">
        <v>0</v>
      </c>
      <c r="BI175" s="32">
        <v>0</v>
      </c>
    </row>
    <row r="176" spans="1:61" x14ac:dyDescent="0.2">
      <c r="A176" s="1" t="s">
        <v>278</v>
      </c>
      <c r="B176" s="1">
        <v>194</v>
      </c>
      <c r="C176" s="2" t="s">
        <v>279</v>
      </c>
      <c r="D176" s="37">
        <v>73990</v>
      </c>
      <c r="E176" s="37">
        <v>45988</v>
      </c>
      <c r="F176" s="29">
        <f t="shared" si="6"/>
        <v>0.62154345181781323</v>
      </c>
      <c r="G176" s="37">
        <v>46082</v>
      </c>
      <c r="H176" s="29">
        <f t="shared" si="7"/>
        <v>0.62281389376942831</v>
      </c>
      <c r="I176" s="37">
        <v>46271</v>
      </c>
      <c r="J176" s="30">
        <f t="shared" si="8"/>
        <v>0.62536829301256924</v>
      </c>
      <c r="K176" s="43">
        <v>0</v>
      </c>
      <c r="L176" s="44">
        <v>25</v>
      </c>
      <c r="M176" s="44">
        <v>2</v>
      </c>
      <c r="N176" s="44">
        <v>67</v>
      </c>
      <c r="O176" s="44">
        <v>0</v>
      </c>
      <c r="P176" s="45">
        <v>94</v>
      </c>
      <c r="Q176" s="37">
        <v>22586</v>
      </c>
      <c r="R176" s="37">
        <v>106</v>
      </c>
      <c r="S176" s="37">
        <v>0</v>
      </c>
      <c r="T176" s="37">
        <v>22692</v>
      </c>
      <c r="U176" s="45">
        <v>45</v>
      </c>
      <c r="V176" s="37">
        <v>18222</v>
      </c>
      <c r="W176" s="37">
        <v>101</v>
      </c>
      <c r="X176" s="37">
        <v>2</v>
      </c>
      <c r="Y176" s="37">
        <v>59</v>
      </c>
      <c r="Z176" s="37">
        <v>0</v>
      </c>
      <c r="AA176" s="37">
        <v>0</v>
      </c>
      <c r="AB176" s="37">
        <v>72</v>
      </c>
      <c r="AC176" s="37">
        <v>4236</v>
      </c>
      <c r="AD176" s="45">
        <v>22692</v>
      </c>
      <c r="AE176" s="37">
        <v>18222</v>
      </c>
      <c r="AF176" s="37">
        <v>93</v>
      </c>
      <c r="AG176" s="37">
        <v>96</v>
      </c>
      <c r="AH176" s="43">
        <v>18033</v>
      </c>
      <c r="AI176" s="37">
        <v>0</v>
      </c>
      <c r="AJ176" s="43">
        <v>181</v>
      </c>
      <c r="AK176" s="37">
        <v>23</v>
      </c>
      <c r="AL176" s="37">
        <v>54</v>
      </c>
      <c r="AM176" s="37">
        <v>29</v>
      </c>
      <c r="AN176" s="37">
        <v>14</v>
      </c>
      <c r="AO176" s="37">
        <v>50</v>
      </c>
      <c r="AP176" s="37">
        <v>15</v>
      </c>
      <c r="AQ176" s="37">
        <v>48</v>
      </c>
      <c r="AR176" s="37">
        <v>33</v>
      </c>
      <c r="AS176" s="37">
        <v>0</v>
      </c>
      <c r="AT176" s="37">
        <v>0</v>
      </c>
      <c r="AU176" s="37">
        <v>57</v>
      </c>
      <c r="AV176" s="37">
        <v>1458</v>
      </c>
      <c r="AW176" s="37">
        <v>66</v>
      </c>
      <c r="AX176" s="37">
        <v>5</v>
      </c>
      <c r="AY176" s="33">
        <v>42873</v>
      </c>
      <c r="AZ176" s="33">
        <v>42879</v>
      </c>
      <c r="BA176" s="37">
        <v>77</v>
      </c>
      <c r="BB176" s="34">
        <v>0.91666666666666663</v>
      </c>
      <c r="BC176" s="34">
        <v>6.9444444444444441E-3</v>
      </c>
      <c r="BD176" s="34">
        <v>6.9444444444444441E-3</v>
      </c>
      <c r="BE176" s="34">
        <v>0.10972222222222222</v>
      </c>
      <c r="BF176" s="28" t="s">
        <v>6348</v>
      </c>
      <c r="BG176" s="28">
        <v>0</v>
      </c>
      <c r="BH176" s="28">
        <v>0</v>
      </c>
      <c r="BI176" s="32">
        <v>0</v>
      </c>
    </row>
    <row r="177" spans="1:61" x14ac:dyDescent="0.2">
      <c r="A177" s="1" t="s">
        <v>280</v>
      </c>
      <c r="B177" s="1">
        <v>195</v>
      </c>
      <c r="C177" s="2" t="s">
        <v>281</v>
      </c>
      <c r="D177" s="37">
        <v>71718</v>
      </c>
      <c r="E177" s="37">
        <v>43024</v>
      </c>
      <c r="F177" s="29">
        <f t="shared" si="6"/>
        <v>0.59990518419364736</v>
      </c>
      <c r="G177" s="37">
        <v>43146</v>
      </c>
      <c r="H177" s="29">
        <f t="shared" si="7"/>
        <v>0.60160629130762155</v>
      </c>
      <c r="I177" s="37">
        <v>43350</v>
      </c>
      <c r="J177" s="30">
        <f t="shared" si="8"/>
        <v>0.60445076549820131</v>
      </c>
      <c r="K177" s="43">
        <v>0</v>
      </c>
      <c r="L177" s="44">
        <v>34</v>
      </c>
      <c r="M177" s="44">
        <v>3</v>
      </c>
      <c r="N177" s="44">
        <v>85</v>
      </c>
      <c r="O177" s="44">
        <v>0</v>
      </c>
      <c r="P177" s="45">
        <v>122</v>
      </c>
      <c r="Q177" s="37">
        <v>20094</v>
      </c>
      <c r="R177" s="37">
        <v>100</v>
      </c>
      <c r="S177" s="37">
        <v>0</v>
      </c>
      <c r="T177" s="37">
        <v>20194</v>
      </c>
      <c r="U177" s="45">
        <v>25</v>
      </c>
      <c r="V177" s="37">
        <v>16142</v>
      </c>
      <c r="W177" s="37">
        <v>51</v>
      </c>
      <c r="X177" s="37">
        <v>4</v>
      </c>
      <c r="Y177" s="37">
        <v>71</v>
      </c>
      <c r="Z177" s="37">
        <v>0</v>
      </c>
      <c r="AA177" s="37">
        <v>0</v>
      </c>
      <c r="AB177" s="37">
        <v>113</v>
      </c>
      <c r="AC177" s="37">
        <v>3813</v>
      </c>
      <c r="AD177" s="45">
        <v>20194</v>
      </c>
      <c r="AE177" s="37">
        <v>16142</v>
      </c>
      <c r="AF177" s="37">
        <v>92</v>
      </c>
      <c r="AG177" s="37">
        <v>112</v>
      </c>
      <c r="AH177" s="43">
        <v>15938</v>
      </c>
      <c r="AI177" s="37">
        <v>0</v>
      </c>
      <c r="AJ177" s="43">
        <v>182</v>
      </c>
      <c r="AK177" s="37">
        <v>33</v>
      </c>
      <c r="AL177" s="37">
        <v>55</v>
      </c>
      <c r="AM177" s="37">
        <v>27</v>
      </c>
      <c r="AN177" s="37">
        <v>13</v>
      </c>
      <c r="AO177" s="37">
        <v>52</v>
      </c>
      <c r="AP177" s="37">
        <v>12</v>
      </c>
      <c r="AQ177" s="37">
        <v>65</v>
      </c>
      <c r="AR177" s="37">
        <v>35</v>
      </c>
      <c r="AS177" s="37">
        <v>5</v>
      </c>
      <c r="AT177" s="37">
        <v>7</v>
      </c>
      <c r="AU177" s="37">
        <v>52</v>
      </c>
      <c r="AV177" s="37">
        <v>1641</v>
      </c>
      <c r="AW177" s="37">
        <v>26</v>
      </c>
      <c r="AX177" s="37">
        <v>13</v>
      </c>
      <c r="AY177" s="33">
        <v>42873</v>
      </c>
      <c r="AZ177" s="33">
        <v>42879</v>
      </c>
      <c r="BA177" s="37">
        <v>261</v>
      </c>
      <c r="BB177" s="34">
        <v>0.91666666666666663</v>
      </c>
      <c r="BC177" s="34">
        <v>6.9444444444444441E-3</v>
      </c>
      <c r="BD177" s="34">
        <v>6.9444444444444441E-3</v>
      </c>
      <c r="BE177" s="34">
        <v>9.7916666666666666E-2</v>
      </c>
      <c r="BF177" s="28" t="s">
        <v>6348</v>
      </c>
      <c r="BG177" s="28">
        <v>0</v>
      </c>
      <c r="BH177" s="28">
        <v>0</v>
      </c>
      <c r="BI177" s="32">
        <v>0</v>
      </c>
    </row>
    <row r="178" spans="1:61" x14ac:dyDescent="0.2">
      <c r="A178" s="1" t="s">
        <v>282</v>
      </c>
      <c r="B178" s="1">
        <v>196</v>
      </c>
      <c r="C178" s="2" t="s">
        <v>283</v>
      </c>
      <c r="D178" s="37">
        <v>72377</v>
      </c>
      <c r="E178" s="37">
        <v>42312</v>
      </c>
      <c r="F178" s="29">
        <f t="shared" si="6"/>
        <v>0.58460560675352669</v>
      </c>
      <c r="G178" s="37">
        <v>42388</v>
      </c>
      <c r="H178" s="29">
        <f t="shared" si="7"/>
        <v>0.58565566409218395</v>
      </c>
      <c r="I178" s="37">
        <v>42595</v>
      </c>
      <c r="J178" s="30">
        <f t="shared" si="8"/>
        <v>0.5885156886856322</v>
      </c>
      <c r="K178" s="43">
        <v>0</v>
      </c>
      <c r="L178" s="44">
        <v>24</v>
      </c>
      <c r="M178" s="44">
        <v>0</v>
      </c>
      <c r="N178" s="44">
        <v>52</v>
      </c>
      <c r="O178" s="44">
        <v>0</v>
      </c>
      <c r="P178" s="45">
        <v>76</v>
      </c>
      <c r="Q178" s="37">
        <v>19065</v>
      </c>
      <c r="R178" s="37">
        <v>62</v>
      </c>
      <c r="S178" s="37">
        <v>0</v>
      </c>
      <c r="T178" s="37">
        <v>19127</v>
      </c>
      <c r="U178" s="45">
        <v>18</v>
      </c>
      <c r="V178" s="37">
        <v>15172</v>
      </c>
      <c r="W178" s="37">
        <v>42</v>
      </c>
      <c r="X178" s="37">
        <v>1</v>
      </c>
      <c r="Y178" s="37">
        <v>43</v>
      </c>
      <c r="Z178" s="37">
        <v>0</v>
      </c>
      <c r="AA178" s="37">
        <v>0</v>
      </c>
      <c r="AB178" s="37">
        <v>26</v>
      </c>
      <c r="AC178" s="37">
        <v>3843</v>
      </c>
      <c r="AD178" s="45">
        <v>19127</v>
      </c>
      <c r="AE178" s="37">
        <v>15172</v>
      </c>
      <c r="AF178" s="37">
        <v>96</v>
      </c>
      <c r="AG178" s="37">
        <v>111</v>
      </c>
      <c r="AH178" s="43">
        <v>14965</v>
      </c>
      <c r="AI178" s="37">
        <v>0</v>
      </c>
      <c r="AJ178" s="43">
        <v>148</v>
      </c>
      <c r="AK178" s="37">
        <v>34</v>
      </c>
      <c r="AL178" s="37">
        <v>65</v>
      </c>
      <c r="AM178" s="37">
        <v>31</v>
      </c>
      <c r="AN178" s="37">
        <v>10</v>
      </c>
      <c r="AO178" s="37">
        <v>55</v>
      </c>
      <c r="AP178" s="37">
        <v>13</v>
      </c>
      <c r="AQ178" s="37">
        <v>53</v>
      </c>
      <c r="AR178" s="37">
        <v>45</v>
      </c>
      <c r="AS178" s="37">
        <v>16</v>
      </c>
      <c r="AT178" s="37">
        <v>19</v>
      </c>
      <c r="AU178" s="37">
        <v>64</v>
      </c>
      <c r="AV178" s="37">
        <v>1260</v>
      </c>
      <c r="AW178" s="37">
        <v>17</v>
      </c>
      <c r="AX178" s="37">
        <v>12</v>
      </c>
      <c r="AY178" s="33">
        <v>42873</v>
      </c>
      <c r="AZ178" s="33">
        <v>42879</v>
      </c>
      <c r="BA178" s="37">
        <v>133</v>
      </c>
      <c r="BB178" s="34">
        <v>0.91666666666666663</v>
      </c>
      <c r="BC178" s="34">
        <v>6.9444444444444441E-3</v>
      </c>
      <c r="BD178" s="34">
        <v>6.9444444444444441E-3</v>
      </c>
      <c r="BE178" s="34">
        <v>0.11666666666666665</v>
      </c>
      <c r="BF178" s="28" t="s">
        <v>6348</v>
      </c>
      <c r="BG178" s="28">
        <v>0</v>
      </c>
      <c r="BH178" s="28">
        <v>0</v>
      </c>
      <c r="BI178" s="32">
        <v>0</v>
      </c>
    </row>
    <row r="179" spans="1:61" x14ac:dyDescent="0.2">
      <c r="A179" s="1" t="s">
        <v>284</v>
      </c>
      <c r="B179" s="1">
        <v>201</v>
      </c>
      <c r="C179" s="2" t="s">
        <v>285</v>
      </c>
      <c r="D179" s="37">
        <v>74564</v>
      </c>
      <c r="E179" s="37">
        <v>51966</v>
      </c>
      <c r="F179" s="29">
        <f t="shared" si="6"/>
        <v>0.69693149509146501</v>
      </c>
      <c r="G179" s="37">
        <v>52042</v>
      </c>
      <c r="H179" s="29">
        <f t="shared" si="7"/>
        <v>0.69795075371492943</v>
      </c>
      <c r="I179" s="37">
        <v>52255</v>
      </c>
      <c r="J179" s="30">
        <f t="shared" si="8"/>
        <v>0.7008073601201652</v>
      </c>
      <c r="K179" s="43">
        <v>0</v>
      </c>
      <c r="L179" s="44">
        <v>27</v>
      </c>
      <c r="M179" s="44">
        <v>1</v>
      </c>
      <c r="N179" s="44">
        <v>48</v>
      </c>
      <c r="O179" s="44">
        <v>0</v>
      </c>
      <c r="P179" s="45">
        <v>76</v>
      </c>
      <c r="Q179" s="37">
        <v>14225</v>
      </c>
      <c r="R179" s="37">
        <v>97</v>
      </c>
      <c r="S179" s="37">
        <v>0</v>
      </c>
      <c r="T179" s="37">
        <v>14322</v>
      </c>
      <c r="U179" s="45">
        <v>37</v>
      </c>
      <c r="V179" s="37">
        <v>12430</v>
      </c>
      <c r="W179" s="37">
        <v>25</v>
      </c>
      <c r="X179" s="37">
        <v>10</v>
      </c>
      <c r="Y179" s="37">
        <v>50</v>
      </c>
      <c r="Z179" s="37">
        <v>0</v>
      </c>
      <c r="AA179" s="37">
        <v>0</v>
      </c>
      <c r="AB179" s="37">
        <v>41</v>
      </c>
      <c r="AC179" s="37">
        <v>1766</v>
      </c>
      <c r="AD179" s="45">
        <v>14322</v>
      </c>
      <c r="AE179" s="37">
        <v>12430</v>
      </c>
      <c r="AF179" s="37">
        <v>57</v>
      </c>
      <c r="AG179" s="37">
        <v>150</v>
      </c>
      <c r="AH179" s="43">
        <v>12217</v>
      </c>
      <c r="AI179" s="37">
        <v>213</v>
      </c>
      <c r="AJ179" s="43">
        <v>508</v>
      </c>
      <c r="AK179" s="37">
        <v>7</v>
      </c>
      <c r="AL179" s="37">
        <v>61</v>
      </c>
      <c r="AM179" s="37">
        <v>23</v>
      </c>
      <c r="AN179" s="37">
        <v>3</v>
      </c>
      <c r="AO179" s="37">
        <v>31</v>
      </c>
      <c r="AP179" s="37">
        <v>33</v>
      </c>
      <c r="AQ179" s="37">
        <v>99</v>
      </c>
      <c r="AR179" s="37">
        <v>18</v>
      </c>
      <c r="AS179" s="37">
        <v>7</v>
      </c>
      <c r="AT179" s="37">
        <v>6</v>
      </c>
      <c r="AU179" s="37">
        <v>53</v>
      </c>
      <c r="AV179" s="37">
        <v>1051</v>
      </c>
      <c r="AW179" s="37">
        <v>9</v>
      </c>
      <c r="AX179" s="37">
        <v>13</v>
      </c>
      <c r="AY179" s="33">
        <v>42872</v>
      </c>
      <c r="AZ179" s="33">
        <v>42878</v>
      </c>
      <c r="BA179" s="37">
        <v>50</v>
      </c>
      <c r="BB179" s="34">
        <v>0.91666666666666663</v>
      </c>
      <c r="BC179" s="34">
        <v>1.7361111111111112E-2</v>
      </c>
      <c r="BD179" s="34">
        <v>0.9604166666666667</v>
      </c>
      <c r="BE179" s="34">
        <v>5.9027777777777783E-2</v>
      </c>
      <c r="BF179" s="28" t="s">
        <v>6348</v>
      </c>
      <c r="BG179" s="28">
        <v>0</v>
      </c>
      <c r="BH179" s="28">
        <v>0</v>
      </c>
      <c r="BI179" s="32">
        <v>0</v>
      </c>
    </row>
    <row r="180" spans="1:61" x14ac:dyDescent="0.2">
      <c r="A180" s="1" t="s">
        <v>286</v>
      </c>
      <c r="B180" s="1">
        <v>204</v>
      </c>
      <c r="C180" s="2" t="s">
        <v>287</v>
      </c>
      <c r="D180" s="37">
        <v>62042</v>
      </c>
      <c r="E180" s="37">
        <v>38910</v>
      </c>
      <c r="F180" s="29">
        <f t="shared" si="6"/>
        <v>0.62715579768543894</v>
      </c>
      <c r="G180" s="37">
        <v>38983</v>
      </c>
      <c r="H180" s="29">
        <f t="shared" si="7"/>
        <v>0.62833241997356626</v>
      </c>
      <c r="I180" s="37">
        <v>39095</v>
      </c>
      <c r="J180" s="30">
        <f t="shared" si="8"/>
        <v>0.63013764868959732</v>
      </c>
      <c r="K180" s="43">
        <v>0</v>
      </c>
      <c r="L180" s="44">
        <v>41</v>
      </c>
      <c r="M180" s="44">
        <v>4</v>
      </c>
      <c r="N180" s="44">
        <v>28</v>
      </c>
      <c r="O180" s="44">
        <v>0</v>
      </c>
      <c r="P180" s="45">
        <v>73</v>
      </c>
      <c r="Q180" s="37">
        <v>8463</v>
      </c>
      <c r="R180" s="37">
        <v>32</v>
      </c>
      <c r="S180" s="37">
        <v>0</v>
      </c>
      <c r="T180" s="37">
        <v>8495</v>
      </c>
      <c r="U180" s="45">
        <v>12</v>
      </c>
      <c r="V180" s="37">
        <v>7143</v>
      </c>
      <c r="W180" s="37">
        <v>24</v>
      </c>
      <c r="X180" s="37">
        <v>0</v>
      </c>
      <c r="Y180" s="37">
        <v>20</v>
      </c>
      <c r="Z180" s="37">
        <v>0</v>
      </c>
      <c r="AA180" s="37">
        <v>0</v>
      </c>
      <c r="AB180" s="37">
        <v>15</v>
      </c>
      <c r="AC180" s="37">
        <v>1301</v>
      </c>
      <c r="AD180" s="45">
        <v>8503</v>
      </c>
      <c r="AE180" s="37">
        <v>7143</v>
      </c>
      <c r="AF180" s="37">
        <v>16</v>
      </c>
      <c r="AG180" s="37">
        <v>88</v>
      </c>
      <c r="AH180" s="43">
        <v>7031</v>
      </c>
      <c r="AI180" s="37">
        <v>105</v>
      </c>
      <c r="AJ180" s="43">
        <v>181</v>
      </c>
      <c r="AK180" s="37">
        <v>1</v>
      </c>
      <c r="AL180" s="37">
        <v>65</v>
      </c>
      <c r="AM180" s="37">
        <v>4</v>
      </c>
      <c r="AN180" s="37">
        <v>4</v>
      </c>
      <c r="AO180" s="37">
        <v>8</v>
      </c>
      <c r="AP180" s="37">
        <v>36</v>
      </c>
      <c r="AQ180" s="37">
        <v>39</v>
      </c>
      <c r="AR180" s="37">
        <v>13</v>
      </c>
      <c r="AS180" s="37">
        <v>12</v>
      </c>
      <c r="AT180" s="37">
        <v>3</v>
      </c>
      <c r="AU180" s="37">
        <v>58</v>
      </c>
      <c r="AV180" s="37">
        <v>277</v>
      </c>
      <c r="AW180" s="37">
        <v>9</v>
      </c>
      <c r="AX180" s="37" t="s">
        <v>6400</v>
      </c>
      <c r="AY180" s="33">
        <v>42870</v>
      </c>
      <c r="AZ180" s="33">
        <v>42878</v>
      </c>
      <c r="BA180" s="37">
        <v>34</v>
      </c>
      <c r="BB180" s="34">
        <v>0.92708333333333337</v>
      </c>
      <c r="BC180" s="34">
        <v>4.1666666666666664E-2</v>
      </c>
      <c r="BD180" s="34">
        <v>5.2083333333333336E-2</v>
      </c>
      <c r="BE180" s="34">
        <v>0.17708333333333334</v>
      </c>
      <c r="BF180" s="28" t="s">
        <v>6348</v>
      </c>
      <c r="BG180" s="28">
        <v>3</v>
      </c>
      <c r="BH180" s="28">
        <v>0</v>
      </c>
      <c r="BI180" s="32">
        <v>0</v>
      </c>
    </row>
    <row r="181" spans="1:61" x14ac:dyDescent="0.2">
      <c r="A181" s="1" t="s">
        <v>288</v>
      </c>
      <c r="B181" s="1">
        <v>205</v>
      </c>
      <c r="C181" s="2" t="s">
        <v>289</v>
      </c>
      <c r="D181" s="37">
        <v>61324</v>
      </c>
      <c r="E181" s="37">
        <v>38249</v>
      </c>
      <c r="F181" s="29">
        <f t="shared" si="6"/>
        <v>0.6237199138999413</v>
      </c>
      <c r="G181" s="37">
        <v>38300</v>
      </c>
      <c r="H181" s="29">
        <f t="shared" si="7"/>
        <v>0.6245515621942469</v>
      </c>
      <c r="I181" s="37">
        <v>38430</v>
      </c>
      <c r="J181" s="30">
        <f t="shared" si="8"/>
        <v>0.62667145000326141</v>
      </c>
      <c r="K181" s="43">
        <v>0</v>
      </c>
      <c r="L181" s="44">
        <v>18</v>
      </c>
      <c r="M181" s="44">
        <v>2</v>
      </c>
      <c r="N181" s="44">
        <v>31</v>
      </c>
      <c r="O181" s="44">
        <v>0</v>
      </c>
      <c r="P181" s="45">
        <v>51</v>
      </c>
      <c r="Q181" s="37">
        <v>8547</v>
      </c>
      <c r="R181" s="37">
        <v>20</v>
      </c>
      <c r="S181" s="37">
        <v>0</v>
      </c>
      <c r="T181" s="37">
        <v>8567</v>
      </c>
      <c r="U181" s="45">
        <v>12</v>
      </c>
      <c r="V181" s="37">
        <v>7203</v>
      </c>
      <c r="W181" s="37">
        <v>21</v>
      </c>
      <c r="X181" s="37">
        <v>0</v>
      </c>
      <c r="Y181" s="37">
        <v>8</v>
      </c>
      <c r="Z181" s="37">
        <v>0</v>
      </c>
      <c r="AA181" s="37">
        <v>0</v>
      </c>
      <c r="AB181" s="37">
        <v>36</v>
      </c>
      <c r="AC181" s="37">
        <v>1295</v>
      </c>
      <c r="AD181" s="45">
        <v>8563</v>
      </c>
      <c r="AE181" s="37">
        <v>7203</v>
      </c>
      <c r="AF181" s="37">
        <v>23</v>
      </c>
      <c r="AG181" s="37">
        <v>90</v>
      </c>
      <c r="AH181" s="43">
        <v>7073</v>
      </c>
      <c r="AI181" s="37">
        <v>119</v>
      </c>
      <c r="AJ181" s="43">
        <v>220</v>
      </c>
      <c r="AK181" s="37">
        <v>0</v>
      </c>
      <c r="AL181" s="37">
        <v>57</v>
      </c>
      <c r="AM181" s="37">
        <v>9</v>
      </c>
      <c r="AN181" s="37">
        <v>6</v>
      </c>
      <c r="AO181" s="37">
        <v>8</v>
      </c>
      <c r="AP181" s="37">
        <v>33</v>
      </c>
      <c r="AQ181" s="37">
        <v>44</v>
      </c>
      <c r="AR181" s="37">
        <v>13</v>
      </c>
      <c r="AS181" s="37">
        <v>5</v>
      </c>
      <c r="AT181" s="37">
        <v>0</v>
      </c>
      <c r="AU181" s="37">
        <v>50</v>
      </c>
      <c r="AV181" s="37">
        <v>231</v>
      </c>
      <c r="AW181" s="37">
        <v>3</v>
      </c>
      <c r="AX181" s="37" t="s">
        <v>6400</v>
      </c>
      <c r="AY181" s="33">
        <v>42870</v>
      </c>
      <c r="AZ181" s="33">
        <v>42878</v>
      </c>
      <c r="BA181" s="37">
        <v>17</v>
      </c>
      <c r="BB181" s="34">
        <v>0.92708333333333337</v>
      </c>
      <c r="BC181" s="34">
        <v>4.1666666666666664E-2</v>
      </c>
      <c r="BD181" s="34">
        <v>5.2083333333333336E-2</v>
      </c>
      <c r="BE181" s="34">
        <v>0.16666666666666666</v>
      </c>
      <c r="BF181" s="28" t="s">
        <v>6348</v>
      </c>
      <c r="BG181" s="28">
        <v>0</v>
      </c>
      <c r="BH181" s="28">
        <v>0</v>
      </c>
      <c r="BI181" s="32">
        <v>0</v>
      </c>
    </row>
    <row r="182" spans="1:61" x14ac:dyDescent="0.2">
      <c r="A182" s="1" t="s">
        <v>290</v>
      </c>
      <c r="B182" s="1">
        <v>206</v>
      </c>
      <c r="C182" s="2" t="s">
        <v>291</v>
      </c>
      <c r="D182" s="37">
        <v>78037</v>
      </c>
      <c r="E182" s="37">
        <v>56143</v>
      </c>
      <c r="F182" s="29">
        <f t="shared" si="6"/>
        <v>0.71944077809244333</v>
      </c>
      <c r="G182" s="37">
        <v>56305</v>
      </c>
      <c r="H182" s="29">
        <f t="shared" si="7"/>
        <v>0.72151671642938608</v>
      </c>
      <c r="I182" s="37">
        <v>56495</v>
      </c>
      <c r="J182" s="30">
        <f t="shared" si="8"/>
        <v>0.72395145892333124</v>
      </c>
      <c r="K182" s="43">
        <v>34</v>
      </c>
      <c r="L182" s="44">
        <v>29</v>
      </c>
      <c r="M182" s="44">
        <v>0</v>
      </c>
      <c r="N182" s="44">
        <v>99</v>
      </c>
      <c r="O182" s="44">
        <v>0</v>
      </c>
      <c r="P182" s="45">
        <v>162</v>
      </c>
      <c r="Q182" s="37">
        <v>11625</v>
      </c>
      <c r="R182" s="37">
        <v>86</v>
      </c>
      <c r="S182" s="37">
        <v>0</v>
      </c>
      <c r="T182" s="37">
        <v>11711</v>
      </c>
      <c r="U182" s="45">
        <v>86</v>
      </c>
      <c r="V182" s="37">
        <v>9637</v>
      </c>
      <c r="W182" s="37">
        <v>92</v>
      </c>
      <c r="X182" s="37">
        <v>0</v>
      </c>
      <c r="Y182" s="37">
        <v>53</v>
      </c>
      <c r="Z182" s="37">
        <v>0</v>
      </c>
      <c r="AA182" s="37">
        <v>0</v>
      </c>
      <c r="AB182" s="37">
        <v>39</v>
      </c>
      <c r="AC182" s="37">
        <v>1804</v>
      </c>
      <c r="AD182" s="45">
        <v>11625</v>
      </c>
      <c r="AE182" s="37">
        <v>9637</v>
      </c>
      <c r="AF182" s="37">
        <v>75</v>
      </c>
      <c r="AG182" s="37">
        <v>74</v>
      </c>
      <c r="AH182" s="43">
        <v>9447</v>
      </c>
      <c r="AI182" s="37">
        <v>190</v>
      </c>
      <c r="AJ182" s="43">
        <v>517</v>
      </c>
      <c r="AK182" s="37">
        <v>32</v>
      </c>
      <c r="AL182" s="37">
        <v>14</v>
      </c>
      <c r="AM182" s="37">
        <v>7</v>
      </c>
      <c r="AN182" s="37">
        <v>56</v>
      </c>
      <c r="AO182" s="37">
        <v>10</v>
      </c>
      <c r="AP182" s="37">
        <v>36</v>
      </c>
      <c r="AQ182" s="37">
        <v>29</v>
      </c>
      <c r="AR182" s="37">
        <v>3</v>
      </c>
      <c r="AS182" s="37">
        <v>8</v>
      </c>
      <c r="AT182" s="37">
        <v>11</v>
      </c>
      <c r="AU182" s="37">
        <v>47</v>
      </c>
      <c r="AV182" s="37">
        <v>410</v>
      </c>
      <c r="AW182" s="37">
        <v>22</v>
      </c>
      <c r="AX182" s="37">
        <v>25</v>
      </c>
      <c r="AY182" s="33">
        <v>42874</v>
      </c>
      <c r="AZ182" s="33">
        <v>42875</v>
      </c>
      <c r="BA182" s="37" t="s">
        <v>6400</v>
      </c>
      <c r="BB182" s="34">
        <v>0.91666666666666663</v>
      </c>
      <c r="BC182" s="34">
        <v>4.7916666666666663E-2</v>
      </c>
      <c r="BD182" s="34">
        <v>5.5555555555555552E-2</v>
      </c>
      <c r="BE182" s="34">
        <v>0.16666666666666666</v>
      </c>
      <c r="BF182" s="28" t="s">
        <v>6348</v>
      </c>
      <c r="BG182" s="28">
        <v>0</v>
      </c>
      <c r="BH182" s="28">
        <v>0</v>
      </c>
      <c r="BI182" s="32">
        <v>0</v>
      </c>
    </row>
    <row r="183" spans="1:61" x14ac:dyDescent="0.2">
      <c r="A183" s="1" t="s">
        <v>1129</v>
      </c>
      <c r="B183" s="1">
        <v>207</v>
      </c>
      <c r="C183" s="2" t="s">
        <v>1130</v>
      </c>
      <c r="D183" s="37">
        <v>74206</v>
      </c>
      <c r="E183" s="37">
        <v>51599</v>
      </c>
      <c r="F183" s="29">
        <f t="shared" si="6"/>
        <v>0.69534808506050727</v>
      </c>
      <c r="G183" s="37">
        <v>51644</v>
      </c>
      <c r="H183" s="29">
        <f t="shared" si="7"/>
        <v>0.69595450502654777</v>
      </c>
      <c r="I183" s="37">
        <v>51854</v>
      </c>
      <c r="J183" s="30">
        <f t="shared" si="8"/>
        <v>0.69878446486807</v>
      </c>
      <c r="K183" s="43">
        <v>0</v>
      </c>
      <c r="L183" s="44">
        <v>12</v>
      </c>
      <c r="M183" s="44">
        <v>2</v>
      </c>
      <c r="N183" s="44">
        <v>31</v>
      </c>
      <c r="O183" s="44">
        <v>0</v>
      </c>
      <c r="P183" s="45">
        <v>45</v>
      </c>
      <c r="Q183" s="37">
        <v>17224</v>
      </c>
      <c r="R183" s="37">
        <v>44</v>
      </c>
      <c r="S183" s="37">
        <v>0</v>
      </c>
      <c r="T183" s="37">
        <v>17268</v>
      </c>
      <c r="U183" s="45">
        <v>0</v>
      </c>
      <c r="V183" s="37">
        <v>12718</v>
      </c>
      <c r="W183" s="37">
        <v>48</v>
      </c>
      <c r="X183" s="37">
        <v>36</v>
      </c>
      <c r="Y183" s="37">
        <v>16</v>
      </c>
      <c r="Z183" s="37">
        <v>0</v>
      </c>
      <c r="AA183" s="37">
        <v>0</v>
      </c>
      <c r="AB183" s="37">
        <v>22</v>
      </c>
      <c r="AC183" s="37">
        <v>4428</v>
      </c>
      <c r="AD183" s="45">
        <v>17268</v>
      </c>
      <c r="AE183" s="37">
        <v>12718</v>
      </c>
      <c r="AF183" s="37">
        <v>0</v>
      </c>
      <c r="AG183" s="37">
        <v>210</v>
      </c>
      <c r="AH183" s="43">
        <v>12508</v>
      </c>
      <c r="AI183" s="37">
        <v>210</v>
      </c>
      <c r="AJ183" s="43">
        <v>441</v>
      </c>
      <c r="AK183" s="37">
        <v>20</v>
      </c>
      <c r="AL183" s="37">
        <v>163</v>
      </c>
      <c r="AM183" s="37">
        <v>29</v>
      </c>
      <c r="AN183" s="37">
        <v>16</v>
      </c>
      <c r="AO183" s="37">
        <v>38</v>
      </c>
      <c r="AP183" s="37">
        <v>30</v>
      </c>
      <c r="AQ183" s="37">
        <v>91</v>
      </c>
      <c r="AR183" s="37">
        <v>6</v>
      </c>
      <c r="AS183" s="37">
        <v>14610</v>
      </c>
      <c r="AT183" s="37">
        <v>0</v>
      </c>
      <c r="AU183" s="37">
        <v>111</v>
      </c>
      <c r="AV183" s="37">
        <v>427</v>
      </c>
      <c r="AW183" s="37">
        <v>48</v>
      </c>
      <c r="AX183" s="37">
        <v>0</v>
      </c>
      <c r="AY183" s="33">
        <v>42878</v>
      </c>
      <c r="AZ183" s="33">
        <v>42878</v>
      </c>
      <c r="BA183" s="37">
        <v>25</v>
      </c>
      <c r="BB183" s="34">
        <v>0.91666666666666663</v>
      </c>
      <c r="BC183" s="34">
        <v>4.1666666666666664E-2</v>
      </c>
      <c r="BD183" s="34">
        <v>5.5555555555555552E-2</v>
      </c>
      <c r="BE183" s="34">
        <v>0.30555555555555552</v>
      </c>
      <c r="BF183" s="28" t="s">
        <v>6349</v>
      </c>
      <c r="BG183" s="28">
        <v>0</v>
      </c>
      <c r="BH183" s="28">
        <v>0</v>
      </c>
      <c r="BI183" s="32">
        <v>0</v>
      </c>
    </row>
    <row r="184" spans="1:61" x14ac:dyDescent="0.2">
      <c r="A184" s="1" t="s">
        <v>1131</v>
      </c>
      <c r="B184" s="1">
        <v>208</v>
      </c>
      <c r="C184" s="2" t="s">
        <v>1132</v>
      </c>
      <c r="D184" s="37">
        <v>67672</v>
      </c>
      <c r="E184" s="37">
        <v>48964</v>
      </c>
      <c r="F184" s="29">
        <f t="shared" si="6"/>
        <v>0.72354888284667218</v>
      </c>
      <c r="G184" s="37">
        <v>49024</v>
      </c>
      <c r="H184" s="29">
        <f t="shared" si="7"/>
        <v>0.72443551247192339</v>
      </c>
      <c r="I184" s="37">
        <v>49192</v>
      </c>
      <c r="J184" s="30">
        <f t="shared" si="8"/>
        <v>0.72691807542262676</v>
      </c>
      <c r="K184" s="43">
        <v>0</v>
      </c>
      <c r="L184" s="44">
        <v>15</v>
      </c>
      <c r="M184" s="44">
        <v>0</v>
      </c>
      <c r="N184" s="44">
        <v>45</v>
      </c>
      <c r="O184" s="44">
        <v>0</v>
      </c>
      <c r="P184" s="45">
        <v>60</v>
      </c>
      <c r="Q184" s="37">
        <v>15308</v>
      </c>
      <c r="R184" s="37">
        <v>52</v>
      </c>
      <c r="S184" s="37">
        <v>0</v>
      </c>
      <c r="T184" s="37">
        <v>15360</v>
      </c>
      <c r="U184" s="45">
        <v>0</v>
      </c>
      <c r="V184" s="37">
        <v>14139</v>
      </c>
      <c r="W184" s="37">
        <v>44</v>
      </c>
      <c r="X184" s="37">
        <v>20</v>
      </c>
      <c r="Y184" s="37">
        <v>24</v>
      </c>
      <c r="Z184" s="37">
        <v>0</v>
      </c>
      <c r="AA184" s="37">
        <v>0</v>
      </c>
      <c r="AB184" s="37">
        <v>15</v>
      </c>
      <c r="AC184" s="37">
        <v>1118</v>
      </c>
      <c r="AD184" s="45">
        <v>15360</v>
      </c>
      <c r="AE184" s="37">
        <v>14139</v>
      </c>
      <c r="AF184" s="37">
        <v>0</v>
      </c>
      <c r="AG184" s="37">
        <v>168</v>
      </c>
      <c r="AH184" s="43">
        <v>13971</v>
      </c>
      <c r="AI184" s="37">
        <v>168</v>
      </c>
      <c r="AJ184" s="43">
        <v>310</v>
      </c>
      <c r="AK184" s="37">
        <v>23</v>
      </c>
      <c r="AL184" s="37">
        <v>151</v>
      </c>
      <c r="AM184" s="37">
        <v>16</v>
      </c>
      <c r="AN184" s="37">
        <v>10</v>
      </c>
      <c r="AO184" s="37">
        <v>32</v>
      </c>
      <c r="AP184" s="37">
        <v>21</v>
      </c>
      <c r="AQ184" s="37">
        <v>85</v>
      </c>
      <c r="AR184" s="37">
        <v>4</v>
      </c>
      <c r="AS184" s="37">
        <v>13156</v>
      </c>
      <c r="AT184" s="37">
        <v>0</v>
      </c>
      <c r="AU184" s="37">
        <v>108</v>
      </c>
      <c r="AV184" s="37">
        <v>353</v>
      </c>
      <c r="AW184" s="37">
        <v>44</v>
      </c>
      <c r="AX184" s="37">
        <v>0</v>
      </c>
      <c r="AY184" s="33">
        <v>42878</v>
      </c>
      <c r="AZ184" s="33">
        <v>42878</v>
      </c>
      <c r="BA184" s="37">
        <v>17</v>
      </c>
      <c r="BB184" s="34">
        <v>0.91666666666666663</v>
      </c>
      <c r="BC184" s="34">
        <v>4.1666666666666664E-2</v>
      </c>
      <c r="BD184" s="34">
        <v>5.5555555555555552E-2</v>
      </c>
      <c r="BE184" s="34">
        <v>0.30555555555555552</v>
      </c>
      <c r="BF184" s="28" t="s">
        <v>6348</v>
      </c>
      <c r="BG184" s="28">
        <v>0</v>
      </c>
      <c r="BH184" s="28">
        <v>0</v>
      </c>
      <c r="BI184" s="32">
        <v>0</v>
      </c>
    </row>
    <row r="185" spans="1:61" x14ac:dyDescent="0.2">
      <c r="A185" s="1" t="s">
        <v>1133</v>
      </c>
      <c r="B185" s="1">
        <v>211</v>
      </c>
      <c r="C185" s="2" t="s">
        <v>1134</v>
      </c>
      <c r="D185" s="37">
        <v>65854</v>
      </c>
      <c r="E185" s="37">
        <v>42928</v>
      </c>
      <c r="F185" s="29">
        <f t="shared" si="6"/>
        <v>0.65186624958240957</v>
      </c>
      <c r="G185" s="37">
        <v>42985</v>
      </c>
      <c r="H185" s="29">
        <f t="shared" si="7"/>
        <v>0.65273180064992253</v>
      </c>
      <c r="I185" s="37">
        <v>43161</v>
      </c>
      <c r="J185" s="30">
        <f t="shared" si="8"/>
        <v>0.65540437938469953</v>
      </c>
      <c r="K185" s="43">
        <v>0</v>
      </c>
      <c r="L185" s="44">
        <v>13</v>
      </c>
      <c r="M185" s="44">
        <v>1</v>
      </c>
      <c r="N185" s="44">
        <v>43</v>
      </c>
      <c r="O185" s="44">
        <v>0</v>
      </c>
      <c r="P185" s="45">
        <v>57</v>
      </c>
      <c r="Q185" s="37">
        <v>14264</v>
      </c>
      <c r="R185" s="37">
        <v>39</v>
      </c>
      <c r="S185" s="37">
        <v>0</v>
      </c>
      <c r="T185" s="37">
        <v>14304</v>
      </c>
      <c r="U185" s="45">
        <v>0</v>
      </c>
      <c r="V185" s="37">
        <v>11736</v>
      </c>
      <c r="W185" s="37">
        <v>34</v>
      </c>
      <c r="X185" s="37">
        <v>11</v>
      </c>
      <c r="Y185" s="37">
        <v>28</v>
      </c>
      <c r="Z185" s="37">
        <v>0</v>
      </c>
      <c r="AA185" s="37">
        <v>0</v>
      </c>
      <c r="AB185" s="37">
        <v>48</v>
      </c>
      <c r="AC185" s="37">
        <v>2447</v>
      </c>
      <c r="AD185" s="45">
        <v>14304</v>
      </c>
      <c r="AE185" s="37">
        <v>11736</v>
      </c>
      <c r="AF185" s="37">
        <v>98</v>
      </c>
      <c r="AG185" s="37">
        <v>78</v>
      </c>
      <c r="AH185" s="43">
        <v>11560</v>
      </c>
      <c r="AI185" s="37">
        <v>176</v>
      </c>
      <c r="AJ185" s="43">
        <v>490</v>
      </c>
      <c r="AK185" s="37">
        <v>4</v>
      </c>
      <c r="AL185" s="37">
        <v>328</v>
      </c>
      <c r="AM185" s="37">
        <v>23</v>
      </c>
      <c r="AN185" s="37">
        <v>29</v>
      </c>
      <c r="AO185" s="37">
        <v>46</v>
      </c>
      <c r="AP185" s="37">
        <v>11</v>
      </c>
      <c r="AQ185" s="37">
        <v>57</v>
      </c>
      <c r="AR185" s="37">
        <v>10</v>
      </c>
      <c r="AS185" s="37">
        <v>12</v>
      </c>
      <c r="AT185" s="37">
        <v>39</v>
      </c>
      <c r="AU185" s="37">
        <v>77</v>
      </c>
      <c r="AV185" s="37">
        <v>846</v>
      </c>
      <c r="AW185" s="37">
        <v>10</v>
      </c>
      <c r="AX185" s="37">
        <v>4</v>
      </c>
      <c r="AY185" s="33">
        <v>42874</v>
      </c>
      <c r="AZ185" s="33">
        <v>42877</v>
      </c>
      <c r="BA185" s="37">
        <v>23</v>
      </c>
      <c r="BB185" s="34">
        <v>0.91666666666666663</v>
      </c>
      <c r="BC185" s="34">
        <v>0.97916666666666663</v>
      </c>
      <c r="BD185" s="34">
        <v>2.0833333333333332E-2</v>
      </c>
      <c r="BE185" s="34">
        <v>7.6388888888888895E-2</v>
      </c>
      <c r="BF185" s="28" t="s">
        <v>6348</v>
      </c>
      <c r="BG185" s="28">
        <v>0</v>
      </c>
      <c r="BH185" s="28">
        <v>0</v>
      </c>
      <c r="BI185" s="32">
        <v>0</v>
      </c>
    </row>
    <row r="186" spans="1:61" x14ac:dyDescent="0.2">
      <c r="A186" s="1" t="s">
        <v>1135</v>
      </c>
      <c r="B186" s="1">
        <v>212</v>
      </c>
      <c r="C186" s="2" t="s">
        <v>1136</v>
      </c>
      <c r="D186" s="37">
        <v>62644</v>
      </c>
      <c r="E186" s="37">
        <v>38675</v>
      </c>
      <c r="F186" s="29">
        <f t="shared" si="6"/>
        <v>0.61737756209692862</v>
      </c>
      <c r="G186" s="37">
        <v>38776</v>
      </c>
      <c r="H186" s="29">
        <f t="shared" si="7"/>
        <v>0.61898984739160978</v>
      </c>
      <c r="I186" s="37">
        <v>38936</v>
      </c>
      <c r="J186" s="30">
        <f t="shared" si="8"/>
        <v>0.6215439627099163</v>
      </c>
      <c r="K186" s="43">
        <v>0</v>
      </c>
      <c r="L186" s="44">
        <v>23</v>
      </c>
      <c r="M186" s="44">
        <v>0</v>
      </c>
      <c r="N186" s="44">
        <v>78</v>
      </c>
      <c r="O186" s="44">
        <v>0</v>
      </c>
      <c r="P186" s="45">
        <v>101</v>
      </c>
      <c r="Q186" s="37">
        <v>12693</v>
      </c>
      <c r="R186" s="37">
        <v>37</v>
      </c>
      <c r="S186" s="37">
        <v>0</v>
      </c>
      <c r="T186" s="37">
        <v>12730</v>
      </c>
      <c r="U186" s="45">
        <v>0</v>
      </c>
      <c r="V186" s="37">
        <v>10151</v>
      </c>
      <c r="W186" s="37">
        <v>32</v>
      </c>
      <c r="X186" s="37">
        <v>5</v>
      </c>
      <c r="Y186" s="37">
        <v>32</v>
      </c>
      <c r="Z186" s="37">
        <v>0</v>
      </c>
      <c r="AA186" s="37">
        <v>0</v>
      </c>
      <c r="AB186" s="37">
        <v>51</v>
      </c>
      <c r="AC186" s="37">
        <v>2459</v>
      </c>
      <c r="AD186" s="45">
        <v>12730</v>
      </c>
      <c r="AE186" s="37">
        <v>10151</v>
      </c>
      <c r="AF186" s="37">
        <v>123</v>
      </c>
      <c r="AG186" s="37">
        <v>37</v>
      </c>
      <c r="AH186" s="43">
        <v>9991</v>
      </c>
      <c r="AI186" s="37">
        <v>160</v>
      </c>
      <c r="AJ186" s="43">
        <v>331</v>
      </c>
      <c r="AK186" s="37">
        <v>3</v>
      </c>
      <c r="AL186" s="37">
        <v>295</v>
      </c>
      <c r="AM186" s="37">
        <v>26</v>
      </c>
      <c r="AN186" s="37">
        <v>38</v>
      </c>
      <c r="AO186" s="37">
        <v>59</v>
      </c>
      <c r="AP186" s="37">
        <v>3</v>
      </c>
      <c r="AQ186" s="37">
        <v>31</v>
      </c>
      <c r="AR186" s="37">
        <v>3</v>
      </c>
      <c r="AS186" s="37">
        <v>14</v>
      </c>
      <c r="AT186" s="37">
        <v>42</v>
      </c>
      <c r="AU186" s="37">
        <v>72</v>
      </c>
      <c r="AV186" s="37">
        <v>716</v>
      </c>
      <c r="AW186" s="37">
        <v>18</v>
      </c>
      <c r="AX186" s="37">
        <v>8</v>
      </c>
      <c r="AY186" s="33">
        <v>42874</v>
      </c>
      <c r="AZ186" s="33">
        <v>42877</v>
      </c>
      <c r="BA186" s="37">
        <v>45</v>
      </c>
      <c r="BB186" s="34">
        <v>0.91666666666666663</v>
      </c>
      <c r="BC186" s="34">
        <v>0.97916666666666663</v>
      </c>
      <c r="BD186" s="34">
        <v>2.0833333333333332E-2</v>
      </c>
      <c r="BE186" s="34">
        <v>7.9861111111111105E-2</v>
      </c>
      <c r="BF186" s="28" t="s">
        <v>6348</v>
      </c>
      <c r="BG186" s="28">
        <v>0</v>
      </c>
      <c r="BH186" s="28">
        <v>0</v>
      </c>
      <c r="BI186" s="32">
        <v>0</v>
      </c>
    </row>
    <row r="187" spans="1:61" x14ac:dyDescent="0.2">
      <c r="A187" s="1" t="s">
        <v>1137</v>
      </c>
      <c r="B187" s="1">
        <v>213</v>
      </c>
      <c r="C187" s="2" t="s">
        <v>1138</v>
      </c>
      <c r="D187" s="37">
        <v>75672</v>
      </c>
      <c r="E187" s="37">
        <v>50937</v>
      </c>
      <c r="F187" s="29">
        <f t="shared" si="6"/>
        <v>0.67312876625436091</v>
      </c>
      <c r="G187" s="37">
        <v>51010</v>
      </c>
      <c r="H187" s="29">
        <f t="shared" si="7"/>
        <v>0.6740934559678613</v>
      </c>
      <c r="I187" s="37">
        <v>51260</v>
      </c>
      <c r="J187" s="30">
        <f t="shared" si="8"/>
        <v>0.67739718786341052</v>
      </c>
      <c r="K187" s="43">
        <v>0</v>
      </c>
      <c r="L187" s="44">
        <v>17</v>
      </c>
      <c r="M187" s="44">
        <v>0</v>
      </c>
      <c r="N187" s="44">
        <v>56</v>
      </c>
      <c r="O187" s="44">
        <v>0</v>
      </c>
      <c r="P187" s="45">
        <v>73</v>
      </c>
      <c r="Q187" s="37">
        <v>15493</v>
      </c>
      <c r="R187" s="37">
        <v>18</v>
      </c>
      <c r="S187" s="37">
        <v>1</v>
      </c>
      <c r="T187" s="37">
        <v>15512</v>
      </c>
      <c r="U187" s="45">
        <v>1</v>
      </c>
      <c r="V187" s="37">
        <v>12773</v>
      </c>
      <c r="W187" s="37">
        <v>47</v>
      </c>
      <c r="X187" s="37">
        <v>2</v>
      </c>
      <c r="Y187" s="37">
        <v>15</v>
      </c>
      <c r="Z187" s="37">
        <v>1</v>
      </c>
      <c r="AA187" s="37">
        <v>0</v>
      </c>
      <c r="AB187" s="37">
        <v>46</v>
      </c>
      <c r="AC187" s="37">
        <v>2628</v>
      </c>
      <c r="AD187" s="45">
        <v>15512</v>
      </c>
      <c r="AE187" s="37">
        <v>12752</v>
      </c>
      <c r="AF187" s="37">
        <v>71</v>
      </c>
      <c r="AG187" s="37">
        <v>147</v>
      </c>
      <c r="AH187" s="43">
        <v>12523</v>
      </c>
      <c r="AI187" s="37">
        <v>241</v>
      </c>
      <c r="AJ187" s="43">
        <v>352</v>
      </c>
      <c r="AK187" s="37">
        <v>4</v>
      </c>
      <c r="AL187" s="37">
        <v>79</v>
      </c>
      <c r="AM187" s="37">
        <v>22</v>
      </c>
      <c r="AN187" s="37">
        <v>7</v>
      </c>
      <c r="AO187" s="37">
        <v>42</v>
      </c>
      <c r="AP187" s="37">
        <v>67</v>
      </c>
      <c r="AQ187" s="37">
        <v>66</v>
      </c>
      <c r="AR187" s="37">
        <v>14</v>
      </c>
      <c r="AS187" s="37">
        <v>11</v>
      </c>
      <c r="AT187" s="37">
        <v>23</v>
      </c>
      <c r="AU187" s="37">
        <v>78</v>
      </c>
      <c r="AV187" s="37">
        <v>1162</v>
      </c>
      <c r="AW187" s="37">
        <v>22</v>
      </c>
      <c r="AX187" s="37">
        <v>3</v>
      </c>
      <c r="AY187" s="33">
        <v>42875</v>
      </c>
      <c r="AZ187" s="33">
        <v>42879</v>
      </c>
      <c r="BA187" s="37">
        <v>52</v>
      </c>
      <c r="BB187" s="34">
        <v>0.91666666666666663</v>
      </c>
      <c r="BC187" s="34">
        <v>3.125E-2</v>
      </c>
      <c r="BD187" s="34">
        <v>3.125E-2</v>
      </c>
      <c r="BE187" s="34">
        <v>0.12361111111111112</v>
      </c>
      <c r="BF187" s="28" t="s">
        <v>6348</v>
      </c>
      <c r="BG187" s="28">
        <v>0</v>
      </c>
      <c r="BH187" s="28">
        <v>0</v>
      </c>
      <c r="BI187" s="32">
        <v>0</v>
      </c>
    </row>
    <row r="188" spans="1:61" x14ac:dyDescent="0.2">
      <c r="A188" s="1" t="s">
        <v>1261</v>
      </c>
      <c r="B188" s="1">
        <v>217</v>
      </c>
      <c r="C188" s="2" t="s">
        <v>1262</v>
      </c>
      <c r="D188" s="37">
        <v>44699</v>
      </c>
      <c r="E188" s="37">
        <v>30348</v>
      </c>
      <c r="F188" s="29">
        <f t="shared" si="6"/>
        <v>0.67894136334146182</v>
      </c>
      <c r="G188" s="37">
        <v>30415</v>
      </c>
      <c r="H188" s="29">
        <f t="shared" si="7"/>
        <v>0.6804402783060024</v>
      </c>
      <c r="I188" s="37">
        <v>30531</v>
      </c>
      <c r="J188" s="30">
        <f t="shared" si="8"/>
        <v>0.68303541466252038</v>
      </c>
      <c r="K188" s="43">
        <v>0</v>
      </c>
      <c r="L188" s="44">
        <v>8</v>
      </c>
      <c r="M188" s="44">
        <v>0</v>
      </c>
      <c r="N188" s="44">
        <v>59</v>
      </c>
      <c r="O188" s="44">
        <v>0</v>
      </c>
      <c r="P188" s="45">
        <v>67</v>
      </c>
      <c r="Q188" s="37">
        <v>6746</v>
      </c>
      <c r="R188" s="37">
        <v>15</v>
      </c>
      <c r="S188" s="37">
        <v>0</v>
      </c>
      <c r="T188" s="37">
        <v>6761</v>
      </c>
      <c r="U188" s="45">
        <v>15</v>
      </c>
      <c r="V188" s="37">
        <v>5677</v>
      </c>
      <c r="W188" s="37">
        <v>27</v>
      </c>
      <c r="X188" s="37">
        <v>0</v>
      </c>
      <c r="Y188" s="37">
        <v>15</v>
      </c>
      <c r="Z188" s="37">
        <v>0</v>
      </c>
      <c r="AA188" s="37">
        <v>0</v>
      </c>
      <c r="AB188" s="37">
        <v>14</v>
      </c>
      <c r="AC188" s="37">
        <v>1028</v>
      </c>
      <c r="AD188" s="45">
        <v>6761</v>
      </c>
      <c r="AE188" s="37">
        <v>5677</v>
      </c>
      <c r="AF188" s="37">
        <v>2</v>
      </c>
      <c r="AG188" s="37">
        <v>114</v>
      </c>
      <c r="AH188" s="43">
        <v>5561</v>
      </c>
      <c r="AI188" s="37">
        <v>116</v>
      </c>
      <c r="AJ188" s="43">
        <v>388</v>
      </c>
      <c r="AK188" s="37">
        <v>5</v>
      </c>
      <c r="AL188" s="37">
        <v>54</v>
      </c>
      <c r="AM188" s="37">
        <v>1</v>
      </c>
      <c r="AN188" s="37">
        <v>2</v>
      </c>
      <c r="AO188" s="37">
        <v>3</v>
      </c>
      <c r="AP188" s="37">
        <v>36</v>
      </c>
      <c r="AQ188" s="37">
        <v>58</v>
      </c>
      <c r="AR188" s="37">
        <v>17</v>
      </c>
      <c r="AS188" s="37">
        <v>0</v>
      </c>
      <c r="AT188" s="37">
        <v>0</v>
      </c>
      <c r="AU188" s="37">
        <v>86</v>
      </c>
      <c r="AV188" s="37">
        <v>392</v>
      </c>
      <c r="AW188" s="37">
        <v>23</v>
      </c>
      <c r="AX188" s="37" t="s">
        <v>6400</v>
      </c>
      <c r="AY188" s="33">
        <v>42877</v>
      </c>
      <c r="AZ188" s="33">
        <v>42880</v>
      </c>
      <c r="BA188" s="37">
        <v>4</v>
      </c>
      <c r="BB188" s="34">
        <v>0.91666666666666663</v>
      </c>
      <c r="BC188" s="34">
        <v>3.125E-2</v>
      </c>
      <c r="BD188" s="34">
        <v>4.1666666666666664E-2</v>
      </c>
      <c r="BE188" s="34">
        <v>0.10416666666666667</v>
      </c>
      <c r="BF188" s="28" t="s">
        <v>6348</v>
      </c>
      <c r="BG188" s="28">
        <v>0</v>
      </c>
      <c r="BH188" s="28">
        <v>0</v>
      </c>
      <c r="BI188" s="32">
        <v>0</v>
      </c>
    </row>
    <row r="189" spans="1:61" x14ac:dyDescent="0.2">
      <c r="A189" s="1" t="s">
        <v>292</v>
      </c>
      <c r="B189" s="1">
        <v>218</v>
      </c>
      <c r="C189" s="2" t="s">
        <v>293</v>
      </c>
      <c r="D189" s="37">
        <v>74200</v>
      </c>
      <c r="E189" s="37">
        <v>55342</v>
      </c>
      <c r="F189" s="29">
        <f t="shared" si="6"/>
        <v>0.74584905660377354</v>
      </c>
      <c r="G189" s="37">
        <v>55533</v>
      </c>
      <c r="H189" s="29">
        <f t="shared" si="7"/>
        <v>0.74842318059299195</v>
      </c>
      <c r="I189" s="37">
        <v>55533</v>
      </c>
      <c r="J189" s="30">
        <f t="shared" si="8"/>
        <v>0.74842318059299195</v>
      </c>
      <c r="K189" s="43">
        <v>0</v>
      </c>
      <c r="L189" s="44">
        <v>42</v>
      </c>
      <c r="M189" s="44">
        <v>5</v>
      </c>
      <c r="N189" s="44">
        <v>144</v>
      </c>
      <c r="O189" s="44">
        <v>0</v>
      </c>
      <c r="P189" s="45">
        <v>191</v>
      </c>
      <c r="Q189" s="37">
        <v>11658</v>
      </c>
      <c r="R189" s="37">
        <v>189</v>
      </c>
      <c r="S189" s="37">
        <v>0</v>
      </c>
      <c r="T189" s="37">
        <v>11847</v>
      </c>
      <c r="U189" s="45">
        <v>56</v>
      </c>
      <c r="V189" s="37">
        <v>9505</v>
      </c>
      <c r="W189" s="37">
        <v>133</v>
      </c>
      <c r="X189" s="37">
        <v>127</v>
      </c>
      <c r="Y189" s="37">
        <v>6</v>
      </c>
      <c r="Z189" s="37">
        <v>133</v>
      </c>
      <c r="AA189" s="37">
        <v>3</v>
      </c>
      <c r="AB189" s="37">
        <v>50</v>
      </c>
      <c r="AC189" s="37">
        <v>1914</v>
      </c>
      <c r="AD189" s="45">
        <v>11847</v>
      </c>
      <c r="AE189" s="37">
        <v>9505</v>
      </c>
      <c r="AF189" s="37">
        <v>2</v>
      </c>
      <c r="AG189" s="37">
        <v>313</v>
      </c>
      <c r="AH189" s="43">
        <v>9505</v>
      </c>
      <c r="AI189" s="37">
        <v>0</v>
      </c>
      <c r="AJ189" s="43">
        <v>876</v>
      </c>
      <c r="AK189" s="37">
        <v>24</v>
      </c>
      <c r="AL189" s="37">
        <v>23</v>
      </c>
      <c r="AM189" s="37">
        <v>12</v>
      </c>
      <c r="AN189" s="37">
        <v>21</v>
      </c>
      <c r="AO189" s="37">
        <v>2</v>
      </c>
      <c r="AP189" s="37">
        <v>161</v>
      </c>
      <c r="AQ189" s="37">
        <v>102</v>
      </c>
      <c r="AR189" s="37">
        <v>50</v>
      </c>
      <c r="AS189" s="37">
        <v>19</v>
      </c>
      <c r="AT189" s="37">
        <v>3</v>
      </c>
      <c r="AU189" s="37">
        <v>56</v>
      </c>
      <c r="AV189" s="37">
        <v>966</v>
      </c>
      <c r="AW189" s="37">
        <v>35</v>
      </c>
      <c r="AX189" s="37">
        <v>112</v>
      </c>
      <c r="AY189" s="33">
        <v>42874</v>
      </c>
      <c r="AZ189" s="33">
        <v>42877</v>
      </c>
      <c r="BA189" s="37">
        <v>0</v>
      </c>
      <c r="BB189" s="34">
        <v>0.91666666666666663</v>
      </c>
      <c r="BC189" s="34">
        <v>0.98958333333333337</v>
      </c>
      <c r="BD189" s="34">
        <v>0.99305555555555547</v>
      </c>
      <c r="BE189" s="34">
        <v>0.54166666666666663</v>
      </c>
      <c r="BF189" s="28" t="s">
        <v>6348</v>
      </c>
      <c r="BG189" s="28">
        <v>0</v>
      </c>
      <c r="BH189" s="28">
        <v>0</v>
      </c>
      <c r="BI189" s="32">
        <v>0</v>
      </c>
    </row>
    <row r="190" spans="1:61" x14ac:dyDescent="0.2">
      <c r="A190" s="1" t="s">
        <v>294</v>
      </c>
      <c r="B190" s="1">
        <v>219</v>
      </c>
      <c r="C190" s="2" t="s">
        <v>295</v>
      </c>
      <c r="D190" s="37">
        <v>74764</v>
      </c>
      <c r="E190" s="37">
        <v>52516</v>
      </c>
      <c r="F190" s="29">
        <f t="shared" si="6"/>
        <v>0.70242362634422983</v>
      </c>
      <c r="G190" s="37">
        <v>52668</v>
      </c>
      <c r="H190" s="29">
        <f t="shared" si="7"/>
        <v>0.7044566903857471</v>
      </c>
      <c r="I190" s="37">
        <v>52668</v>
      </c>
      <c r="J190" s="30">
        <f t="shared" si="8"/>
        <v>0.7044566903857471</v>
      </c>
      <c r="K190" s="43">
        <v>0</v>
      </c>
      <c r="L190" s="44">
        <v>58</v>
      </c>
      <c r="M190" s="44">
        <v>2</v>
      </c>
      <c r="N190" s="44">
        <v>92</v>
      </c>
      <c r="O190" s="44">
        <v>0</v>
      </c>
      <c r="P190" s="45">
        <v>152</v>
      </c>
      <c r="Q190" s="37">
        <v>9016</v>
      </c>
      <c r="R190" s="37">
        <v>76</v>
      </c>
      <c r="S190" s="37">
        <v>0</v>
      </c>
      <c r="T190" s="37">
        <v>9092</v>
      </c>
      <c r="U190" s="45">
        <v>25</v>
      </c>
      <c r="V190" s="37">
        <v>7164</v>
      </c>
      <c r="W190" s="37">
        <v>52</v>
      </c>
      <c r="X190" s="37">
        <v>51</v>
      </c>
      <c r="Y190" s="37">
        <v>0</v>
      </c>
      <c r="Z190" s="37">
        <v>51</v>
      </c>
      <c r="AA190" s="37">
        <v>1</v>
      </c>
      <c r="AB190" s="37">
        <v>40</v>
      </c>
      <c r="AC190" s="37">
        <v>1735</v>
      </c>
      <c r="AD190" s="45">
        <v>9094</v>
      </c>
      <c r="AE190" s="37">
        <v>7164</v>
      </c>
      <c r="AF190" s="37">
        <v>5</v>
      </c>
      <c r="AG190" s="37">
        <v>270</v>
      </c>
      <c r="AH190" s="43">
        <v>7164</v>
      </c>
      <c r="AI190" s="37">
        <v>0</v>
      </c>
      <c r="AJ190" s="43">
        <v>423</v>
      </c>
      <c r="AK190" s="37">
        <v>3</v>
      </c>
      <c r="AL190" s="37">
        <v>23</v>
      </c>
      <c r="AM190" s="37">
        <v>11</v>
      </c>
      <c r="AN190" s="37">
        <v>14</v>
      </c>
      <c r="AO190" s="37">
        <v>2</v>
      </c>
      <c r="AP190" s="37">
        <v>155</v>
      </c>
      <c r="AQ190" s="37">
        <v>76</v>
      </c>
      <c r="AR190" s="37">
        <v>39</v>
      </c>
      <c r="AS190" s="37">
        <v>15</v>
      </c>
      <c r="AT190" s="37">
        <v>1</v>
      </c>
      <c r="AU190" s="37">
        <v>58</v>
      </c>
      <c r="AV190" s="37">
        <v>885</v>
      </c>
      <c r="AW190" s="37">
        <v>18</v>
      </c>
      <c r="AX190" s="37">
        <v>90</v>
      </c>
      <c r="AY190" s="33">
        <v>42874</v>
      </c>
      <c r="AZ190" s="33">
        <v>42877</v>
      </c>
      <c r="BA190" s="37">
        <v>0</v>
      </c>
      <c r="BB190" s="34">
        <v>0.91666666666666663</v>
      </c>
      <c r="BC190" s="34">
        <v>0</v>
      </c>
      <c r="BD190" s="34">
        <v>6.9444444444444441E-3</v>
      </c>
      <c r="BE190" s="34">
        <v>5.5555555555555552E-2</v>
      </c>
      <c r="BF190" s="28" t="s">
        <v>6348</v>
      </c>
      <c r="BG190" s="28">
        <v>0</v>
      </c>
      <c r="BH190" s="28">
        <v>0</v>
      </c>
      <c r="BI190" s="32">
        <v>0</v>
      </c>
    </row>
    <row r="191" spans="1:61" x14ac:dyDescent="0.2">
      <c r="A191" s="1" t="s">
        <v>296</v>
      </c>
      <c r="B191" s="1">
        <v>220</v>
      </c>
      <c r="C191" s="2" t="s">
        <v>297</v>
      </c>
      <c r="D191" s="37">
        <v>65188</v>
      </c>
      <c r="E191" s="37">
        <v>45145</v>
      </c>
      <c r="F191" s="29">
        <f t="shared" si="6"/>
        <v>0.69253543596981038</v>
      </c>
      <c r="G191" s="37">
        <v>45318</v>
      </c>
      <c r="H191" s="29">
        <f t="shared" si="7"/>
        <v>0.6951892986439222</v>
      </c>
      <c r="I191" s="37">
        <v>45318</v>
      </c>
      <c r="J191" s="30">
        <f t="shared" si="8"/>
        <v>0.6951892986439222</v>
      </c>
      <c r="K191" s="43">
        <v>0</v>
      </c>
      <c r="L191" s="44">
        <v>82</v>
      </c>
      <c r="M191" s="44">
        <v>0</v>
      </c>
      <c r="N191" s="44">
        <v>91</v>
      </c>
      <c r="O191" s="44">
        <v>0</v>
      </c>
      <c r="P191" s="45">
        <v>173</v>
      </c>
      <c r="Q191" s="37">
        <v>8338</v>
      </c>
      <c r="R191" s="37">
        <v>42</v>
      </c>
      <c r="S191" s="37">
        <v>0</v>
      </c>
      <c r="T191" s="37">
        <v>8380</v>
      </c>
      <c r="U191" s="45">
        <v>18</v>
      </c>
      <c r="V191" s="37">
        <v>6478</v>
      </c>
      <c r="W191" s="37">
        <v>42</v>
      </c>
      <c r="X191" s="37">
        <v>23</v>
      </c>
      <c r="Y191" s="37">
        <v>1</v>
      </c>
      <c r="Z191" s="37">
        <v>24</v>
      </c>
      <c r="AA191" s="37">
        <v>1</v>
      </c>
      <c r="AB191" s="37">
        <v>45</v>
      </c>
      <c r="AC191" s="37">
        <v>1755</v>
      </c>
      <c r="AD191" s="45">
        <v>8369</v>
      </c>
      <c r="AE191" s="37">
        <v>6478</v>
      </c>
      <c r="AF191" s="37">
        <v>9</v>
      </c>
      <c r="AG191" s="37">
        <v>313</v>
      </c>
      <c r="AH191" s="43">
        <v>6478</v>
      </c>
      <c r="AI191" s="37">
        <v>0</v>
      </c>
      <c r="AJ191" s="43">
        <v>310</v>
      </c>
      <c r="AK191" s="37">
        <v>12</v>
      </c>
      <c r="AL191" s="37">
        <v>26</v>
      </c>
      <c r="AM191" s="37">
        <v>11</v>
      </c>
      <c r="AN191" s="37">
        <v>18</v>
      </c>
      <c r="AO191" s="37">
        <v>4</v>
      </c>
      <c r="AP191" s="37">
        <v>148</v>
      </c>
      <c r="AQ191" s="37">
        <v>123</v>
      </c>
      <c r="AR191" s="37">
        <v>42</v>
      </c>
      <c r="AS191" s="37">
        <v>21</v>
      </c>
      <c r="AT191" s="37">
        <v>5</v>
      </c>
      <c r="AU191" s="37">
        <v>48</v>
      </c>
      <c r="AV191" s="37">
        <v>929</v>
      </c>
      <c r="AW191" s="37">
        <v>7</v>
      </c>
      <c r="AX191" s="37">
        <v>26</v>
      </c>
      <c r="AY191" s="33">
        <v>42874</v>
      </c>
      <c r="AZ191" s="33">
        <v>42877</v>
      </c>
      <c r="BA191" s="37">
        <v>0</v>
      </c>
      <c r="BB191" s="34">
        <v>0.91666666666666663</v>
      </c>
      <c r="BC191" s="34">
        <v>2.0833333333333332E-2</v>
      </c>
      <c r="BD191" s="34">
        <v>2.7777777777777776E-2</v>
      </c>
      <c r="BE191" s="34">
        <v>8.3333333333333329E-2</v>
      </c>
      <c r="BF191" s="28" t="s">
        <v>6348</v>
      </c>
      <c r="BG191" s="28">
        <v>0</v>
      </c>
      <c r="BH191" s="28">
        <v>0</v>
      </c>
      <c r="BI191" s="32">
        <v>0</v>
      </c>
    </row>
    <row r="192" spans="1:61" x14ac:dyDescent="0.2">
      <c r="A192" s="1" t="s">
        <v>298</v>
      </c>
      <c r="B192" s="1">
        <v>221</v>
      </c>
      <c r="C192" s="2" t="s">
        <v>299</v>
      </c>
      <c r="D192" s="37">
        <v>62385</v>
      </c>
      <c r="E192" s="37">
        <v>36364</v>
      </c>
      <c r="F192" s="29">
        <f t="shared" si="6"/>
        <v>0.58289652961449068</v>
      </c>
      <c r="G192" s="37">
        <v>36421</v>
      </c>
      <c r="H192" s="29">
        <f t="shared" si="7"/>
        <v>0.58381021078784967</v>
      </c>
      <c r="I192" s="37">
        <v>36609</v>
      </c>
      <c r="J192" s="30">
        <f t="shared" si="8"/>
        <v>0.58682375571050738</v>
      </c>
      <c r="K192" s="43">
        <v>0</v>
      </c>
      <c r="L192" s="44">
        <v>12</v>
      </c>
      <c r="M192" s="44">
        <v>0</v>
      </c>
      <c r="N192" s="44">
        <v>45</v>
      </c>
      <c r="O192" s="44">
        <v>0</v>
      </c>
      <c r="P192" s="45">
        <v>57</v>
      </c>
      <c r="Q192" s="37">
        <v>13738</v>
      </c>
      <c r="R192" s="37">
        <v>34</v>
      </c>
      <c r="S192" s="37">
        <v>0</v>
      </c>
      <c r="T192" s="37">
        <v>13772</v>
      </c>
      <c r="U192" s="45">
        <v>11</v>
      </c>
      <c r="V192" s="37">
        <v>11316</v>
      </c>
      <c r="W192" s="37">
        <v>21</v>
      </c>
      <c r="X192" s="37">
        <v>23</v>
      </c>
      <c r="Y192" s="37">
        <v>0</v>
      </c>
      <c r="Z192" s="37">
        <v>0</v>
      </c>
      <c r="AA192" s="37">
        <v>0</v>
      </c>
      <c r="AB192" s="37">
        <v>17</v>
      </c>
      <c r="AC192" s="37">
        <v>2395</v>
      </c>
      <c r="AD192" s="45">
        <v>13772</v>
      </c>
      <c r="AE192" s="37">
        <v>11316</v>
      </c>
      <c r="AF192" s="37">
        <v>92</v>
      </c>
      <c r="AG192" s="37">
        <v>59</v>
      </c>
      <c r="AH192" s="43">
        <v>11128</v>
      </c>
      <c r="AI192" s="37">
        <v>188</v>
      </c>
      <c r="AJ192" s="43">
        <v>133</v>
      </c>
      <c r="AK192" s="37">
        <v>3</v>
      </c>
      <c r="AL192" s="37">
        <v>62</v>
      </c>
      <c r="AM192" s="37">
        <v>20</v>
      </c>
      <c r="AN192" s="37">
        <v>20</v>
      </c>
      <c r="AO192" s="37">
        <v>52</v>
      </c>
      <c r="AP192" s="37">
        <v>5</v>
      </c>
      <c r="AQ192" s="37">
        <v>21</v>
      </c>
      <c r="AR192" s="37">
        <v>33</v>
      </c>
      <c r="AS192" s="37">
        <v>0</v>
      </c>
      <c r="AT192" s="37">
        <v>0</v>
      </c>
      <c r="AU192" s="37">
        <v>59</v>
      </c>
      <c r="AV192" s="37">
        <v>737</v>
      </c>
      <c r="AW192" s="37">
        <v>11</v>
      </c>
      <c r="AX192" s="37">
        <v>72</v>
      </c>
      <c r="AY192" s="33">
        <v>42873</v>
      </c>
      <c r="AZ192" s="33">
        <v>42877</v>
      </c>
      <c r="BA192" s="37">
        <v>23</v>
      </c>
      <c r="BB192" s="34">
        <v>0.91666666666666663</v>
      </c>
      <c r="BC192" s="34">
        <v>5.5555555555555552E-2</v>
      </c>
      <c r="BD192" s="34">
        <v>5.5555555555555552E-2</v>
      </c>
      <c r="BE192" s="34">
        <v>0.125</v>
      </c>
      <c r="BF192" s="28" t="s">
        <v>6348</v>
      </c>
      <c r="BG192" s="28">
        <v>0</v>
      </c>
      <c r="BH192" s="28">
        <v>0</v>
      </c>
      <c r="BI192" s="32">
        <v>0</v>
      </c>
    </row>
    <row r="193" spans="1:61" x14ac:dyDescent="0.2">
      <c r="A193" s="1" t="s">
        <v>1078</v>
      </c>
      <c r="B193" s="1">
        <v>13</v>
      </c>
      <c r="C193" s="2" t="s">
        <v>1079</v>
      </c>
      <c r="D193" s="37">
        <v>62908</v>
      </c>
      <c r="E193" s="37">
        <v>38143</v>
      </c>
      <c r="F193" s="29">
        <f t="shared" si="6"/>
        <v>0.60632987855280729</v>
      </c>
      <c r="G193" s="37">
        <v>38269</v>
      </c>
      <c r="H193" s="29">
        <f t="shared" si="7"/>
        <v>0.60833280345901952</v>
      </c>
      <c r="I193" s="37">
        <v>38289</v>
      </c>
      <c r="J193" s="30">
        <f t="shared" si="8"/>
        <v>0.60865072804730713</v>
      </c>
      <c r="K193" s="43">
        <v>0</v>
      </c>
      <c r="L193" s="44">
        <v>50</v>
      </c>
      <c r="M193" s="44">
        <v>0</v>
      </c>
      <c r="N193" s="44">
        <v>76</v>
      </c>
      <c r="O193" s="44">
        <v>0</v>
      </c>
      <c r="P193" s="45">
        <v>126</v>
      </c>
      <c r="Q193" s="37">
        <v>741</v>
      </c>
      <c r="R193" s="37">
        <v>0</v>
      </c>
      <c r="S193" s="37">
        <v>0</v>
      </c>
      <c r="T193" s="37">
        <v>741</v>
      </c>
      <c r="U193" s="45">
        <v>0</v>
      </c>
      <c r="V193" s="37">
        <v>672</v>
      </c>
      <c r="W193" s="37">
        <v>3</v>
      </c>
      <c r="X193" s="37">
        <v>0</v>
      </c>
      <c r="Y193" s="37">
        <v>0</v>
      </c>
      <c r="Z193" s="37">
        <v>0</v>
      </c>
      <c r="AA193" s="37">
        <v>0</v>
      </c>
      <c r="AB193" s="37">
        <v>0</v>
      </c>
      <c r="AC193" s="37">
        <v>66</v>
      </c>
      <c r="AD193" s="45">
        <v>741</v>
      </c>
      <c r="AE193" s="37"/>
      <c r="AF193" s="37"/>
      <c r="AG193" s="37"/>
      <c r="AH193" s="43">
        <v>652</v>
      </c>
      <c r="AI193" s="37">
        <v>20</v>
      </c>
      <c r="AJ193" s="43">
        <v>353</v>
      </c>
      <c r="AK193" s="37"/>
      <c r="AL193" s="37"/>
      <c r="AM193" s="37"/>
      <c r="AN193" s="37"/>
      <c r="AO193" s="37"/>
      <c r="AP193" s="37"/>
      <c r="AQ193" s="37"/>
      <c r="AR193" s="37"/>
      <c r="AS193" s="37"/>
      <c r="AT193" s="37"/>
      <c r="AU193" s="37">
        <v>71</v>
      </c>
      <c r="AV193" s="37"/>
      <c r="AW193" s="37"/>
      <c r="AX193" s="37">
        <v>63</v>
      </c>
      <c r="AY193" s="28" t="s">
        <v>6400</v>
      </c>
      <c r="AZ193" s="28" t="s">
        <v>6400</v>
      </c>
      <c r="BA193" s="37">
        <v>0</v>
      </c>
      <c r="BB193" s="34">
        <v>0.9375</v>
      </c>
      <c r="BC193" s="34">
        <v>4.027777777777778E-2</v>
      </c>
      <c r="BD193" s="34">
        <v>4.1666666666666664E-2</v>
      </c>
      <c r="BE193" s="34">
        <v>9.7222222222222224E-2</v>
      </c>
      <c r="BF193" s="28" t="s">
        <v>6400</v>
      </c>
      <c r="BG193" s="28">
        <v>0</v>
      </c>
      <c r="BH193" s="28">
        <v>0</v>
      </c>
      <c r="BI193" s="32">
        <v>0</v>
      </c>
    </row>
    <row r="194" spans="1:61" x14ac:dyDescent="0.2">
      <c r="A194" s="1" t="s">
        <v>300</v>
      </c>
      <c r="B194" s="1">
        <v>189</v>
      </c>
      <c r="C194" s="2" t="s">
        <v>301</v>
      </c>
      <c r="D194" s="37">
        <v>82369</v>
      </c>
      <c r="E194" s="37">
        <v>60382</v>
      </c>
      <c r="F194" s="29">
        <f t="shared" si="6"/>
        <v>0.73306705192487465</v>
      </c>
      <c r="G194" s="37">
        <v>60443</v>
      </c>
      <c r="H194" s="29">
        <f t="shared" si="7"/>
        <v>0.73380762179946335</v>
      </c>
      <c r="I194" s="37">
        <v>60925</v>
      </c>
      <c r="J194" s="30">
        <f t="shared" si="8"/>
        <v>0.73965933785768923</v>
      </c>
      <c r="K194" s="43">
        <v>0</v>
      </c>
      <c r="L194" s="44">
        <v>17</v>
      </c>
      <c r="M194" s="44">
        <v>0</v>
      </c>
      <c r="N194" s="44">
        <v>44</v>
      </c>
      <c r="O194" s="44">
        <v>0</v>
      </c>
      <c r="P194" s="45">
        <v>61</v>
      </c>
      <c r="Q194" s="37">
        <v>13457</v>
      </c>
      <c r="R194" s="37">
        <v>31</v>
      </c>
      <c r="S194" s="37">
        <v>0</v>
      </c>
      <c r="T194" s="37">
        <v>13488</v>
      </c>
      <c r="U194" s="45">
        <v>169</v>
      </c>
      <c r="V194" s="37">
        <v>11787</v>
      </c>
      <c r="W194" s="37">
        <v>21</v>
      </c>
      <c r="X194" s="37">
        <v>23</v>
      </c>
      <c r="Y194" s="37">
        <v>0</v>
      </c>
      <c r="Z194" s="37">
        <v>0</v>
      </c>
      <c r="AA194" s="37">
        <v>30</v>
      </c>
      <c r="AB194" s="37">
        <v>19</v>
      </c>
      <c r="AC194" s="37">
        <v>1608</v>
      </c>
      <c r="AD194" s="45">
        <v>13488</v>
      </c>
      <c r="AE194" s="37">
        <v>11787</v>
      </c>
      <c r="AF194" s="37">
        <v>137</v>
      </c>
      <c r="AG194" s="37">
        <v>142</v>
      </c>
      <c r="AH194" s="43">
        <v>11305</v>
      </c>
      <c r="AI194" s="37">
        <v>203</v>
      </c>
      <c r="AJ194" s="43">
        <v>782</v>
      </c>
      <c r="AK194" s="37">
        <v>55</v>
      </c>
      <c r="AL194" s="37">
        <v>90</v>
      </c>
      <c r="AM194" s="37">
        <v>3</v>
      </c>
      <c r="AN194" s="37">
        <v>2</v>
      </c>
      <c r="AO194" s="37">
        <v>4</v>
      </c>
      <c r="AP194" s="37">
        <v>125</v>
      </c>
      <c r="AQ194" s="37">
        <v>43</v>
      </c>
      <c r="AR194" s="37">
        <v>26</v>
      </c>
      <c r="AS194" s="37">
        <v>18</v>
      </c>
      <c r="AT194" s="37">
        <v>209</v>
      </c>
      <c r="AU194" s="37">
        <v>71</v>
      </c>
      <c r="AV194" s="37">
        <v>11787</v>
      </c>
      <c r="AW194" s="37">
        <v>9</v>
      </c>
      <c r="AX194" s="37">
        <v>7</v>
      </c>
      <c r="AY194" s="33">
        <v>42873</v>
      </c>
      <c r="AZ194" s="33">
        <v>42881</v>
      </c>
      <c r="BA194" s="37">
        <v>54</v>
      </c>
      <c r="BB194" s="34">
        <v>0.91666666666666663</v>
      </c>
      <c r="BC194" s="34">
        <v>2.0833333333333332E-2</v>
      </c>
      <c r="BD194" s="34">
        <v>2.0833333333333332E-2</v>
      </c>
      <c r="BE194" s="34">
        <v>0.1875</v>
      </c>
      <c r="BF194" s="28" t="s">
        <v>6348</v>
      </c>
      <c r="BG194" s="28">
        <v>0</v>
      </c>
      <c r="BH194" s="28">
        <v>23</v>
      </c>
      <c r="BI194" s="32">
        <v>0</v>
      </c>
    </row>
    <row r="195" spans="1:61" x14ac:dyDescent="0.2">
      <c r="A195" s="1" t="s">
        <v>1139</v>
      </c>
      <c r="B195" s="1">
        <v>209</v>
      </c>
      <c r="C195" s="2" t="s">
        <v>1140</v>
      </c>
      <c r="D195" s="37">
        <v>66300</v>
      </c>
      <c r="E195" s="37">
        <v>51801</v>
      </c>
      <c r="F195" s="29">
        <f t="shared" si="6"/>
        <v>0.78131221719457011</v>
      </c>
      <c r="G195" s="37">
        <v>51869</v>
      </c>
      <c r="H195" s="29">
        <f t="shared" si="7"/>
        <v>0.78233785822021118</v>
      </c>
      <c r="I195" s="37">
        <v>52143</v>
      </c>
      <c r="J195" s="30">
        <f t="shared" si="8"/>
        <v>0.78647058823529414</v>
      </c>
      <c r="K195" s="43">
        <v>0</v>
      </c>
      <c r="L195" s="44">
        <v>14</v>
      </c>
      <c r="M195" s="44">
        <v>1</v>
      </c>
      <c r="N195" s="44">
        <v>53</v>
      </c>
      <c r="O195" s="44">
        <v>0</v>
      </c>
      <c r="P195" s="45">
        <v>68</v>
      </c>
      <c r="Q195" s="37">
        <v>13465</v>
      </c>
      <c r="R195" s="37">
        <v>65</v>
      </c>
      <c r="S195" s="37">
        <v>0</v>
      </c>
      <c r="T195" s="37">
        <v>13530</v>
      </c>
      <c r="U195" s="45">
        <v>4</v>
      </c>
      <c r="V195" s="37">
        <v>11980</v>
      </c>
      <c r="W195" s="37">
        <v>27</v>
      </c>
      <c r="X195" s="37">
        <v>9</v>
      </c>
      <c r="Y195" s="37">
        <v>38</v>
      </c>
      <c r="Z195" s="37">
        <v>0</v>
      </c>
      <c r="AA195" s="37">
        <v>0</v>
      </c>
      <c r="AB195" s="37">
        <v>36</v>
      </c>
      <c r="AC195" s="37">
        <v>2147</v>
      </c>
      <c r="AD195" s="45">
        <v>13530</v>
      </c>
      <c r="AE195" s="37">
        <v>11980</v>
      </c>
      <c r="AF195" s="37">
        <v>37</v>
      </c>
      <c r="AG195" s="37">
        <v>65</v>
      </c>
      <c r="AH195" s="43">
        <v>11706</v>
      </c>
      <c r="AI195" s="37">
        <v>274</v>
      </c>
      <c r="AJ195" s="43">
        <v>631</v>
      </c>
      <c r="AK195" s="37">
        <v>12</v>
      </c>
      <c r="AL195" s="37">
        <v>84</v>
      </c>
      <c r="AM195" s="37">
        <v>4</v>
      </c>
      <c r="AN195" s="37">
        <v>31</v>
      </c>
      <c r="AO195" s="37">
        <v>2</v>
      </c>
      <c r="AP195" s="37">
        <v>21</v>
      </c>
      <c r="AQ195" s="37">
        <v>34</v>
      </c>
      <c r="AR195" s="37">
        <v>10</v>
      </c>
      <c r="AS195" s="37">
        <v>5</v>
      </c>
      <c r="AT195" s="37">
        <v>167</v>
      </c>
      <c r="AU195" s="37">
        <v>69</v>
      </c>
      <c r="AV195" s="37">
        <v>750</v>
      </c>
      <c r="AW195" s="37">
        <v>10</v>
      </c>
      <c r="AX195" s="37">
        <v>17</v>
      </c>
      <c r="AY195" s="33">
        <v>42877</v>
      </c>
      <c r="AZ195" s="33">
        <v>42877</v>
      </c>
      <c r="BA195" s="37">
        <v>44</v>
      </c>
      <c r="BB195" s="34">
        <v>0.91666666666666663</v>
      </c>
      <c r="BC195" s="34">
        <v>2.0833333333333332E-2</v>
      </c>
      <c r="BD195" s="34">
        <v>2.7777777777777776E-2</v>
      </c>
      <c r="BE195" s="34">
        <v>9.7222222222222224E-2</v>
      </c>
      <c r="BF195" s="28" t="s">
        <v>6348</v>
      </c>
      <c r="BG195" s="28">
        <v>0</v>
      </c>
      <c r="BH195" s="28">
        <v>0</v>
      </c>
      <c r="BI195" s="32">
        <v>0</v>
      </c>
    </row>
    <row r="196" spans="1:61" x14ac:dyDescent="0.2">
      <c r="A196" s="1" t="s">
        <v>302</v>
      </c>
      <c r="B196" s="1">
        <v>222</v>
      </c>
      <c r="C196" s="2" t="s">
        <v>303</v>
      </c>
      <c r="D196" s="37">
        <v>83928</v>
      </c>
      <c r="E196" s="37">
        <v>56633</v>
      </c>
      <c r="F196" s="29">
        <f t="shared" si="6"/>
        <v>0.6747807644647793</v>
      </c>
      <c r="G196" s="37">
        <v>56812</v>
      </c>
      <c r="H196" s="29">
        <f t="shared" si="7"/>
        <v>0.67691354494328471</v>
      </c>
      <c r="I196" s="37">
        <v>57100</v>
      </c>
      <c r="J196" s="30">
        <f t="shared" si="8"/>
        <v>0.68034505766847775</v>
      </c>
      <c r="K196" s="43">
        <v>9</v>
      </c>
      <c r="L196" s="44">
        <v>104</v>
      </c>
      <c r="M196" s="44">
        <v>3</v>
      </c>
      <c r="N196" s="44">
        <v>63</v>
      </c>
      <c r="O196" s="44">
        <v>0</v>
      </c>
      <c r="P196" s="45">
        <v>179</v>
      </c>
      <c r="Q196" s="37">
        <v>11793</v>
      </c>
      <c r="R196" s="37">
        <v>165</v>
      </c>
      <c r="S196" s="37">
        <v>0</v>
      </c>
      <c r="T196" s="37">
        <v>11958</v>
      </c>
      <c r="U196" s="45">
        <v>94</v>
      </c>
      <c r="V196" s="37">
        <v>9435</v>
      </c>
      <c r="W196" s="37">
        <v>92</v>
      </c>
      <c r="X196" s="37">
        <v>0</v>
      </c>
      <c r="Y196" s="37">
        <v>71</v>
      </c>
      <c r="Z196" s="37">
        <v>0</v>
      </c>
      <c r="AA196" s="37">
        <v>0</v>
      </c>
      <c r="AB196" s="37">
        <v>72</v>
      </c>
      <c r="AC196" s="37">
        <v>2288</v>
      </c>
      <c r="AD196" s="45">
        <v>11958</v>
      </c>
      <c r="AE196" s="37">
        <v>9435</v>
      </c>
      <c r="AF196" s="37">
        <v>58</v>
      </c>
      <c r="AG196" s="37">
        <v>129</v>
      </c>
      <c r="AH196" s="43">
        <v>9147</v>
      </c>
      <c r="AI196" s="37">
        <v>288</v>
      </c>
      <c r="AJ196" s="43">
        <v>175</v>
      </c>
      <c r="AK196" s="37">
        <v>8</v>
      </c>
      <c r="AL196" s="37">
        <v>39</v>
      </c>
      <c r="AM196" s="37">
        <v>7</v>
      </c>
      <c r="AN196" s="37">
        <v>46</v>
      </c>
      <c r="AO196" s="37">
        <v>5</v>
      </c>
      <c r="AP196" s="37">
        <v>9</v>
      </c>
      <c r="AQ196" s="37">
        <v>62</v>
      </c>
      <c r="AR196" s="37">
        <v>58</v>
      </c>
      <c r="AS196" s="37">
        <v>11</v>
      </c>
      <c r="AT196" s="37">
        <v>23</v>
      </c>
      <c r="AU196" s="37">
        <v>61</v>
      </c>
      <c r="AV196" s="37">
        <v>1313</v>
      </c>
      <c r="AW196" s="37">
        <v>92</v>
      </c>
      <c r="AX196" s="37" t="s">
        <v>6400</v>
      </c>
      <c r="AY196" s="33">
        <v>42872</v>
      </c>
      <c r="AZ196" s="33">
        <v>42877</v>
      </c>
      <c r="BA196" s="37">
        <v>130</v>
      </c>
      <c r="BB196" s="34">
        <v>0.91666666666666663</v>
      </c>
      <c r="BC196" s="34">
        <v>4.1666666666666664E-2</v>
      </c>
      <c r="BD196" s="34">
        <v>5.2083333333333336E-2</v>
      </c>
      <c r="BE196" s="34">
        <v>0.125</v>
      </c>
      <c r="BF196" s="28" t="s">
        <v>6348</v>
      </c>
      <c r="BG196" s="28">
        <v>0</v>
      </c>
      <c r="BH196" s="28">
        <v>0</v>
      </c>
      <c r="BI196" s="32">
        <v>0</v>
      </c>
    </row>
    <row r="197" spans="1:61" x14ac:dyDescent="0.2">
      <c r="A197" s="1" t="s">
        <v>304</v>
      </c>
      <c r="B197" s="1">
        <v>287</v>
      </c>
      <c r="C197" s="2" t="s">
        <v>305</v>
      </c>
      <c r="D197" s="37">
        <v>74151</v>
      </c>
      <c r="E197" s="37">
        <v>55409</v>
      </c>
      <c r="F197" s="29">
        <f t="shared" ref="F197:F260" si="9">E197/D197</f>
        <v>0.74724548556324255</v>
      </c>
      <c r="G197" s="37">
        <v>55568</v>
      </c>
      <c r="H197" s="29">
        <f t="shared" ref="H197:H260" si="10">G197/D197</f>
        <v>0.74938975873555314</v>
      </c>
      <c r="I197" s="37">
        <v>55730</v>
      </c>
      <c r="J197" s="30">
        <f t="shared" ref="J197:J260" si="11">I197/D197</f>
        <v>0.75157448989224696</v>
      </c>
      <c r="K197" s="43">
        <v>0</v>
      </c>
      <c r="L197" s="44">
        <v>34</v>
      </c>
      <c r="M197" s="44">
        <v>0</v>
      </c>
      <c r="N197" s="44">
        <v>125</v>
      </c>
      <c r="O197" s="44">
        <v>0</v>
      </c>
      <c r="P197" s="45">
        <v>159</v>
      </c>
      <c r="Q197" s="37">
        <v>13520</v>
      </c>
      <c r="R197" s="37">
        <v>136</v>
      </c>
      <c r="S197" s="37">
        <v>0</v>
      </c>
      <c r="T197" s="37">
        <v>13656</v>
      </c>
      <c r="U197" s="45">
        <v>84</v>
      </c>
      <c r="V197" s="37">
        <v>11646</v>
      </c>
      <c r="W197" s="37">
        <v>65</v>
      </c>
      <c r="X197" s="37">
        <v>1</v>
      </c>
      <c r="Y197" s="37">
        <v>51</v>
      </c>
      <c r="Z197" s="37">
        <v>2</v>
      </c>
      <c r="AA197" s="37">
        <v>0</v>
      </c>
      <c r="AB197" s="37">
        <v>35</v>
      </c>
      <c r="AC197" s="37">
        <v>1748</v>
      </c>
      <c r="AD197" s="45">
        <v>13548</v>
      </c>
      <c r="AE197" s="37">
        <v>11646</v>
      </c>
      <c r="AF197" s="37">
        <v>21</v>
      </c>
      <c r="AG197" s="37">
        <v>141</v>
      </c>
      <c r="AH197" s="43">
        <v>11484</v>
      </c>
      <c r="AI197" s="37">
        <v>26</v>
      </c>
      <c r="AJ197" s="43">
        <v>776</v>
      </c>
      <c r="AK197" s="37">
        <v>40</v>
      </c>
      <c r="AL197" s="37">
        <v>145</v>
      </c>
      <c r="AM197" s="37">
        <v>7</v>
      </c>
      <c r="AN197" s="37">
        <v>6</v>
      </c>
      <c r="AO197" s="37">
        <v>8</v>
      </c>
      <c r="AP197" s="37">
        <v>47</v>
      </c>
      <c r="AQ197" s="37">
        <v>35</v>
      </c>
      <c r="AR197" s="37">
        <v>59</v>
      </c>
      <c r="AS197" s="37">
        <v>0</v>
      </c>
      <c r="AT197" s="37">
        <v>0</v>
      </c>
      <c r="AU197" s="37">
        <v>64</v>
      </c>
      <c r="AV197" s="37">
        <v>411</v>
      </c>
      <c r="AW197" s="37">
        <v>65</v>
      </c>
      <c r="AX197" s="37" t="s">
        <v>6400</v>
      </c>
      <c r="AY197" s="33">
        <v>42872</v>
      </c>
      <c r="AZ197" s="33">
        <v>42877</v>
      </c>
      <c r="BA197" s="37" t="s">
        <v>6400</v>
      </c>
      <c r="BB197" s="34">
        <v>0.92708333333333337</v>
      </c>
      <c r="BC197" s="34">
        <v>0.5</v>
      </c>
      <c r="BD197" s="34">
        <v>0.5</v>
      </c>
      <c r="BE197" s="34">
        <v>0.16666666666666666</v>
      </c>
      <c r="BF197" s="28" t="s">
        <v>6348</v>
      </c>
      <c r="BG197" s="28">
        <v>0</v>
      </c>
      <c r="BH197" s="28">
        <v>0</v>
      </c>
      <c r="BI197" s="32">
        <v>0</v>
      </c>
    </row>
    <row r="198" spans="1:61" x14ac:dyDescent="0.2">
      <c r="A198" s="1" t="s">
        <v>1141</v>
      </c>
      <c r="B198" s="1">
        <v>223</v>
      </c>
      <c r="C198" s="2" t="s">
        <v>1142</v>
      </c>
      <c r="D198" s="37">
        <v>80442</v>
      </c>
      <c r="E198" s="37">
        <v>54203</v>
      </c>
      <c r="F198" s="29">
        <f t="shared" si="9"/>
        <v>0.67381467392655581</v>
      </c>
      <c r="G198" s="37">
        <v>54284</v>
      </c>
      <c r="H198" s="29">
        <f t="shared" si="10"/>
        <v>0.67482161060142709</v>
      </c>
      <c r="I198" s="37">
        <v>54419</v>
      </c>
      <c r="J198" s="30">
        <f t="shared" si="11"/>
        <v>0.6764998383928793</v>
      </c>
      <c r="K198" s="43">
        <v>0</v>
      </c>
      <c r="L198" s="44">
        <v>19</v>
      </c>
      <c r="M198" s="44">
        <v>2</v>
      </c>
      <c r="N198" s="44">
        <v>60</v>
      </c>
      <c r="O198" s="44">
        <v>0</v>
      </c>
      <c r="P198" s="45">
        <v>81</v>
      </c>
      <c r="Q198" s="37">
        <v>13312</v>
      </c>
      <c r="R198" s="37">
        <v>39</v>
      </c>
      <c r="S198" s="37">
        <v>0</v>
      </c>
      <c r="T198" s="37">
        <v>13351</v>
      </c>
      <c r="U198" s="45">
        <v>2</v>
      </c>
      <c r="V198" s="37">
        <v>10718</v>
      </c>
      <c r="W198" s="37">
        <v>16</v>
      </c>
      <c r="X198" s="37">
        <v>20</v>
      </c>
      <c r="Y198" s="37">
        <v>19</v>
      </c>
      <c r="Z198" s="37">
        <v>0</v>
      </c>
      <c r="AA198" s="37">
        <v>0</v>
      </c>
      <c r="AB198" s="37">
        <v>62</v>
      </c>
      <c r="AC198" s="37">
        <v>2516</v>
      </c>
      <c r="AD198" s="45">
        <v>13351</v>
      </c>
      <c r="AE198" s="37">
        <v>10718</v>
      </c>
      <c r="AF198" s="37">
        <v>69</v>
      </c>
      <c r="AG198" s="37">
        <v>54</v>
      </c>
      <c r="AH198" s="43">
        <v>10583</v>
      </c>
      <c r="AI198" s="37">
        <v>135</v>
      </c>
      <c r="AJ198" s="43">
        <v>400</v>
      </c>
      <c r="AK198" s="37">
        <v>10</v>
      </c>
      <c r="AL198" s="37">
        <v>146</v>
      </c>
      <c r="AM198" s="37">
        <v>23</v>
      </c>
      <c r="AN198" s="37">
        <v>4</v>
      </c>
      <c r="AO198" s="37">
        <v>42</v>
      </c>
      <c r="AP198" s="37">
        <v>4</v>
      </c>
      <c r="AQ198" s="37">
        <v>46</v>
      </c>
      <c r="AR198" s="37">
        <v>4</v>
      </c>
      <c r="AS198" s="37">
        <v>12</v>
      </c>
      <c r="AT198" s="37">
        <v>17</v>
      </c>
      <c r="AU198" s="37">
        <v>88</v>
      </c>
      <c r="AV198" s="37">
        <v>1010</v>
      </c>
      <c r="AW198" s="37">
        <v>16</v>
      </c>
      <c r="AX198" s="37">
        <v>10</v>
      </c>
      <c r="AY198" s="33">
        <v>42874</v>
      </c>
      <c r="AZ198" s="33">
        <v>42878</v>
      </c>
      <c r="BA198" s="37">
        <v>34</v>
      </c>
      <c r="BB198" s="34">
        <v>0.91666666666666663</v>
      </c>
      <c r="BC198" s="34">
        <v>2.8472222222222222E-2</v>
      </c>
      <c r="BD198" s="34">
        <v>2.8472222222222222E-2</v>
      </c>
      <c r="BE198" s="34">
        <v>8.4027777777777771E-2</v>
      </c>
      <c r="BF198" s="28" t="s">
        <v>6348</v>
      </c>
      <c r="BG198" s="28">
        <v>0</v>
      </c>
      <c r="BH198" s="28">
        <v>0</v>
      </c>
      <c r="BI198" s="32">
        <v>0</v>
      </c>
    </row>
    <row r="199" spans="1:61" x14ac:dyDescent="0.2">
      <c r="A199" s="1" t="s">
        <v>1080</v>
      </c>
      <c r="B199" s="1">
        <v>376</v>
      </c>
      <c r="C199" s="2" t="s">
        <v>1081</v>
      </c>
      <c r="D199" s="37">
        <v>67038</v>
      </c>
      <c r="E199" s="37">
        <v>41030</v>
      </c>
      <c r="F199" s="29">
        <f t="shared" si="9"/>
        <v>0.61204093200871146</v>
      </c>
      <c r="G199" s="37">
        <v>41278</v>
      </c>
      <c r="H199" s="29">
        <f t="shared" si="10"/>
        <v>0.61574032638205201</v>
      </c>
      <c r="I199" s="37">
        <v>41293</v>
      </c>
      <c r="J199" s="30">
        <f t="shared" si="11"/>
        <v>0.61596408007398784</v>
      </c>
      <c r="K199" s="43">
        <v>0</v>
      </c>
      <c r="L199" s="44">
        <v>142</v>
      </c>
      <c r="M199" s="44">
        <v>2</v>
      </c>
      <c r="N199" s="44">
        <v>104</v>
      </c>
      <c r="O199" s="44">
        <v>0</v>
      </c>
      <c r="P199" s="45">
        <v>248</v>
      </c>
      <c r="Q199" s="37">
        <v>1417</v>
      </c>
      <c r="R199" s="37">
        <v>0</v>
      </c>
      <c r="S199" s="37">
        <v>0</v>
      </c>
      <c r="T199" s="37">
        <v>1417</v>
      </c>
      <c r="U199" s="45">
        <v>0</v>
      </c>
      <c r="V199" s="37">
        <v>1221</v>
      </c>
      <c r="W199" s="37">
        <v>2</v>
      </c>
      <c r="X199" s="37">
        <v>0</v>
      </c>
      <c r="Y199" s="37">
        <v>0</v>
      </c>
      <c r="Z199" s="37">
        <v>0</v>
      </c>
      <c r="AA199" s="37">
        <v>0</v>
      </c>
      <c r="AB199" s="37">
        <v>4</v>
      </c>
      <c r="AC199" s="37">
        <v>190</v>
      </c>
      <c r="AD199" s="45">
        <v>1417</v>
      </c>
      <c r="AE199" s="37"/>
      <c r="AF199" s="37"/>
      <c r="AG199" s="37"/>
      <c r="AH199" s="43">
        <v>1206</v>
      </c>
      <c r="AI199" s="37">
        <v>15</v>
      </c>
      <c r="AJ199" s="43">
        <v>360</v>
      </c>
      <c r="AK199" s="37"/>
      <c r="AL199" s="37"/>
      <c r="AM199" s="37"/>
      <c r="AN199" s="37"/>
      <c r="AO199" s="37"/>
      <c r="AP199" s="37"/>
      <c r="AQ199" s="37"/>
      <c r="AR199" s="37"/>
      <c r="AS199" s="37"/>
      <c r="AT199" s="37"/>
      <c r="AU199" s="37">
        <v>76</v>
      </c>
      <c r="AV199" s="37"/>
      <c r="AW199" s="37"/>
      <c r="AX199" s="37">
        <v>54</v>
      </c>
      <c r="AY199" s="28" t="s">
        <v>6400</v>
      </c>
      <c r="AZ199" s="28" t="s">
        <v>6400</v>
      </c>
      <c r="BA199" s="37">
        <v>0</v>
      </c>
      <c r="BB199" s="34">
        <v>0.93055555555555547</v>
      </c>
      <c r="BC199" s="34">
        <v>3.4722222222222224E-2</v>
      </c>
      <c r="BD199" s="34">
        <v>0.97569444444444453</v>
      </c>
      <c r="BE199" s="34">
        <v>7.6388888888888895E-2</v>
      </c>
      <c r="BF199" s="28" t="s">
        <v>6400</v>
      </c>
      <c r="BG199" s="28">
        <v>0</v>
      </c>
      <c r="BH199" s="28">
        <v>0</v>
      </c>
      <c r="BI199" s="32">
        <v>0</v>
      </c>
    </row>
    <row r="200" spans="1:61" x14ac:dyDescent="0.2">
      <c r="A200" s="1" t="s">
        <v>1143</v>
      </c>
      <c r="B200" s="1">
        <v>224</v>
      </c>
      <c r="C200" s="2" t="s">
        <v>1144</v>
      </c>
      <c r="D200" s="37">
        <v>79093</v>
      </c>
      <c r="E200" s="37">
        <v>55878</v>
      </c>
      <c r="F200" s="29">
        <f t="shared" si="9"/>
        <v>0.70648477109225849</v>
      </c>
      <c r="G200" s="37">
        <v>55935</v>
      </c>
      <c r="H200" s="29">
        <f t="shared" si="10"/>
        <v>0.70720544169521959</v>
      </c>
      <c r="I200" s="37">
        <v>56259</v>
      </c>
      <c r="J200" s="30">
        <f t="shared" si="11"/>
        <v>0.71130188512257719</v>
      </c>
      <c r="K200" s="43">
        <v>0</v>
      </c>
      <c r="L200" s="44">
        <v>8</v>
      </c>
      <c r="M200" s="44">
        <v>0</v>
      </c>
      <c r="N200" s="44">
        <v>49</v>
      </c>
      <c r="O200" s="44">
        <v>0</v>
      </c>
      <c r="P200" s="45">
        <v>57</v>
      </c>
      <c r="Q200" s="37">
        <v>17264</v>
      </c>
      <c r="R200" s="37">
        <v>38</v>
      </c>
      <c r="S200" s="37">
        <v>0</v>
      </c>
      <c r="T200" s="37">
        <v>17302</v>
      </c>
      <c r="U200" s="45">
        <v>37</v>
      </c>
      <c r="V200" s="37">
        <v>14577</v>
      </c>
      <c r="W200" s="37">
        <v>75</v>
      </c>
      <c r="X200" s="37">
        <v>17</v>
      </c>
      <c r="Y200" s="37">
        <v>21</v>
      </c>
      <c r="Z200" s="37">
        <v>0</v>
      </c>
      <c r="AA200" s="37">
        <v>0</v>
      </c>
      <c r="AB200" s="37">
        <v>78</v>
      </c>
      <c r="AC200" s="37">
        <v>2534</v>
      </c>
      <c r="AD200" s="45">
        <v>17302</v>
      </c>
      <c r="AE200" s="37">
        <v>14558</v>
      </c>
      <c r="AF200" s="37">
        <v>45</v>
      </c>
      <c r="AG200" s="37">
        <v>245</v>
      </c>
      <c r="AH200" s="43">
        <v>14253</v>
      </c>
      <c r="AI200" s="37">
        <v>322</v>
      </c>
      <c r="AJ200" s="43">
        <v>534</v>
      </c>
      <c r="AK200" s="37">
        <v>14</v>
      </c>
      <c r="AL200" s="37">
        <v>188</v>
      </c>
      <c r="AM200" s="37">
        <v>15</v>
      </c>
      <c r="AN200" s="37">
        <v>2</v>
      </c>
      <c r="AO200" s="37">
        <v>28</v>
      </c>
      <c r="AP200" s="37">
        <v>129</v>
      </c>
      <c r="AQ200" s="37">
        <v>85</v>
      </c>
      <c r="AR200" s="37">
        <v>31</v>
      </c>
      <c r="AS200" s="37">
        <v>17</v>
      </c>
      <c r="AT200" s="37">
        <v>15</v>
      </c>
      <c r="AU200" s="37">
        <v>83</v>
      </c>
      <c r="AV200" s="37">
        <v>1309</v>
      </c>
      <c r="AW200" s="37">
        <v>0</v>
      </c>
      <c r="AX200" s="37" t="s">
        <v>6400</v>
      </c>
      <c r="AY200" s="33">
        <v>42875</v>
      </c>
      <c r="AZ200" s="33">
        <v>42879</v>
      </c>
      <c r="BA200" s="37">
        <v>28</v>
      </c>
      <c r="BB200" s="34">
        <v>0.9194444444444444</v>
      </c>
      <c r="BC200" s="34">
        <v>2.013888888888889E-2</v>
      </c>
      <c r="BD200" s="34">
        <v>3.125E-2</v>
      </c>
      <c r="BE200" s="34">
        <v>0.12222222222222223</v>
      </c>
      <c r="BF200" s="28" t="s">
        <v>6348</v>
      </c>
      <c r="BG200" s="28">
        <v>0</v>
      </c>
      <c r="BH200" s="28">
        <v>0</v>
      </c>
      <c r="BI200" s="32">
        <v>0</v>
      </c>
    </row>
    <row r="201" spans="1:61" x14ac:dyDescent="0.2">
      <c r="A201" s="1" t="s">
        <v>1145</v>
      </c>
      <c r="B201" s="1">
        <v>469</v>
      </c>
      <c r="C201" s="2" t="s">
        <v>1146</v>
      </c>
      <c r="D201" s="37">
        <v>70076</v>
      </c>
      <c r="E201" s="37">
        <v>53805</v>
      </c>
      <c r="F201" s="29">
        <f t="shared" si="9"/>
        <v>0.76780923568696846</v>
      </c>
      <c r="G201" s="37">
        <v>53872</v>
      </c>
      <c r="H201" s="29">
        <f t="shared" si="10"/>
        <v>0.76876534048747069</v>
      </c>
      <c r="I201" s="37">
        <v>54223</v>
      </c>
      <c r="J201" s="30">
        <f t="shared" si="11"/>
        <v>0.77377418802443065</v>
      </c>
      <c r="K201" s="43">
        <v>0</v>
      </c>
      <c r="L201" s="44">
        <v>15</v>
      </c>
      <c r="M201" s="44">
        <v>0</v>
      </c>
      <c r="N201" s="44">
        <v>52</v>
      </c>
      <c r="O201" s="44">
        <v>0</v>
      </c>
      <c r="P201" s="45">
        <v>67</v>
      </c>
      <c r="Q201" s="37">
        <v>16280</v>
      </c>
      <c r="R201" s="37">
        <v>26</v>
      </c>
      <c r="S201" s="37">
        <v>0</v>
      </c>
      <c r="T201" s="37">
        <v>16306</v>
      </c>
      <c r="U201" s="45">
        <v>0</v>
      </c>
      <c r="V201" s="37">
        <v>14294</v>
      </c>
      <c r="W201" s="37">
        <v>29</v>
      </c>
      <c r="X201" s="37">
        <v>6</v>
      </c>
      <c r="Y201" s="37">
        <v>20</v>
      </c>
      <c r="Z201" s="37">
        <v>0</v>
      </c>
      <c r="AA201" s="37">
        <v>0</v>
      </c>
      <c r="AB201" s="37">
        <v>96</v>
      </c>
      <c r="AC201" s="37">
        <v>1861</v>
      </c>
      <c r="AD201" s="45">
        <v>16306</v>
      </c>
      <c r="AE201" s="37">
        <v>14294</v>
      </c>
      <c r="AF201" s="37">
        <v>15</v>
      </c>
      <c r="AG201" s="37">
        <v>102</v>
      </c>
      <c r="AH201" s="43">
        <v>13943</v>
      </c>
      <c r="AI201" s="37">
        <v>340</v>
      </c>
      <c r="AJ201" s="43">
        <v>461</v>
      </c>
      <c r="AK201" s="37">
        <v>14</v>
      </c>
      <c r="AL201" s="37">
        <v>131</v>
      </c>
      <c r="AM201" s="37">
        <v>4</v>
      </c>
      <c r="AN201" s="37">
        <v>10</v>
      </c>
      <c r="AO201" s="37">
        <v>2</v>
      </c>
      <c r="AP201" s="37">
        <v>31</v>
      </c>
      <c r="AQ201" s="37">
        <v>58</v>
      </c>
      <c r="AR201" s="37">
        <v>12</v>
      </c>
      <c r="AS201" s="37">
        <v>20</v>
      </c>
      <c r="AT201" s="37">
        <v>203</v>
      </c>
      <c r="AU201" s="37">
        <v>81</v>
      </c>
      <c r="AV201" s="37">
        <v>1360</v>
      </c>
      <c r="AW201" s="37">
        <v>9</v>
      </c>
      <c r="AX201" s="37">
        <v>0</v>
      </c>
      <c r="AY201" s="33">
        <v>42877</v>
      </c>
      <c r="AZ201" s="33">
        <v>42877</v>
      </c>
      <c r="BA201" s="37">
        <v>65</v>
      </c>
      <c r="BB201" s="34">
        <v>0.91666666666666663</v>
      </c>
      <c r="BC201" s="34">
        <v>1.0416666666666666E-2</v>
      </c>
      <c r="BD201" s="34">
        <v>2.7777777777777776E-2</v>
      </c>
      <c r="BE201" s="34">
        <v>0.12152777777777778</v>
      </c>
      <c r="BF201" s="28" t="s">
        <v>6348</v>
      </c>
      <c r="BG201" s="28">
        <v>0</v>
      </c>
      <c r="BH201" s="28">
        <v>0</v>
      </c>
      <c r="BI201" s="32">
        <v>0</v>
      </c>
    </row>
    <row r="202" spans="1:61" x14ac:dyDescent="0.2">
      <c r="A202" s="1" t="s">
        <v>306</v>
      </c>
      <c r="B202" s="1">
        <v>552</v>
      </c>
      <c r="C202" s="2" t="s">
        <v>307</v>
      </c>
      <c r="D202" s="37">
        <v>80004</v>
      </c>
      <c r="E202" s="37">
        <v>59203</v>
      </c>
      <c r="F202" s="29">
        <f t="shared" si="9"/>
        <v>0.74000049997500128</v>
      </c>
      <c r="G202" s="37">
        <v>59324</v>
      </c>
      <c r="H202" s="29">
        <f t="shared" si="10"/>
        <v>0.74151292435378235</v>
      </c>
      <c r="I202" s="37">
        <v>59434</v>
      </c>
      <c r="J202" s="30">
        <f t="shared" si="11"/>
        <v>0.74288785560721959</v>
      </c>
      <c r="K202" s="43">
        <v>0</v>
      </c>
      <c r="L202" s="44">
        <v>35</v>
      </c>
      <c r="M202" s="44">
        <v>0</v>
      </c>
      <c r="N202" s="44">
        <v>86</v>
      </c>
      <c r="O202" s="44">
        <v>0</v>
      </c>
      <c r="P202" s="45">
        <v>121</v>
      </c>
      <c r="Q202" s="37">
        <v>15394</v>
      </c>
      <c r="R202" s="37">
        <v>90</v>
      </c>
      <c r="S202" s="37">
        <v>0</v>
      </c>
      <c r="T202" s="37">
        <v>15484</v>
      </c>
      <c r="U202" s="45">
        <v>0</v>
      </c>
      <c r="V202" s="37">
        <v>10411</v>
      </c>
      <c r="W202" s="37">
        <v>72</v>
      </c>
      <c r="X202" s="37">
        <v>23</v>
      </c>
      <c r="Y202" s="37">
        <v>67</v>
      </c>
      <c r="Z202" s="37">
        <v>0</v>
      </c>
      <c r="AA202" s="37">
        <v>0</v>
      </c>
      <c r="AB202" s="37">
        <v>17</v>
      </c>
      <c r="AC202" s="37">
        <v>4894</v>
      </c>
      <c r="AD202" s="45">
        <v>15484</v>
      </c>
      <c r="AE202" s="37">
        <v>10411</v>
      </c>
      <c r="AF202" s="37">
        <v>16</v>
      </c>
      <c r="AG202" s="37">
        <v>62</v>
      </c>
      <c r="AH202" s="43">
        <v>10301</v>
      </c>
      <c r="AI202" s="37">
        <v>110</v>
      </c>
      <c r="AJ202" s="43">
        <v>511</v>
      </c>
      <c r="AK202" s="37">
        <v>17</v>
      </c>
      <c r="AL202" s="37">
        <v>77</v>
      </c>
      <c r="AM202" s="37">
        <v>5</v>
      </c>
      <c r="AN202" s="37">
        <v>4</v>
      </c>
      <c r="AO202" s="37">
        <v>5</v>
      </c>
      <c r="AP202" s="37">
        <v>39</v>
      </c>
      <c r="AQ202" s="37">
        <v>24</v>
      </c>
      <c r="AR202" s="37">
        <v>1</v>
      </c>
      <c r="AS202" s="37">
        <v>0</v>
      </c>
      <c r="AT202" s="37">
        <v>2</v>
      </c>
      <c r="AU202" s="37">
        <v>42</v>
      </c>
      <c r="AV202" s="37">
        <v>571</v>
      </c>
      <c r="AW202" s="37">
        <v>28</v>
      </c>
      <c r="AX202" s="37">
        <v>32</v>
      </c>
      <c r="AY202" s="33">
        <v>42874</v>
      </c>
      <c r="AZ202" s="33">
        <v>42879</v>
      </c>
      <c r="BA202" s="37" t="s">
        <v>6400</v>
      </c>
      <c r="BB202" s="34">
        <v>0.41736111111111113</v>
      </c>
      <c r="BC202" s="34">
        <v>1.3888888888888888E-2</v>
      </c>
      <c r="BD202" s="34">
        <v>1.7361111111111112E-2</v>
      </c>
      <c r="BE202" s="34">
        <v>9.375E-2</v>
      </c>
      <c r="BF202" s="28" t="s">
        <v>6348</v>
      </c>
      <c r="BG202" s="28">
        <v>0</v>
      </c>
      <c r="BH202" s="28">
        <v>0</v>
      </c>
      <c r="BI202" s="32">
        <v>0</v>
      </c>
    </row>
    <row r="203" spans="1:61" x14ac:dyDescent="0.2">
      <c r="A203" s="1" t="s">
        <v>308</v>
      </c>
      <c r="B203" s="1">
        <v>638</v>
      </c>
      <c r="C203" s="2" t="s">
        <v>309</v>
      </c>
      <c r="D203" s="37">
        <v>75525</v>
      </c>
      <c r="E203" s="37">
        <v>53117</v>
      </c>
      <c r="F203" s="29">
        <f t="shared" si="9"/>
        <v>0.70330354187355182</v>
      </c>
      <c r="G203" s="37">
        <v>53187</v>
      </c>
      <c r="H203" s="29">
        <f t="shared" si="10"/>
        <v>0.70423038728897713</v>
      </c>
      <c r="I203" s="37">
        <v>53220</v>
      </c>
      <c r="J203" s="30">
        <f t="shared" si="11"/>
        <v>0.70466732869910631</v>
      </c>
      <c r="K203" s="43">
        <v>0</v>
      </c>
      <c r="L203" s="44">
        <v>8</v>
      </c>
      <c r="M203" s="44">
        <v>2</v>
      </c>
      <c r="N203" s="44">
        <v>60</v>
      </c>
      <c r="O203" s="44">
        <v>0</v>
      </c>
      <c r="P203" s="45">
        <v>70</v>
      </c>
      <c r="Q203" s="37">
        <v>13163</v>
      </c>
      <c r="R203" s="37">
        <v>94</v>
      </c>
      <c r="S203" s="37">
        <v>0</v>
      </c>
      <c r="T203" s="37">
        <v>13257</v>
      </c>
      <c r="U203" s="45">
        <v>19</v>
      </c>
      <c r="V203" s="37">
        <v>11165</v>
      </c>
      <c r="W203" s="37">
        <v>93</v>
      </c>
      <c r="X203" s="37">
        <v>21</v>
      </c>
      <c r="Y203" s="37">
        <v>73</v>
      </c>
      <c r="Z203" s="37">
        <v>0</v>
      </c>
      <c r="AA203" s="37">
        <v>0</v>
      </c>
      <c r="AB203" s="37">
        <v>17</v>
      </c>
      <c r="AC203" s="37">
        <v>1888</v>
      </c>
      <c r="AD203" s="45">
        <v>13257</v>
      </c>
      <c r="AE203" s="37">
        <v>11165</v>
      </c>
      <c r="AF203" s="37">
        <v>59</v>
      </c>
      <c r="AG203" s="37">
        <v>79</v>
      </c>
      <c r="AH203" s="43">
        <v>11132</v>
      </c>
      <c r="AI203" s="37">
        <v>157</v>
      </c>
      <c r="AJ203" s="43">
        <v>489</v>
      </c>
      <c r="AK203" s="37">
        <v>9</v>
      </c>
      <c r="AL203" s="37">
        <v>68</v>
      </c>
      <c r="AM203" s="37">
        <v>29</v>
      </c>
      <c r="AN203" s="37">
        <v>3</v>
      </c>
      <c r="AO203" s="37">
        <v>27</v>
      </c>
      <c r="AP203" s="37">
        <v>6</v>
      </c>
      <c r="AQ203" s="37">
        <v>73</v>
      </c>
      <c r="AR203" s="37">
        <v>0</v>
      </c>
      <c r="AS203" s="37">
        <v>12</v>
      </c>
      <c r="AT203" s="37">
        <v>7</v>
      </c>
      <c r="AU203" s="37">
        <v>46</v>
      </c>
      <c r="AV203" s="37">
        <v>847</v>
      </c>
      <c r="AW203" s="37">
        <v>7</v>
      </c>
      <c r="AX203" s="37">
        <v>4</v>
      </c>
      <c r="AY203" s="33">
        <v>42872</v>
      </c>
      <c r="AZ203" s="33">
        <v>42879</v>
      </c>
      <c r="BA203" s="37">
        <v>28</v>
      </c>
      <c r="BB203" s="34">
        <v>0.9375</v>
      </c>
      <c r="BC203" s="34">
        <v>5.2083333333333336E-2</v>
      </c>
      <c r="BD203" s="34">
        <v>7.2916666666666671E-2</v>
      </c>
      <c r="BE203" s="34">
        <v>0.1875</v>
      </c>
      <c r="BF203" s="28" t="s">
        <v>6348</v>
      </c>
      <c r="BG203" s="28">
        <v>0</v>
      </c>
      <c r="BH203" s="28" t="s">
        <v>6400</v>
      </c>
      <c r="BI203" s="32" t="s">
        <v>6400</v>
      </c>
    </row>
    <row r="204" spans="1:61" x14ac:dyDescent="0.2">
      <c r="A204" s="1" t="s">
        <v>310</v>
      </c>
      <c r="B204" s="1">
        <v>650</v>
      </c>
      <c r="C204" s="2" t="s">
        <v>311</v>
      </c>
      <c r="D204" s="37">
        <v>81065</v>
      </c>
      <c r="E204" s="37">
        <v>53956</v>
      </c>
      <c r="F204" s="29">
        <f t="shared" si="9"/>
        <v>0.66558934188614072</v>
      </c>
      <c r="G204" s="37">
        <v>54053</v>
      </c>
      <c r="H204" s="29">
        <f t="shared" si="10"/>
        <v>0.66678591253932029</v>
      </c>
      <c r="I204" s="37">
        <v>54143</v>
      </c>
      <c r="J204" s="30">
        <f t="shared" si="11"/>
        <v>0.66789613273299209</v>
      </c>
      <c r="K204" s="43">
        <v>0</v>
      </c>
      <c r="L204" s="44">
        <v>13</v>
      </c>
      <c r="M204" s="44">
        <v>0</v>
      </c>
      <c r="N204" s="44">
        <v>84</v>
      </c>
      <c r="O204" s="44">
        <v>0</v>
      </c>
      <c r="P204" s="45">
        <v>97</v>
      </c>
      <c r="Q204" s="37">
        <v>10839</v>
      </c>
      <c r="R204" s="37">
        <v>17</v>
      </c>
      <c r="S204" s="37">
        <v>6</v>
      </c>
      <c r="T204" s="37">
        <v>10859</v>
      </c>
      <c r="U204" s="45">
        <v>93</v>
      </c>
      <c r="V204" s="37">
        <v>9215</v>
      </c>
      <c r="W204" s="37">
        <v>108</v>
      </c>
      <c r="X204" s="37">
        <v>1</v>
      </c>
      <c r="Y204" s="37">
        <v>16</v>
      </c>
      <c r="Z204" s="37">
        <v>6</v>
      </c>
      <c r="AA204" s="37">
        <v>0</v>
      </c>
      <c r="AB204" s="37">
        <v>57</v>
      </c>
      <c r="AC204" s="37">
        <v>1456</v>
      </c>
      <c r="AD204" s="45">
        <v>10859</v>
      </c>
      <c r="AE204" s="37">
        <v>9199</v>
      </c>
      <c r="AF204" s="37">
        <v>30</v>
      </c>
      <c r="AG204" s="37">
        <v>45</v>
      </c>
      <c r="AH204" s="43">
        <v>9125</v>
      </c>
      <c r="AI204" s="37">
        <v>75</v>
      </c>
      <c r="AJ204" s="43">
        <v>515</v>
      </c>
      <c r="AK204" s="37" t="s">
        <v>6400</v>
      </c>
      <c r="AL204" s="37">
        <v>85</v>
      </c>
      <c r="AM204" s="37">
        <v>2</v>
      </c>
      <c r="AN204" s="37">
        <v>3</v>
      </c>
      <c r="AO204" s="37">
        <v>25</v>
      </c>
      <c r="AP204" s="37">
        <v>22</v>
      </c>
      <c r="AQ204" s="37">
        <v>21</v>
      </c>
      <c r="AR204" s="37">
        <v>2</v>
      </c>
      <c r="AS204" s="37">
        <v>8</v>
      </c>
      <c r="AT204" s="37">
        <v>8</v>
      </c>
      <c r="AU204" s="37">
        <v>101</v>
      </c>
      <c r="AV204" s="37">
        <v>374</v>
      </c>
      <c r="AW204" s="37">
        <v>25</v>
      </c>
      <c r="AX204" s="37" t="s">
        <v>6400</v>
      </c>
      <c r="AY204" s="33">
        <v>42871</v>
      </c>
      <c r="AZ204" s="33">
        <v>42874</v>
      </c>
      <c r="BA204" s="37">
        <v>31</v>
      </c>
      <c r="BB204" s="34">
        <v>0.92361111111111116</v>
      </c>
      <c r="BC204" s="34">
        <v>5.5555555555555552E-2</v>
      </c>
      <c r="BD204" s="34">
        <v>5.9027777777777783E-2</v>
      </c>
      <c r="BE204" s="34">
        <v>0.16805555555555554</v>
      </c>
      <c r="BF204" s="28" t="s">
        <v>6348</v>
      </c>
      <c r="BG204" s="28">
        <v>0</v>
      </c>
      <c r="BH204" s="28">
        <v>0</v>
      </c>
      <c r="BI204" s="32">
        <v>0</v>
      </c>
    </row>
    <row r="205" spans="1:61" x14ac:dyDescent="0.2">
      <c r="A205" s="1" t="s">
        <v>312</v>
      </c>
      <c r="B205" s="1">
        <v>225</v>
      </c>
      <c r="C205" s="2" t="s">
        <v>313</v>
      </c>
      <c r="D205" s="37">
        <v>78754</v>
      </c>
      <c r="E205" s="37">
        <v>57420</v>
      </c>
      <c r="F205" s="29">
        <f t="shared" si="9"/>
        <v>0.72910582319628214</v>
      </c>
      <c r="G205" s="37">
        <v>57511</v>
      </c>
      <c r="H205" s="29">
        <f t="shared" si="10"/>
        <v>0.73026132005993349</v>
      </c>
      <c r="I205" s="37">
        <v>57664</v>
      </c>
      <c r="J205" s="30">
        <f t="shared" si="11"/>
        <v>0.73220407852299563</v>
      </c>
      <c r="K205" s="43">
        <v>0</v>
      </c>
      <c r="L205" s="44">
        <v>17</v>
      </c>
      <c r="M205" s="44">
        <v>3</v>
      </c>
      <c r="N205" s="44">
        <v>71</v>
      </c>
      <c r="O205" s="44">
        <v>0</v>
      </c>
      <c r="P205" s="45">
        <v>91</v>
      </c>
      <c r="Q205" s="37">
        <v>17220</v>
      </c>
      <c r="R205" s="37">
        <v>72</v>
      </c>
      <c r="S205" s="37">
        <v>0</v>
      </c>
      <c r="T205" s="37">
        <v>17292</v>
      </c>
      <c r="U205" s="45">
        <v>0</v>
      </c>
      <c r="V205" s="37">
        <v>15065</v>
      </c>
      <c r="W205" s="37">
        <v>44</v>
      </c>
      <c r="X205" s="37">
        <v>14</v>
      </c>
      <c r="Y205" s="37">
        <v>58</v>
      </c>
      <c r="Z205" s="37">
        <v>0</v>
      </c>
      <c r="AA205" s="37">
        <v>0</v>
      </c>
      <c r="AB205" s="37">
        <v>41</v>
      </c>
      <c r="AC205" s="37">
        <v>2070</v>
      </c>
      <c r="AD205" s="45">
        <v>17292</v>
      </c>
      <c r="AE205" s="37">
        <v>15065</v>
      </c>
      <c r="AF205" s="37">
        <v>64</v>
      </c>
      <c r="AG205" s="37">
        <v>78</v>
      </c>
      <c r="AH205" s="43">
        <v>14912</v>
      </c>
      <c r="AI205" s="37">
        <v>153</v>
      </c>
      <c r="AJ205" s="43">
        <v>674</v>
      </c>
      <c r="AK205" s="37">
        <v>19</v>
      </c>
      <c r="AL205" s="37">
        <v>128</v>
      </c>
      <c r="AM205" s="37">
        <v>36</v>
      </c>
      <c r="AN205" s="37">
        <v>2</v>
      </c>
      <c r="AO205" s="37">
        <v>26</v>
      </c>
      <c r="AP205" s="37">
        <v>5</v>
      </c>
      <c r="AQ205" s="37">
        <v>73</v>
      </c>
      <c r="AR205" s="37">
        <v>0</v>
      </c>
      <c r="AS205" s="37">
        <v>4</v>
      </c>
      <c r="AT205" s="37">
        <v>7</v>
      </c>
      <c r="AU205" s="37">
        <v>38</v>
      </c>
      <c r="AV205" s="37">
        <v>718</v>
      </c>
      <c r="AW205" s="37">
        <v>20</v>
      </c>
      <c r="AX205" s="37">
        <v>159</v>
      </c>
      <c r="AY205" s="33">
        <v>42872</v>
      </c>
      <c r="AZ205" s="33">
        <v>42881</v>
      </c>
      <c r="BA205" s="37">
        <v>212</v>
      </c>
      <c r="BB205" s="34">
        <v>0.91666666666666663</v>
      </c>
      <c r="BC205" s="34">
        <v>1.0416666666666666E-2</v>
      </c>
      <c r="BD205" s="34">
        <v>2.4305555555555556E-2</v>
      </c>
      <c r="BE205" s="34">
        <v>0.12638888888888888</v>
      </c>
      <c r="BF205" s="28" t="s">
        <v>6348</v>
      </c>
      <c r="BG205" s="28">
        <v>0</v>
      </c>
      <c r="BH205" s="28">
        <v>0</v>
      </c>
      <c r="BI205" s="32">
        <v>0</v>
      </c>
    </row>
    <row r="206" spans="1:61" x14ac:dyDescent="0.2">
      <c r="A206" s="1" t="s">
        <v>314</v>
      </c>
      <c r="B206" s="1">
        <v>226</v>
      </c>
      <c r="C206" s="2" t="s">
        <v>315</v>
      </c>
      <c r="D206" s="37">
        <v>81212</v>
      </c>
      <c r="E206" s="37">
        <v>57280</v>
      </c>
      <c r="F206" s="29">
        <f t="shared" si="9"/>
        <v>0.70531448554400833</v>
      </c>
      <c r="G206" s="37">
        <v>57416</v>
      </c>
      <c r="H206" s="29">
        <f t="shared" si="10"/>
        <v>0.70698911490912675</v>
      </c>
      <c r="I206" s="37">
        <v>57993</v>
      </c>
      <c r="J206" s="30">
        <f t="shared" si="11"/>
        <v>0.71409397625966609</v>
      </c>
      <c r="K206" s="43">
        <v>0</v>
      </c>
      <c r="L206" s="44">
        <v>30</v>
      </c>
      <c r="M206" s="44">
        <v>17</v>
      </c>
      <c r="N206" s="44">
        <v>89</v>
      </c>
      <c r="O206" s="44">
        <v>0</v>
      </c>
      <c r="P206" s="45">
        <v>136</v>
      </c>
      <c r="Q206" s="37">
        <v>17363</v>
      </c>
      <c r="R206" s="37">
        <v>111</v>
      </c>
      <c r="S206" s="37">
        <v>0</v>
      </c>
      <c r="T206" s="37">
        <v>17474</v>
      </c>
      <c r="U206" s="45">
        <v>60</v>
      </c>
      <c r="V206" s="37">
        <v>14815</v>
      </c>
      <c r="W206" s="37">
        <v>42</v>
      </c>
      <c r="X206" s="37">
        <v>3</v>
      </c>
      <c r="Y206" s="37">
        <v>8</v>
      </c>
      <c r="Z206" s="37">
        <v>0</v>
      </c>
      <c r="AA206" s="37">
        <v>0</v>
      </c>
      <c r="AB206" s="37">
        <v>58</v>
      </c>
      <c r="AC206" s="37">
        <v>2933</v>
      </c>
      <c r="AD206" s="45">
        <v>17859</v>
      </c>
      <c r="AE206" s="37">
        <v>14815</v>
      </c>
      <c r="AF206" s="37">
        <v>2</v>
      </c>
      <c r="AG206" s="37">
        <v>190</v>
      </c>
      <c r="AH206" s="43">
        <v>14238</v>
      </c>
      <c r="AI206" s="37">
        <v>0</v>
      </c>
      <c r="AJ206" s="43">
        <v>518</v>
      </c>
      <c r="AK206" s="37">
        <v>69</v>
      </c>
      <c r="AL206" s="37">
        <v>168</v>
      </c>
      <c r="AM206" s="37">
        <v>0</v>
      </c>
      <c r="AN206" s="37">
        <v>2</v>
      </c>
      <c r="AO206" s="37">
        <v>0</v>
      </c>
      <c r="AP206" s="37">
        <v>25</v>
      </c>
      <c r="AQ206" s="37">
        <v>133</v>
      </c>
      <c r="AR206" s="37">
        <v>32</v>
      </c>
      <c r="AS206" s="37">
        <v>0</v>
      </c>
      <c r="AT206" s="37">
        <v>0</v>
      </c>
      <c r="AU206" s="37">
        <v>56</v>
      </c>
      <c r="AV206" s="37">
        <v>695</v>
      </c>
      <c r="AW206" s="37">
        <v>3</v>
      </c>
      <c r="AX206" s="37">
        <v>2</v>
      </c>
      <c r="AY206" s="33">
        <v>42863</v>
      </c>
      <c r="AZ206" s="33">
        <v>42871</v>
      </c>
      <c r="BA206" s="37">
        <v>206</v>
      </c>
      <c r="BB206" s="34">
        <v>0.91666666666666663</v>
      </c>
      <c r="BC206" s="34">
        <v>4.1666666666666664E-2</v>
      </c>
      <c r="BD206" s="34">
        <v>5.2083333333333336E-2</v>
      </c>
      <c r="BE206" s="34">
        <v>0.1076388888888889</v>
      </c>
      <c r="BF206" s="28" t="s">
        <v>6348</v>
      </c>
      <c r="BG206" s="28">
        <v>0</v>
      </c>
      <c r="BH206" s="28">
        <v>0</v>
      </c>
      <c r="BI206" s="32">
        <v>0</v>
      </c>
    </row>
    <row r="207" spans="1:61" x14ac:dyDescent="0.2">
      <c r="A207" s="1" t="s">
        <v>316</v>
      </c>
      <c r="B207" s="1">
        <v>227</v>
      </c>
      <c r="C207" s="2" t="s">
        <v>317</v>
      </c>
      <c r="D207" s="37">
        <v>70272</v>
      </c>
      <c r="E207" s="37">
        <v>51319</v>
      </c>
      <c r="F207" s="29">
        <f t="shared" si="9"/>
        <v>0.73029086976320579</v>
      </c>
      <c r="G207" s="37">
        <v>51404</v>
      </c>
      <c r="H207" s="29">
        <f t="shared" si="10"/>
        <v>0.73150045537340624</v>
      </c>
      <c r="I207" s="37">
        <v>51536</v>
      </c>
      <c r="J207" s="30">
        <f t="shared" si="11"/>
        <v>0.73337887067395269</v>
      </c>
      <c r="K207" s="43">
        <v>0</v>
      </c>
      <c r="L207" s="44">
        <v>1</v>
      </c>
      <c r="M207" s="44">
        <v>1</v>
      </c>
      <c r="N207" s="44">
        <v>83</v>
      </c>
      <c r="O207" s="44">
        <v>0</v>
      </c>
      <c r="P207" s="45">
        <v>85</v>
      </c>
      <c r="Q207" s="37">
        <v>9079</v>
      </c>
      <c r="R207" s="37">
        <v>106</v>
      </c>
      <c r="S207" s="37">
        <v>6</v>
      </c>
      <c r="T207" s="37">
        <v>9191</v>
      </c>
      <c r="U207" s="45">
        <v>26</v>
      </c>
      <c r="V207" s="37">
        <v>7731</v>
      </c>
      <c r="W207" s="37">
        <v>95</v>
      </c>
      <c r="X207" s="37">
        <v>3</v>
      </c>
      <c r="Y207" s="37">
        <v>0</v>
      </c>
      <c r="Z207" s="37">
        <v>26</v>
      </c>
      <c r="AA207" s="37">
        <v>0</v>
      </c>
      <c r="AB207" s="37">
        <v>44</v>
      </c>
      <c r="AC207" s="37">
        <v>1292</v>
      </c>
      <c r="AD207" s="45">
        <v>9191</v>
      </c>
      <c r="AE207" s="37">
        <v>7731</v>
      </c>
      <c r="AF207" s="37">
        <v>26</v>
      </c>
      <c r="AG207" s="37">
        <v>106</v>
      </c>
      <c r="AH207" s="43">
        <v>7599</v>
      </c>
      <c r="AI207" s="37">
        <v>132</v>
      </c>
      <c r="AJ207" s="43">
        <v>441</v>
      </c>
      <c r="AK207" s="37">
        <v>13</v>
      </c>
      <c r="AL207" s="37">
        <v>210</v>
      </c>
      <c r="AM207" s="37">
        <v>12</v>
      </c>
      <c r="AN207" s="37">
        <v>2</v>
      </c>
      <c r="AO207" s="37">
        <v>10</v>
      </c>
      <c r="AP207" s="37">
        <v>25</v>
      </c>
      <c r="AQ207" s="37">
        <v>44</v>
      </c>
      <c r="AR207" s="37">
        <v>13</v>
      </c>
      <c r="AS207" s="37">
        <v>26</v>
      </c>
      <c r="AT207" s="37">
        <v>21</v>
      </c>
      <c r="AU207" s="37">
        <v>78</v>
      </c>
      <c r="AV207" s="37">
        <v>640</v>
      </c>
      <c r="AW207" s="37">
        <v>7</v>
      </c>
      <c r="AX207" s="37">
        <v>11</v>
      </c>
      <c r="AY207" s="33">
        <v>42872</v>
      </c>
      <c r="AZ207" s="33">
        <v>42879</v>
      </c>
      <c r="BA207" s="37">
        <v>61</v>
      </c>
      <c r="BB207" s="34">
        <v>0.91666666666666663</v>
      </c>
      <c r="BC207" s="34">
        <v>5.5555555555555552E-2</v>
      </c>
      <c r="BD207" s="34">
        <v>6.25E-2</v>
      </c>
      <c r="BE207" s="34">
        <v>0.12708333333333333</v>
      </c>
      <c r="BF207" s="28" t="s">
        <v>6348</v>
      </c>
      <c r="BG207" s="28">
        <v>0</v>
      </c>
      <c r="BH207" s="28">
        <v>0</v>
      </c>
      <c r="BI207" s="32">
        <v>0</v>
      </c>
    </row>
    <row r="208" spans="1:61" x14ac:dyDescent="0.2">
      <c r="A208" s="1" t="s">
        <v>1147</v>
      </c>
      <c r="B208" s="1">
        <v>228</v>
      </c>
      <c r="C208" s="2" t="s">
        <v>1148</v>
      </c>
      <c r="D208" s="37">
        <v>65896</v>
      </c>
      <c r="E208" s="37">
        <v>43523</v>
      </c>
      <c r="F208" s="29">
        <f t="shared" si="9"/>
        <v>0.66048015054024523</v>
      </c>
      <c r="G208" s="37">
        <v>43623</v>
      </c>
      <c r="H208" s="29">
        <f t="shared" si="10"/>
        <v>0.66199769333495206</v>
      </c>
      <c r="I208" s="37">
        <v>43812</v>
      </c>
      <c r="J208" s="30">
        <f t="shared" si="11"/>
        <v>0.66486584921694791</v>
      </c>
      <c r="K208" s="43">
        <v>0</v>
      </c>
      <c r="L208" s="44">
        <v>18</v>
      </c>
      <c r="M208" s="44">
        <v>1</v>
      </c>
      <c r="N208" s="44">
        <v>81</v>
      </c>
      <c r="O208" s="44">
        <v>0</v>
      </c>
      <c r="P208" s="45">
        <v>100</v>
      </c>
      <c r="Q208" s="37">
        <v>12622</v>
      </c>
      <c r="R208" s="37">
        <v>22</v>
      </c>
      <c r="S208" s="37">
        <v>0</v>
      </c>
      <c r="T208" s="37">
        <v>12644</v>
      </c>
      <c r="U208" s="45">
        <v>0</v>
      </c>
      <c r="V208" s="37">
        <v>10370</v>
      </c>
      <c r="W208" s="37">
        <v>85</v>
      </c>
      <c r="X208" s="37">
        <v>0</v>
      </c>
      <c r="Y208" s="37">
        <v>22</v>
      </c>
      <c r="Z208" s="37">
        <v>0</v>
      </c>
      <c r="AA208" s="37">
        <v>0</v>
      </c>
      <c r="AB208" s="37">
        <v>82</v>
      </c>
      <c r="AC208" s="37">
        <v>2085</v>
      </c>
      <c r="AD208" s="45">
        <v>12644</v>
      </c>
      <c r="AE208" s="37">
        <v>10369</v>
      </c>
      <c r="AF208" s="37">
        <v>63</v>
      </c>
      <c r="AG208" s="37">
        <v>116</v>
      </c>
      <c r="AH208" s="43">
        <v>10181</v>
      </c>
      <c r="AI208" s="37">
        <v>189</v>
      </c>
      <c r="AJ208" s="43">
        <v>589</v>
      </c>
      <c r="AK208" s="37">
        <v>16</v>
      </c>
      <c r="AL208" s="37">
        <v>160</v>
      </c>
      <c r="AM208" s="37">
        <v>19</v>
      </c>
      <c r="AN208" s="37">
        <v>9</v>
      </c>
      <c r="AO208" s="37">
        <v>35</v>
      </c>
      <c r="AP208" s="37">
        <v>57</v>
      </c>
      <c r="AQ208" s="37">
        <v>33</v>
      </c>
      <c r="AR208" s="37">
        <v>26</v>
      </c>
      <c r="AS208" s="37">
        <v>9</v>
      </c>
      <c r="AT208" s="37">
        <v>2</v>
      </c>
      <c r="AU208" s="37">
        <v>64</v>
      </c>
      <c r="AV208" s="37">
        <v>1054</v>
      </c>
      <c r="AW208" s="37">
        <v>12</v>
      </c>
      <c r="AX208" s="37">
        <v>6</v>
      </c>
      <c r="AY208" s="33">
        <v>42873</v>
      </c>
      <c r="AZ208" s="33">
        <v>42877</v>
      </c>
      <c r="BA208" s="37">
        <v>65</v>
      </c>
      <c r="BB208" s="34">
        <v>0.91666666666666663</v>
      </c>
      <c r="BC208" s="34">
        <v>2.0833333333333332E-2</v>
      </c>
      <c r="BD208" s="34">
        <v>3.4722222222222224E-2</v>
      </c>
      <c r="BE208" s="34">
        <v>0.125</v>
      </c>
      <c r="BF208" s="28" t="s">
        <v>6348</v>
      </c>
      <c r="BG208" s="28">
        <v>0</v>
      </c>
      <c r="BH208" s="28">
        <v>0</v>
      </c>
      <c r="BI208" s="32">
        <v>0</v>
      </c>
    </row>
    <row r="209" spans="1:61" x14ac:dyDescent="0.2">
      <c r="A209" s="1" t="s">
        <v>1149</v>
      </c>
      <c r="B209" s="1">
        <v>229</v>
      </c>
      <c r="C209" s="2" t="s">
        <v>1150</v>
      </c>
      <c r="D209" s="37">
        <v>79473</v>
      </c>
      <c r="E209" s="37">
        <v>56552</v>
      </c>
      <c r="F209" s="29">
        <f t="shared" si="9"/>
        <v>0.71158758320435866</v>
      </c>
      <c r="G209" s="37">
        <v>56624</v>
      </c>
      <c r="H209" s="29">
        <f t="shared" si="10"/>
        <v>0.71249355126898439</v>
      </c>
      <c r="I209" s="37">
        <v>57202</v>
      </c>
      <c r="J209" s="30">
        <f t="shared" si="11"/>
        <v>0.71976646156556312</v>
      </c>
      <c r="K209" s="43">
        <v>0</v>
      </c>
      <c r="L209" s="44">
        <v>17</v>
      </c>
      <c r="M209" s="44">
        <v>1</v>
      </c>
      <c r="N209" s="44">
        <v>54</v>
      </c>
      <c r="O209" s="44">
        <v>0</v>
      </c>
      <c r="P209" s="45">
        <v>72</v>
      </c>
      <c r="Q209" s="37">
        <v>17580</v>
      </c>
      <c r="R209" s="37">
        <v>28</v>
      </c>
      <c r="S209" s="37">
        <v>1</v>
      </c>
      <c r="T209" s="37">
        <v>17609</v>
      </c>
      <c r="U209" s="45">
        <v>0</v>
      </c>
      <c r="V209" s="37">
        <v>15099</v>
      </c>
      <c r="W209" s="37">
        <v>147</v>
      </c>
      <c r="X209" s="37">
        <v>1</v>
      </c>
      <c r="Y209" s="37">
        <v>27</v>
      </c>
      <c r="Z209" s="37">
        <v>1</v>
      </c>
      <c r="AA209" s="37">
        <v>0</v>
      </c>
      <c r="AB209" s="37">
        <v>83</v>
      </c>
      <c r="AC209" s="37">
        <v>2251</v>
      </c>
      <c r="AD209" s="45">
        <v>17609</v>
      </c>
      <c r="AE209" s="37">
        <v>14754</v>
      </c>
      <c r="AF209" s="37">
        <v>79</v>
      </c>
      <c r="AG209" s="37">
        <v>139</v>
      </c>
      <c r="AH209" s="43">
        <v>14521</v>
      </c>
      <c r="AI209" s="37">
        <v>578</v>
      </c>
      <c r="AJ209" s="43">
        <v>847</v>
      </c>
      <c r="AK209" s="37">
        <v>25</v>
      </c>
      <c r="AL209" s="37">
        <v>228</v>
      </c>
      <c r="AM209" s="37">
        <v>20</v>
      </c>
      <c r="AN209" s="37">
        <v>14</v>
      </c>
      <c r="AO209" s="37">
        <v>45</v>
      </c>
      <c r="AP209" s="37">
        <v>70</v>
      </c>
      <c r="AQ209" s="37">
        <v>50</v>
      </c>
      <c r="AR209" s="37">
        <v>19</v>
      </c>
      <c r="AS209" s="37">
        <v>16</v>
      </c>
      <c r="AT209" s="37">
        <v>0</v>
      </c>
      <c r="AU209" s="37">
        <v>76</v>
      </c>
      <c r="AV209" s="37">
        <v>1477</v>
      </c>
      <c r="AW209" s="37">
        <v>15</v>
      </c>
      <c r="AX209" s="37">
        <v>8</v>
      </c>
      <c r="AY209" s="33">
        <v>42873</v>
      </c>
      <c r="AZ209" s="33">
        <v>42877</v>
      </c>
      <c r="BA209" s="37">
        <v>52</v>
      </c>
      <c r="BB209" s="34">
        <v>0.91666666666666663</v>
      </c>
      <c r="BC209" s="34">
        <v>2.7777777777777776E-2</v>
      </c>
      <c r="BD209" s="34">
        <v>5.5555555555555552E-2</v>
      </c>
      <c r="BE209" s="34">
        <v>0.15625</v>
      </c>
      <c r="BF209" s="28" t="s">
        <v>6348</v>
      </c>
      <c r="BG209" s="28">
        <v>0</v>
      </c>
      <c r="BH209" s="28">
        <v>0</v>
      </c>
      <c r="BI209" s="32">
        <v>0</v>
      </c>
    </row>
    <row r="210" spans="1:61" x14ac:dyDescent="0.2">
      <c r="A210" s="1" t="s">
        <v>1151</v>
      </c>
      <c r="B210" s="1">
        <v>230</v>
      </c>
      <c r="C210" s="2" t="s">
        <v>1152</v>
      </c>
      <c r="D210" s="37">
        <v>64553</v>
      </c>
      <c r="E210" s="37">
        <v>47840</v>
      </c>
      <c r="F210" s="29">
        <f t="shared" si="9"/>
        <v>0.7410964633711834</v>
      </c>
      <c r="G210" s="37">
        <v>47913</v>
      </c>
      <c r="H210" s="29">
        <f t="shared" si="10"/>
        <v>0.74222731708828404</v>
      </c>
      <c r="I210" s="37">
        <v>48130</v>
      </c>
      <c r="J210" s="30">
        <f t="shared" si="11"/>
        <v>0.74558889594596689</v>
      </c>
      <c r="K210" s="43">
        <v>0</v>
      </c>
      <c r="L210" s="44">
        <v>9</v>
      </c>
      <c r="M210" s="44">
        <v>1</v>
      </c>
      <c r="N210" s="44">
        <v>63</v>
      </c>
      <c r="O210" s="44">
        <v>0</v>
      </c>
      <c r="P210" s="45">
        <v>73</v>
      </c>
      <c r="Q210" s="37">
        <v>16057</v>
      </c>
      <c r="R210" s="37">
        <v>20</v>
      </c>
      <c r="S210" s="37">
        <v>1</v>
      </c>
      <c r="T210" s="37">
        <v>16078</v>
      </c>
      <c r="U210" s="45">
        <v>0</v>
      </c>
      <c r="V210" s="37">
        <v>13916</v>
      </c>
      <c r="W210" s="37">
        <v>113</v>
      </c>
      <c r="X210" s="37">
        <v>4</v>
      </c>
      <c r="Y210" s="37">
        <v>16</v>
      </c>
      <c r="Z210" s="37">
        <v>1</v>
      </c>
      <c r="AA210" s="37">
        <v>0</v>
      </c>
      <c r="AB210" s="37">
        <v>83</v>
      </c>
      <c r="AC210" s="37">
        <v>1945</v>
      </c>
      <c r="AD210" s="45">
        <v>16078</v>
      </c>
      <c r="AE210" s="37">
        <v>13945</v>
      </c>
      <c r="AF210" s="37">
        <v>81</v>
      </c>
      <c r="AG210" s="37">
        <v>154</v>
      </c>
      <c r="AH210" s="43">
        <v>13699</v>
      </c>
      <c r="AI210" s="37">
        <v>217</v>
      </c>
      <c r="AJ210" s="43">
        <v>815</v>
      </c>
      <c r="AK210" s="37">
        <v>28</v>
      </c>
      <c r="AL210" s="37">
        <v>233</v>
      </c>
      <c r="AM210" s="37">
        <v>21</v>
      </c>
      <c r="AN210" s="37">
        <v>20</v>
      </c>
      <c r="AO210" s="37">
        <v>40</v>
      </c>
      <c r="AP210" s="37">
        <v>87</v>
      </c>
      <c r="AQ210" s="37">
        <v>52</v>
      </c>
      <c r="AR210" s="37">
        <v>15</v>
      </c>
      <c r="AS210" s="37">
        <v>11</v>
      </c>
      <c r="AT210" s="37">
        <v>0</v>
      </c>
      <c r="AU210" s="37">
        <v>60</v>
      </c>
      <c r="AV210" s="37">
        <v>1417</v>
      </c>
      <c r="AW210" s="37">
        <v>11</v>
      </c>
      <c r="AX210" s="37">
        <v>4</v>
      </c>
      <c r="AY210" s="33">
        <v>42873</v>
      </c>
      <c r="AZ210" s="33">
        <v>42877</v>
      </c>
      <c r="BA210" s="37">
        <v>67</v>
      </c>
      <c r="BB210" s="34">
        <v>0.91666666666666663</v>
      </c>
      <c r="BC210" s="34">
        <v>3.8194444444444441E-2</v>
      </c>
      <c r="BD210" s="34">
        <v>5.5555555555555552E-2</v>
      </c>
      <c r="BE210" s="34">
        <v>0.15277777777777776</v>
      </c>
      <c r="BF210" s="28" t="s">
        <v>6348</v>
      </c>
      <c r="BG210" s="28">
        <v>0</v>
      </c>
      <c r="BH210" s="28">
        <v>0</v>
      </c>
      <c r="BI210" s="32">
        <v>0</v>
      </c>
    </row>
    <row r="211" spans="1:61" x14ac:dyDescent="0.2">
      <c r="A211" s="1" t="s">
        <v>1153</v>
      </c>
      <c r="B211" s="1">
        <v>231</v>
      </c>
      <c r="C211" s="2" t="s">
        <v>1154</v>
      </c>
      <c r="D211" s="37">
        <v>71178</v>
      </c>
      <c r="E211" s="37">
        <v>49390</v>
      </c>
      <c r="F211" s="29">
        <f t="shared" si="9"/>
        <v>0.69389418078619802</v>
      </c>
      <c r="G211" s="37">
        <v>49464</v>
      </c>
      <c r="H211" s="29">
        <f t="shared" si="10"/>
        <v>0.69493382786816149</v>
      </c>
      <c r="I211" s="37">
        <v>49728</v>
      </c>
      <c r="J211" s="30">
        <f t="shared" si="11"/>
        <v>0.69864283907949087</v>
      </c>
      <c r="K211" s="43">
        <v>0</v>
      </c>
      <c r="L211" s="44">
        <v>11</v>
      </c>
      <c r="M211" s="44">
        <v>2</v>
      </c>
      <c r="N211" s="44">
        <v>61</v>
      </c>
      <c r="O211" s="44">
        <v>0</v>
      </c>
      <c r="P211" s="45">
        <v>74</v>
      </c>
      <c r="Q211" s="37">
        <v>16193</v>
      </c>
      <c r="R211" s="37">
        <v>31</v>
      </c>
      <c r="S211" s="37">
        <v>0</v>
      </c>
      <c r="T211" s="37">
        <v>16224</v>
      </c>
      <c r="U211" s="45">
        <v>0</v>
      </c>
      <c r="V211" s="37">
        <v>13799</v>
      </c>
      <c r="W211" s="37">
        <v>87</v>
      </c>
      <c r="X211" s="37">
        <v>3</v>
      </c>
      <c r="Y211" s="37">
        <v>28</v>
      </c>
      <c r="Z211" s="37">
        <v>0</v>
      </c>
      <c r="AA211" s="37">
        <v>0</v>
      </c>
      <c r="AB211" s="37">
        <v>82</v>
      </c>
      <c r="AC211" s="37">
        <v>2225</v>
      </c>
      <c r="AD211" s="45">
        <v>16224</v>
      </c>
      <c r="AE211" s="37">
        <v>13782</v>
      </c>
      <c r="AF211" s="37">
        <v>83</v>
      </c>
      <c r="AG211" s="37">
        <v>155</v>
      </c>
      <c r="AH211" s="43">
        <v>13535</v>
      </c>
      <c r="AI211" s="37">
        <v>264</v>
      </c>
      <c r="AJ211" s="43">
        <v>580</v>
      </c>
      <c r="AK211" s="37">
        <v>12</v>
      </c>
      <c r="AL211" s="37">
        <v>190</v>
      </c>
      <c r="AM211" s="37">
        <v>25</v>
      </c>
      <c r="AN211" s="37">
        <v>13</v>
      </c>
      <c r="AO211" s="37">
        <v>45</v>
      </c>
      <c r="AP211" s="37">
        <v>88</v>
      </c>
      <c r="AQ211" s="37">
        <v>44</v>
      </c>
      <c r="AR211" s="37">
        <v>23</v>
      </c>
      <c r="AS211" s="37">
        <v>9</v>
      </c>
      <c r="AT211" s="37">
        <v>1</v>
      </c>
      <c r="AU211" s="37">
        <v>69</v>
      </c>
      <c r="AV211" s="37">
        <v>1399</v>
      </c>
      <c r="AW211" s="37">
        <v>8</v>
      </c>
      <c r="AX211" s="37">
        <v>4</v>
      </c>
      <c r="AY211" s="33">
        <v>42873</v>
      </c>
      <c r="AZ211" s="33">
        <v>42877</v>
      </c>
      <c r="BA211" s="37">
        <v>53</v>
      </c>
      <c r="BB211" s="34">
        <v>0.91666666666666663</v>
      </c>
      <c r="BC211" s="34">
        <v>4.1666666666666664E-2</v>
      </c>
      <c r="BD211" s="34">
        <v>5.9027777777777783E-2</v>
      </c>
      <c r="BE211" s="34">
        <v>0.15277777777777776</v>
      </c>
      <c r="BF211" s="28" t="s">
        <v>6348</v>
      </c>
      <c r="BG211" s="28">
        <v>0</v>
      </c>
      <c r="BH211" s="28">
        <v>0</v>
      </c>
      <c r="BI211" s="32">
        <v>0</v>
      </c>
    </row>
    <row r="212" spans="1:61" x14ac:dyDescent="0.2">
      <c r="A212" s="1" t="s">
        <v>1155</v>
      </c>
      <c r="B212" s="1">
        <v>232</v>
      </c>
      <c r="C212" s="2" t="s">
        <v>1156</v>
      </c>
      <c r="D212" s="37">
        <v>71500</v>
      </c>
      <c r="E212" s="37">
        <v>52795</v>
      </c>
      <c r="F212" s="29">
        <f t="shared" si="9"/>
        <v>0.73839160839160844</v>
      </c>
      <c r="G212" s="37">
        <v>52866</v>
      </c>
      <c r="H212" s="29">
        <f t="shared" si="10"/>
        <v>0.73938461538461542</v>
      </c>
      <c r="I212" s="37">
        <v>53217</v>
      </c>
      <c r="J212" s="30">
        <f t="shared" si="11"/>
        <v>0.74429370629370628</v>
      </c>
      <c r="K212" s="43">
        <v>0</v>
      </c>
      <c r="L212" s="44">
        <v>14</v>
      </c>
      <c r="M212" s="44">
        <v>0</v>
      </c>
      <c r="N212" s="44">
        <v>57</v>
      </c>
      <c r="O212" s="44">
        <v>0</v>
      </c>
      <c r="P212" s="45">
        <v>71</v>
      </c>
      <c r="Q212" s="37">
        <v>18074</v>
      </c>
      <c r="R212" s="37">
        <v>20</v>
      </c>
      <c r="S212" s="37">
        <v>0</v>
      </c>
      <c r="T212" s="37">
        <v>18114</v>
      </c>
      <c r="U212" s="45">
        <v>0</v>
      </c>
      <c r="V212" s="37">
        <v>15838</v>
      </c>
      <c r="W212" s="37">
        <v>60</v>
      </c>
      <c r="X212" s="37">
        <v>5</v>
      </c>
      <c r="Y212" s="37">
        <v>15</v>
      </c>
      <c r="Z212" s="37">
        <v>0</v>
      </c>
      <c r="AA212" s="37">
        <v>0</v>
      </c>
      <c r="AB212" s="37">
        <v>82</v>
      </c>
      <c r="AC212" s="37">
        <v>2114</v>
      </c>
      <c r="AD212" s="45">
        <v>18114</v>
      </c>
      <c r="AE212" s="37">
        <v>15789</v>
      </c>
      <c r="AF212" s="37">
        <v>90</v>
      </c>
      <c r="AG212" s="37">
        <v>194</v>
      </c>
      <c r="AH212" s="43">
        <v>15487</v>
      </c>
      <c r="AI212" s="37">
        <v>351</v>
      </c>
      <c r="AJ212" s="43">
        <v>606</v>
      </c>
      <c r="AK212" s="37">
        <v>18</v>
      </c>
      <c r="AL212" s="37">
        <v>129</v>
      </c>
      <c r="AM212" s="37">
        <v>16</v>
      </c>
      <c r="AN212" s="37">
        <v>11</v>
      </c>
      <c r="AO212" s="37">
        <v>63</v>
      </c>
      <c r="AP212" s="37">
        <v>93</v>
      </c>
      <c r="AQ212" s="37">
        <v>64</v>
      </c>
      <c r="AR212" s="37">
        <v>37</v>
      </c>
      <c r="AS212" s="37">
        <v>18</v>
      </c>
      <c r="AT212" s="37">
        <v>1</v>
      </c>
      <c r="AU212" s="37">
        <v>67</v>
      </c>
      <c r="AV212" s="37">
        <v>1473</v>
      </c>
      <c r="AW212" s="37">
        <v>7</v>
      </c>
      <c r="AX212" s="37">
        <v>3</v>
      </c>
      <c r="AY212" s="33">
        <v>42873</v>
      </c>
      <c r="AZ212" s="33">
        <v>42878</v>
      </c>
      <c r="BA212" s="37">
        <v>64</v>
      </c>
      <c r="BB212" s="34">
        <v>0.91666666666666663</v>
      </c>
      <c r="BC212" s="34">
        <v>3.4722222222222224E-2</v>
      </c>
      <c r="BD212" s="34">
        <v>5.9027777777777783E-2</v>
      </c>
      <c r="BE212" s="34">
        <v>0.14583333333333334</v>
      </c>
      <c r="BF212" s="28" t="s">
        <v>6348</v>
      </c>
      <c r="BG212" s="28">
        <v>0</v>
      </c>
      <c r="BH212" s="28">
        <v>0</v>
      </c>
      <c r="BI212" s="32">
        <v>0</v>
      </c>
    </row>
    <row r="213" spans="1:61" x14ac:dyDescent="0.2">
      <c r="A213" s="1" t="s">
        <v>318</v>
      </c>
      <c r="B213" s="1">
        <v>233</v>
      </c>
      <c r="C213" s="2" t="s">
        <v>319</v>
      </c>
      <c r="D213" s="37">
        <v>65693.069306930702</v>
      </c>
      <c r="E213" s="37">
        <v>43678</v>
      </c>
      <c r="F213" s="29">
        <f t="shared" si="9"/>
        <v>0.66487987942727944</v>
      </c>
      <c r="G213" s="37">
        <v>43791</v>
      </c>
      <c r="H213" s="29">
        <f t="shared" si="10"/>
        <v>0.66659999999999986</v>
      </c>
      <c r="I213" s="37">
        <v>43898</v>
      </c>
      <c r="J213" s="30">
        <f t="shared" si="11"/>
        <v>0.6682287867370007</v>
      </c>
      <c r="K213" s="43">
        <v>0</v>
      </c>
      <c r="L213" s="44">
        <v>46</v>
      </c>
      <c r="M213" s="44">
        <v>7</v>
      </c>
      <c r="N213" s="44">
        <v>60</v>
      </c>
      <c r="O213" s="44">
        <v>0</v>
      </c>
      <c r="P213" s="45">
        <v>113</v>
      </c>
      <c r="Q213" s="37">
        <v>7186</v>
      </c>
      <c r="R213" s="37">
        <v>37</v>
      </c>
      <c r="S213" s="37">
        <v>0</v>
      </c>
      <c r="T213" s="37">
        <v>7223</v>
      </c>
      <c r="U213" s="45">
        <v>20</v>
      </c>
      <c r="V213" s="37">
        <v>5739</v>
      </c>
      <c r="W213" s="37">
        <v>45</v>
      </c>
      <c r="X213" s="37">
        <v>2</v>
      </c>
      <c r="Y213" s="37">
        <v>15</v>
      </c>
      <c r="Z213" s="37">
        <v>0</v>
      </c>
      <c r="AA213" s="37">
        <v>0</v>
      </c>
      <c r="AB213" s="37">
        <v>24</v>
      </c>
      <c r="AC213" s="37">
        <v>1398</v>
      </c>
      <c r="AD213" s="45">
        <v>7223</v>
      </c>
      <c r="AE213" s="37">
        <v>5739</v>
      </c>
      <c r="AF213" s="37">
        <v>21</v>
      </c>
      <c r="AG213" s="37">
        <v>86</v>
      </c>
      <c r="AH213" s="43">
        <v>5632</v>
      </c>
      <c r="AI213" s="37">
        <v>107</v>
      </c>
      <c r="AJ213" s="43">
        <v>193</v>
      </c>
      <c r="AK213" s="37">
        <v>4</v>
      </c>
      <c r="AL213" s="37">
        <v>17</v>
      </c>
      <c r="AM213" s="37">
        <v>10</v>
      </c>
      <c r="AN213" s="37">
        <v>3</v>
      </c>
      <c r="AO213" s="37">
        <v>8</v>
      </c>
      <c r="AP213" s="37">
        <v>25</v>
      </c>
      <c r="AQ213" s="37">
        <v>54</v>
      </c>
      <c r="AR213" s="37">
        <v>7</v>
      </c>
      <c r="AS213" s="37">
        <v>0</v>
      </c>
      <c r="AT213" s="37">
        <v>0</v>
      </c>
      <c r="AU213" s="37">
        <v>37</v>
      </c>
      <c r="AV213" s="37">
        <v>903</v>
      </c>
      <c r="AW213" s="37">
        <v>0</v>
      </c>
      <c r="AX213" s="37">
        <v>220</v>
      </c>
      <c r="AY213" s="33">
        <v>42877</v>
      </c>
      <c r="AZ213" s="33">
        <v>42885</v>
      </c>
      <c r="BA213" s="37" t="s">
        <v>6400</v>
      </c>
      <c r="BB213" s="34">
        <v>0.91666666666666663</v>
      </c>
      <c r="BC213" s="34">
        <v>4.1666666666666664E-2</v>
      </c>
      <c r="BD213" s="34">
        <v>2.0833333333333332E-2</v>
      </c>
      <c r="BE213" s="34">
        <v>0.1875</v>
      </c>
      <c r="BF213" s="28" t="s">
        <v>6348</v>
      </c>
      <c r="BG213" s="28">
        <v>0</v>
      </c>
      <c r="BH213" s="28">
        <v>0</v>
      </c>
      <c r="BI213" s="32">
        <v>0</v>
      </c>
    </row>
    <row r="214" spans="1:61" x14ac:dyDescent="0.2">
      <c r="A214" s="1" t="s">
        <v>320</v>
      </c>
      <c r="B214" s="1">
        <v>234</v>
      </c>
      <c r="C214" s="2" t="s">
        <v>321</v>
      </c>
      <c r="D214" s="37">
        <v>68666</v>
      </c>
      <c r="E214" s="37">
        <v>50939</v>
      </c>
      <c r="F214" s="29">
        <f t="shared" si="9"/>
        <v>0.7418372993912562</v>
      </c>
      <c r="G214" s="37">
        <v>51008</v>
      </c>
      <c r="H214" s="29">
        <f t="shared" si="10"/>
        <v>0.74284216351615062</v>
      </c>
      <c r="I214" s="37">
        <v>51182</v>
      </c>
      <c r="J214" s="30">
        <f t="shared" si="11"/>
        <v>0.74537616870066703</v>
      </c>
      <c r="K214" s="43">
        <v>0</v>
      </c>
      <c r="L214" s="44">
        <v>20</v>
      </c>
      <c r="M214" s="44">
        <v>1</v>
      </c>
      <c r="N214" s="44">
        <v>48</v>
      </c>
      <c r="O214" s="44">
        <v>0</v>
      </c>
      <c r="P214" s="45">
        <v>69</v>
      </c>
      <c r="Q214" s="37">
        <v>9286</v>
      </c>
      <c r="R214" s="37">
        <v>39</v>
      </c>
      <c r="S214" s="37">
        <v>4</v>
      </c>
      <c r="T214" s="37">
        <v>9329</v>
      </c>
      <c r="U214" s="45">
        <v>41</v>
      </c>
      <c r="V214" s="37">
        <v>8205</v>
      </c>
      <c r="W214" s="37">
        <v>23</v>
      </c>
      <c r="X214" s="37">
        <v>3</v>
      </c>
      <c r="Y214" s="37">
        <v>0</v>
      </c>
      <c r="Z214" s="37">
        <v>41</v>
      </c>
      <c r="AA214" s="37">
        <v>1</v>
      </c>
      <c r="AB214" s="37">
        <v>28</v>
      </c>
      <c r="AC214" s="37">
        <v>1028</v>
      </c>
      <c r="AD214" s="45">
        <v>9329</v>
      </c>
      <c r="AE214" s="37">
        <v>8205</v>
      </c>
      <c r="AF214" s="37">
        <v>32</v>
      </c>
      <c r="AG214" s="37">
        <v>142</v>
      </c>
      <c r="AH214" s="43">
        <v>8031</v>
      </c>
      <c r="AI214" s="37">
        <v>174</v>
      </c>
      <c r="AJ214" s="43">
        <v>548</v>
      </c>
      <c r="AK214" s="37">
        <v>10</v>
      </c>
      <c r="AL214" s="37">
        <v>63</v>
      </c>
      <c r="AM214" s="37">
        <v>15</v>
      </c>
      <c r="AN214" s="37">
        <v>1</v>
      </c>
      <c r="AO214" s="37">
        <v>16</v>
      </c>
      <c r="AP214" s="37">
        <v>33</v>
      </c>
      <c r="AQ214" s="37">
        <v>60</v>
      </c>
      <c r="AR214" s="37">
        <v>17</v>
      </c>
      <c r="AS214" s="37">
        <v>41</v>
      </c>
      <c r="AT214" s="37">
        <v>19</v>
      </c>
      <c r="AU214" s="37">
        <v>52</v>
      </c>
      <c r="AV214" s="37">
        <v>374</v>
      </c>
      <c r="AW214" s="37">
        <v>5</v>
      </c>
      <c r="AX214" s="37">
        <v>11</v>
      </c>
      <c r="AY214" s="33">
        <v>42872</v>
      </c>
      <c r="AZ214" s="33">
        <v>42879</v>
      </c>
      <c r="BA214" s="37">
        <v>31</v>
      </c>
      <c r="BB214" s="34">
        <v>0.91666666666666663</v>
      </c>
      <c r="BC214" s="34">
        <v>0.53819444444444442</v>
      </c>
      <c r="BD214" s="34">
        <v>4.1666666666666664E-2</v>
      </c>
      <c r="BE214" s="34">
        <v>0.125</v>
      </c>
      <c r="BF214" s="28" t="s">
        <v>6348</v>
      </c>
      <c r="BG214" s="28">
        <v>0</v>
      </c>
      <c r="BH214" s="28">
        <v>0</v>
      </c>
      <c r="BI214" s="32">
        <v>0</v>
      </c>
    </row>
    <row r="215" spans="1:61" x14ac:dyDescent="0.2">
      <c r="A215" s="1" t="s">
        <v>322</v>
      </c>
      <c r="B215" s="1">
        <v>235</v>
      </c>
      <c r="C215" s="2" t="s">
        <v>323</v>
      </c>
      <c r="D215" s="37">
        <v>80291</v>
      </c>
      <c r="E215" s="37">
        <v>59542</v>
      </c>
      <c r="F215" s="29">
        <f t="shared" si="9"/>
        <v>0.74157751180082454</v>
      </c>
      <c r="G215" s="37">
        <v>59676</v>
      </c>
      <c r="H215" s="29">
        <f t="shared" si="10"/>
        <v>0.74324644107060567</v>
      </c>
      <c r="I215" s="37">
        <v>59926</v>
      </c>
      <c r="J215" s="30">
        <f t="shared" si="11"/>
        <v>0.74636011508139144</v>
      </c>
      <c r="K215" s="43">
        <v>0</v>
      </c>
      <c r="L215" s="44">
        <v>18</v>
      </c>
      <c r="M215" s="44">
        <v>6</v>
      </c>
      <c r="N215" s="44">
        <v>110</v>
      </c>
      <c r="O215" s="44">
        <v>0</v>
      </c>
      <c r="P215" s="45">
        <v>134</v>
      </c>
      <c r="Q215" s="37">
        <v>17161</v>
      </c>
      <c r="R215" s="37">
        <v>37</v>
      </c>
      <c r="S215" s="37">
        <v>0</v>
      </c>
      <c r="T215" s="37">
        <v>17198</v>
      </c>
      <c r="U215" s="45">
        <v>23</v>
      </c>
      <c r="V215" s="37">
        <v>15210</v>
      </c>
      <c r="W215" s="37">
        <v>30</v>
      </c>
      <c r="X215" s="37">
        <v>4</v>
      </c>
      <c r="Y215" s="37">
        <v>33</v>
      </c>
      <c r="Z215" s="37">
        <v>33</v>
      </c>
      <c r="AA215" s="37">
        <v>0</v>
      </c>
      <c r="AB215" s="37">
        <v>39</v>
      </c>
      <c r="AC215" s="37">
        <v>1849</v>
      </c>
      <c r="AD215" s="45">
        <v>17198</v>
      </c>
      <c r="AE215" s="37">
        <v>15210</v>
      </c>
      <c r="AF215" s="37">
        <v>62</v>
      </c>
      <c r="AG215" s="37">
        <v>86</v>
      </c>
      <c r="AH215" s="43">
        <v>14960</v>
      </c>
      <c r="AI215" s="37">
        <v>251</v>
      </c>
      <c r="AJ215" s="43">
        <v>413</v>
      </c>
      <c r="AK215" s="37">
        <v>11</v>
      </c>
      <c r="AL215" s="37">
        <v>24</v>
      </c>
      <c r="AM215" s="37">
        <v>50</v>
      </c>
      <c r="AN215" s="37">
        <v>11</v>
      </c>
      <c r="AO215" s="37">
        <v>1</v>
      </c>
      <c r="AP215" s="37">
        <v>70</v>
      </c>
      <c r="AQ215" s="37">
        <v>15</v>
      </c>
      <c r="AR215" s="37">
        <v>1</v>
      </c>
      <c r="AS215" s="37">
        <v>11</v>
      </c>
      <c r="AT215" s="37">
        <v>103</v>
      </c>
      <c r="AU215" s="37">
        <v>62</v>
      </c>
      <c r="AV215" s="37">
        <v>125</v>
      </c>
      <c r="AW215" s="37">
        <v>15</v>
      </c>
      <c r="AX215" s="37">
        <v>5</v>
      </c>
      <c r="AY215" s="33">
        <v>42870</v>
      </c>
      <c r="AZ215" s="33">
        <v>42878</v>
      </c>
      <c r="BA215" s="37">
        <v>29</v>
      </c>
      <c r="BB215" s="34">
        <v>0.91666666666666663</v>
      </c>
      <c r="BC215" s="34">
        <v>0.52083333333333337</v>
      </c>
      <c r="BD215" s="34">
        <v>2.0833333333333332E-2</v>
      </c>
      <c r="BE215" s="34">
        <v>0.10416666666666667</v>
      </c>
      <c r="BF215" s="28" t="s">
        <v>6348</v>
      </c>
      <c r="BG215" s="28">
        <v>0</v>
      </c>
      <c r="BH215" s="28">
        <v>0</v>
      </c>
      <c r="BI215" s="32">
        <v>0</v>
      </c>
    </row>
    <row r="216" spans="1:61" x14ac:dyDescent="0.2">
      <c r="A216" s="1" t="s">
        <v>324</v>
      </c>
      <c r="B216" s="1">
        <v>236</v>
      </c>
      <c r="C216" s="2" t="s">
        <v>325</v>
      </c>
      <c r="D216" s="37">
        <v>64474</v>
      </c>
      <c r="E216" s="37">
        <v>46154</v>
      </c>
      <c r="F216" s="29">
        <f t="shared" si="9"/>
        <v>0.71585445295778138</v>
      </c>
      <c r="G216" s="37">
        <v>46304</v>
      </c>
      <c r="H216" s="29">
        <f t="shared" si="10"/>
        <v>0.71818097217483012</v>
      </c>
      <c r="I216" s="37">
        <v>46491</v>
      </c>
      <c r="J216" s="30">
        <f t="shared" si="11"/>
        <v>0.72108136613208429</v>
      </c>
      <c r="K216" s="43">
        <v>0</v>
      </c>
      <c r="L216" s="44">
        <v>24</v>
      </c>
      <c r="M216" s="44">
        <v>1</v>
      </c>
      <c r="N216" s="44">
        <v>125</v>
      </c>
      <c r="O216" s="44">
        <v>0</v>
      </c>
      <c r="P216" s="45">
        <v>150</v>
      </c>
      <c r="Q216" s="37">
        <v>10338</v>
      </c>
      <c r="R216" s="37">
        <v>44</v>
      </c>
      <c r="S216" s="37">
        <v>0</v>
      </c>
      <c r="T216" s="37">
        <v>10382</v>
      </c>
      <c r="U216" s="45">
        <v>0</v>
      </c>
      <c r="V216" s="37">
        <v>8870</v>
      </c>
      <c r="W216" s="37">
        <v>26</v>
      </c>
      <c r="X216" s="37">
        <v>0</v>
      </c>
      <c r="Y216" s="37">
        <v>44</v>
      </c>
      <c r="Z216" s="37">
        <v>0</v>
      </c>
      <c r="AA216" s="37">
        <v>0</v>
      </c>
      <c r="AB216" s="37">
        <v>26</v>
      </c>
      <c r="AC216" s="37">
        <v>1416</v>
      </c>
      <c r="AD216" s="45">
        <v>10382</v>
      </c>
      <c r="AE216" s="37">
        <v>8870</v>
      </c>
      <c r="AF216" s="37">
        <v>19</v>
      </c>
      <c r="AG216" s="37">
        <v>152</v>
      </c>
      <c r="AH216" s="43">
        <v>8683</v>
      </c>
      <c r="AI216" s="37">
        <v>170</v>
      </c>
      <c r="AJ216" s="43">
        <v>452</v>
      </c>
      <c r="AK216" s="37">
        <v>23</v>
      </c>
      <c r="AL216" s="37">
        <v>47</v>
      </c>
      <c r="AM216" s="37">
        <v>4</v>
      </c>
      <c r="AN216" s="37">
        <v>8</v>
      </c>
      <c r="AO216" s="37">
        <v>7</v>
      </c>
      <c r="AP216" s="37">
        <v>71</v>
      </c>
      <c r="AQ216" s="37">
        <v>66</v>
      </c>
      <c r="AR216" s="37">
        <v>15</v>
      </c>
      <c r="AS216" s="37">
        <v>17</v>
      </c>
      <c r="AT216" s="37">
        <v>9</v>
      </c>
      <c r="AU216" s="37">
        <v>50</v>
      </c>
      <c r="AV216" s="37">
        <v>804</v>
      </c>
      <c r="AW216" s="37">
        <v>7</v>
      </c>
      <c r="AX216" s="37">
        <v>3</v>
      </c>
      <c r="AY216" s="33">
        <v>42872</v>
      </c>
      <c r="AZ216" s="33">
        <v>42873</v>
      </c>
      <c r="BA216" s="37" t="s">
        <v>6400</v>
      </c>
      <c r="BB216" s="34">
        <v>0.91666666666666663</v>
      </c>
      <c r="BC216" s="34">
        <v>2.6388888888888889E-2</v>
      </c>
      <c r="BD216" s="34">
        <v>2.0833333333333332E-2</v>
      </c>
      <c r="BE216" s="34">
        <v>0.11388888888888889</v>
      </c>
      <c r="BF216" s="28" t="s">
        <v>6348</v>
      </c>
      <c r="BG216" s="28">
        <v>0</v>
      </c>
      <c r="BH216" s="28">
        <v>0</v>
      </c>
      <c r="BI216" s="32">
        <v>0</v>
      </c>
    </row>
    <row r="217" spans="1:61" x14ac:dyDescent="0.2">
      <c r="A217" s="1" t="s">
        <v>326</v>
      </c>
      <c r="B217" s="1">
        <v>237</v>
      </c>
      <c r="C217" s="2" t="s">
        <v>327</v>
      </c>
      <c r="D217" s="37">
        <v>68452.129902994508</v>
      </c>
      <c r="E217" s="37">
        <v>48565</v>
      </c>
      <c r="F217" s="29">
        <f t="shared" si="9"/>
        <v>0.70947390634627239</v>
      </c>
      <c r="G217" s="37">
        <v>48690</v>
      </c>
      <c r="H217" s="29">
        <f t="shared" si="10"/>
        <v>0.71130000000000004</v>
      </c>
      <c r="I217" s="37">
        <v>48808</v>
      </c>
      <c r="J217" s="30">
        <f t="shared" si="11"/>
        <v>0.71302383240911904</v>
      </c>
      <c r="K217" s="43">
        <v>0</v>
      </c>
      <c r="L217" s="44">
        <v>47</v>
      </c>
      <c r="M217" s="44">
        <v>4</v>
      </c>
      <c r="N217" s="44">
        <v>74</v>
      </c>
      <c r="O217" s="44">
        <v>0</v>
      </c>
      <c r="P217" s="45">
        <v>125</v>
      </c>
      <c r="Q217" s="37">
        <v>9777</v>
      </c>
      <c r="R217" s="37">
        <v>40</v>
      </c>
      <c r="S217" s="37">
        <v>0</v>
      </c>
      <c r="T217" s="37">
        <v>9817</v>
      </c>
      <c r="U217" s="45">
        <v>32</v>
      </c>
      <c r="V217" s="37">
        <v>8254</v>
      </c>
      <c r="W217" s="37">
        <v>44</v>
      </c>
      <c r="X217" s="37">
        <v>8</v>
      </c>
      <c r="Y217" s="37">
        <v>32</v>
      </c>
      <c r="Z217" s="37">
        <v>0</v>
      </c>
      <c r="AA217" s="37">
        <v>0</v>
      </c>
      <c r="AB217" s="37">
        <v>24</v>
      </c>
      <c r="AC217" s="37">
        <v>1455</v>
      </c>
      <c r="AD217" s="45">
        <v>9817</v>
      </c>
      <c r="AE217" s="37">
        <v>8254</v>
      </c>
      <c r="AF217" s="37">
        <v>17</v>
      </c>
      <c r="AG217" s="37">
        <v>101</v>
      </c>
      <c r="AH217" s="43">
        <v>8136</v>
      </c>
      <c r="AI217" s="37">
        <v>118</v>
      </c>
      <c r="AJ217" s="43">
        <v>357</v>
      </c>
      <c r="AK217" s="37">
        <v>6</v>
      </c>
      <c r="AL217" s="37">
        <v>23</v>
      </c>
      <c r="AM217" s="37">
        <v>4</v>
      </c>
      <c r="AN217" s="37">
        <v>4</v>
      </c>
      <c r="AO217" s="37">
        <v>9</v>
      </c>
      <c r="AP217" s="37">
        <v>22</v>
      </c>
      <c r="AQ217" s="37">
        <v>71</v>
      </c>
      <c r="AR217" s="37">
        <v>8</v>
      </c>
      <c r="AS217" s="37">
        <v>0</v>
      </c>
      <c r="AT217" s="37">
        <v>0</v>
      </c>
      <c r="AU217" s="37">
        <v>38</v>
      </c>
      <c r="AV217" s="37">
        <v>1431</v>
      </c>
      <c r="AW217" s="37">
        <v>0</v>
      </c>
      <c r="AX217" s="37">
        <v>135</v>
      </c>
      <c r="AY217" s="33">
        <v>42877</v>
      </c>
      <c r="AZ217" s="33">
        <v>42885</v>
      </c>
      <c r="BA217" s="37" t="s">
        <v>6400</v>
      </c>
      <c r="BB217" s="34">
        <v>0.91666666666666663</v>
      </c>
      <c r="BC217" s="34">
        <v>4.1666666666666664E-2</v>
      </c>
      <c r="BD217" s="34">
        <v>2.0833333333333332E-2</v>
      </c>
      <c r="BE217" s="34">
        <v>0.1875</v>
      </c>
      <c r="BF217" s="28" t="s">
        <v>6348</v>
      </c>
      <c r="BG217" s="28">
        <v>0</v>
      </c>
      <c r="BH217" s="28">
        <v>0</v>
      </c>
      <c r="BI217" s="32">
        <v>0</v>
      </c>
    </row>
    <row r="218" spans="1:61" x14ac:dyDescent="0.2">
      <c r="A218" s="1" t="s">
        <v>328</v>
      </c>
      <c r="B218" s="1">
        <v>238</v>
      </c>
      <c r="C218" s="2" t="s">
        <v>329</v>
      </c>
      <c r="D218" s="37">
        <v>65134.336378291242</v>
      </c>
      <c r="E218" s="37">
        <v>48328</v>
      </c>
      <c r="F218" s="29">
        <f t="shared" si="9"/>
        <v>0.74197424411170232</v>
      </c>
      <c r="G218" s="37">
        <v>48486</v>
      </c>
      <c r="H218" s="29">
        <f t="shared" si="10"/>
        <v>0.74439999999999995</v>
      </c>
      <c r="I218" s="37">
        <v>48574</v>
      </c>
      <c r="J218" s="30">
        <f t="shared" si="11"/>
        <v>0.74575105391246954</v>
      </c>
      <c r="K218" s="43">
        <v>0</v>
      </c>
      <c r="L218" s="44">
        <v>54</v>
      </c>
      <c r="M218" s="44">
        <v>0</v>
      </c>
      <c r="N218" s="44">
        <v>104</v>
      </c>
      <c r="O218" s="44">
        <v>0</v>
      </c>
      <c r="P218" s="45">
        <v>158</v>
      </c>
      <c r="Q218" s="37">
        <v>9772</v>
      </c>
      <c r="R218" s="37">
        <v>74</v>
      </c>
      <c r="S218" s="37">
        <v>0</v>
      </c>
      <c r="T218" s="37">
        <v>9846</v>
      </c>
      <c r="U218" s="45">
        <v>41</v>
      </c>
      <c r="V218" s="37">
        <v>8287</v>
      </c>
      <c r="W218" s="37">
        <v>45</v>
      </c>
      <c r="X218" s="37">
        <v>1</v>
      </c>
      <c r="Y218" s="37">
        <v>32</v>
      </c>
      <c r="Z218" s="37">
        <v>0</v>
      </c>
      <c r="AA218" s="37">
        <v>0</v>
      </c>
      <c r="AB218" s="37">
        <v>24</v>
      </c>
      <c r="AC218" s="37">
        <v>1457</v>
      </c>
      <c r="AD218" s="45">
        <v>9846</v>
      </c>
      <c r="AE218" s="37">
        <v>8287</v>
      </c>
      <c r="AF218" s="37">
        <v>15</v>
      </c>
      <c r="AG218" s="37">
        <v>73</v>
      </c>
      <c r="AH218" s="43">
        <v>8199</v>
      </c>
      <c r="AI218" s="37">
        <v>88</v>
      </c>
      <c r="AJ218" s="43">
        <v>591</v>
      </c>
      <c r="AK218" s="37">
        <v>19</v>
      </c>
      <c r="AL218" s="37">
        <v>20</v>
      </c>
      <c r="AM218" s="37">
        <v>5</v>
      </c>
      <c r="AN218" s="37">
        <v>3</v>
      </c>
      <c r="AO218" s="37">
        <v>7</v>
      </c>
      <c r="AP218" s="37">
        <v>15</v>
      </c>
      <c r="AQ218" s="37">
        <v>55</v>
      </c>
      <c r="AR218" s="37">
        <v>3</v>
      </c>
      <c r="AS218" s="37">
        <v>0</v>
      </c>
      <c r="AT218" s="37">
        <v>0</v>
      </c>
      <c r="AU218" s="37">
        <v>35</v>
      </c>
      <c r="AV218" s="37">
        <v>1616</v>
      </c>
      <c r="AW218" s="37">
        <v>0</v>
      </c>
      <c r="AX218" s="37">
        <v>97</v>
      </c>
      <c r="AY218" s="33">
        <v>42877</v>
      </c>
      <c r="AZ218" s="33">
        <v>42885</v>
      </c>
      <c r="BA218" s="37" t="s">
        <v>6400</v>
      </c>
      <c r="BB218" s="34">
        <v>0.91666666666666663</v>
      </c>
      <c r="BC218" s="34">
        <v>4.1666666666666664E-2</v>
      </c>
      <c r="BD218" s="34">
        <v>2.0833333333333332E-2</v>
      </c>
      <c r="BE218" s="34">
        <v>0.1875</v>
      </c>
      <c r="BF218" s="28" t="s">
        <v>6348</v>
      </c>
      <c r="BG218" s="28">
        <v>0</v>
      </c>
      <c r="BH218" s="28">
        <v>0</v>
      </c>
      <c r="BI218" s="32">
        <v>0</v>
      </c>
    </row>
    <row r="219" spans="1:61" x14ac:dyDescent="0.2">
      <c r="A219" s="1" t="s">
        <v>330</v>
      </c>
      <c r="B219" s="1">
        <v>239</v>
      </c>
      <c r="C219" s="2" t="s">
        <v>331</v>
      </c>
      <c r="D219" s="37">
        <v>74737</v>
      </c>
      <c r="E219" s="37">
        <v>50779</v>
      </c>
      <c r="F219" s="29">
        <f t="shared" si="9"/>
        <v>0.67943588851572845</v>
      </c>
      <c r="G219" s="37">
        <v>50909</v>
      </c>
      <c r="H219" s="29">
        <f t="shared" si="10"/>
        <v>0.68117532146058846</v>
      </c>
      <c r="I219" s="37">
        <v>51010</v>
      </c>
      <c r="J219" s="30">
        <f t="shared" si="11"/>
        <v>0.68252672705621042</v>
      </c>
      <c r="K219" s="43">
        <v>0</v>
      </c>
      <c r="L219" s="44">
        <v>23</v>
      </c>
      <c r="M219" s="44">
        <v>16</v>
      </c>
      <c r="N219" s="44">
        <v>91</v>
      </c>
      <c r="O219" s="44">
        <v>0</v>
      </c>
      <c r="P219" s="45">
        <v>130</v>
      </c>
      <c r="Q219" s="37">
        <v>8913</v>
      </c>
      <c r="R219" s="37">
        <v>26</v>
      </c>
      <c r="S219" s="37">
        <v>0</v>
      </c>
      <c r="T219" s="37">
        <v>8939</v>
      </c>
      <c r="U219" s="45">
        <v>0</v>
      </c>
      <c r="V219" s="37">
        <v>7763</v>
      </c>
      <c r="W219" s="37">
        <v>0</v>
      </c>
      <c r="X219" s="37">
        <v>26</v>
      </c>
      <c r="Y219" s="37">
        <v>0</v>
      </c>
      <c r="Z219" s="37">
        <v>0</v>
      </c>
      <c r="AA219" s="37">
        <v>0</v>
      </c>
      <c r="AB219" s="37">
        <v>10</v>
      </c>
      <c r="AC219" s="37">
        <v>1140</v>
      </c>
      <c r="AD219" s="45">
        <v>8939</v>
      </c>
      <c r="AE219" s="37">
        <v>7763</v>
      </c>
      <c r="AF219" s="37">
        <v>6</v>
      </c>
      <c r="AG219" s="37">
        <v>95</v>
      </c>
      <c r="AH219" s="43">
        <v>7662</v>
      </c>
      <c r="AI219" s="37">
        <v>101</v>
      </c>
      <c r="AJ219" s="43">
        <v>353</v>
      </c>
      <c r="AK219" s="37">
        <v>4</v>
      </c>
      <c r="AL219" s="37">
        <v>62</v>
      </c>
      <c r="AM219" s="37">
        <v>0</v>
      </c>
      <c r="AN219" s="37">
        <v>0</v>
      </c>
      <c r="AO219" s="37">
        <v>0</v>
      </c>
      <c r="AP219" s="37">
        <v>57</v>
      </c>
      <c r="AQ219" s="37">
        <v>34</v>
      </c>
      <c r="AR219" s="37">
        <v>4</v>
      </c>
      <c r="AS219" s="37">
        <v>9</v>
      </c>
      <c r="AT219" s="37">
        <v>4</v>
      </c>
      <c r="AU219" s="37">
        <v>45</v>
      </c>
      <c r="AV219" s="37">
        <v>289</v>
      </c>
      <c r="AW219" s="37">
        <v>32</v>
      </c>
      <c r="AX219" s="37">
        <v>20</v>
      </c>
      <c r="AY219" s="33">
        <v>42877</v>
      </c>
      <c r="AZ219" s="33">
        <v>42877</v>
      </c>
      <c r="BA219" s="37">
        <v>4</v>
      </c>
      <c r="BB219" s="34">
        <v>0.91666666666666663</v>
      </c>
      <c r="BC219" s="34">
        <v>0.52083333333333337</v>
      </c>
      <c r="BD219" s="34">
        <v>3.125E-2</v>
      </c>
      <c r="BE219" s="34">
        <v>4.5138888888888888E-2</v>
      </c>
      <c r="BF219" s="28" t="s">
        <v>6348</v>
      </c>
      <c r="BG219" s="28">
        <v>0</v>
      </c>
      <c r="BH219" s="28">
        <v>0</v>
      </c>
      <c r="BI219" s="32">
        <v>0</v>
      </c>
    </row>
    <row r="220" spans="1:61" x14ac:dyDescent="0.2">
      <c r="A220" s="1" t="s">
        <v>332</v>
      </c>
      <c r="B220" s="1">
        <v>240</v>
      </c>
      <c r="C220" s="2" t="s">
        <v>333</v>
      </c>
      <c r="D220" s="37">
        <v>80029</v>
      </c>
      <c r="E220" s="37">
        <v>59266</v>
      </c>
      <c r="F220" s="29">
        <f t="shared" si="9"/>
        <v>0.74055654825125894</v>
      </c>
      <c r="G220" s="37">
        <v>59468</v>
      </c>
      <c r="H220" s="29">
        <f t="shared" si="10"/>
        <v>0.74308063327043949</v>
      </c>
      <c r="I220" s="37">
        <v>59737</v>
      </c>
      <c r="J220" s="30">
        <f t="shared" si="11"/>
        <v>0.74644191480588284</v>
      </c>
      <c r="K220" s="43">
        <v>0</v>
      </c>
      <c r="L220" s="44">
        <v>34</v>
      </c>
      <c r="M220" s="44">
        <v>1</v>
      </c>
      <c r="N220" s="44">
        <v>167</v>
      </c>
      <c r="O220" s="44">
        <v>0</v>
      </c>
      <c r="P220" s="45">
        <v>202</v>
      </c>
      <c r="Q220" s="37">
        <v>14111</v>
      </c>
      <c r="R220" s="37">
        <v>56</v>
      </c>
      <c r="S220" s="37">
        <v>0</v>
      </c>
      <c r="T220" s="37">
        <v>14167</v>
      </c>
      <c r="U220" s="45">
        <v>43</v>
      </c>
      <c r="V220" s="37">
        <v>12367</v>
      </c>
      <c r="W220" s="37">
        <v>63</v>
      </c>
      <c r="X220" s="37">
        <v>1</v>
      </c>
      <c r="Y220" s="37">
        <v>12</v>
      </c>
      <c r="Z220" s="37">
        <v>0</v>
      </c>
      <c r="AA220" s="37">
        <v>0</v>
      </c>
      <c r="AB220" s="37">
        <v>28</v>
      </c>
      <c r="AC220" s="37">
        <v>1656</v>
      </c>
      <c r="AD220" s="45">
        <v>14127</v>
      </c>
      <c r="AE220" s="37">
        <v>12367</v>
      </c>
      <c r="AF220" s="37">
        <v>76</v>
      </c>
      <c r="AG220" s="37">
        <v>132</v>
      </c>
      <c r="AH220" s="43">
        <v>12098</v>
      </c>
      <c r="AI220" s="37">
        <v>269</v>
      </c>
      <c r="AJ220" s="43">
        <v>455</v>
      </c>
      <c r="AK220" s="37">
        <v>13</v>
      </c>
      <c r="AL220" s="37">
        <v>74</v>
      </c>
      <c r="AM220" s="37">
        <v>13</v>
      </c>
      <c r="AN220" s="37">
        <v>27</v>
      </c>
      <c r="AO220" s="37">
        <v>36</v>
      </c>
      <c r="AP220" s="37">
        <v>64</v>
      </c>
      <c r="AQ220" s="37">
        <v>65</v>
      </c>
      <c r="AR220" s="37">
        <v>3</v>
      </c>
      <c r="AS220" s="37">
        <v>41</v>
      </c>
      <c r="AT220" s="37">
        <v>19</v>
      </c>
      <c r="AU220" s="37">
        <v>51</v>
      </c>
      <c r="AV220" s="37">
        <v>1180</v>
      </c>
      <c r="AW220" s="37">
        <v>11</v>
      </c>
      <c r="AX220" s="37">
        <v>10</v>
      </c>
      <c r="AY220" s="33">
        <v>42874</v>
      </c>
      <c r="AZ220" s="33">
        <v>42882</v>
      </c>
      <c r="BA220" s="37">
        <v>65</v>
      </c>
      <c r="BB220" s="34">
        <v>0.91666666666666663</v>
      </c>
      <c r="BC220" s="34">
        <v>0.51736111111111105</v>
      </c>
      <c r="BD220" s="34">
        <v>2.0833333333333332E-2</v>
      </c>
      <c r="BE220" s="34">
        <v>8.5416666666666655E-2</v>
      </c>
      <c r="BF220" s="28" t="s">
        <v>6348</v>
      </c>
      <c r="BG220" s="28">
        <v>0</v>
      </c>
      <c r="BH220" s="28">
        <v>0</v>
      </c>
      <c r="BI220" s="32">
        <v>0</v>
      </c>
    </row>
    <row r="221" spans="1:61" x14ac:dyDescent="0.2">
      <c r="A221" s="1" t="s">
        <v>334</v>
      </c>
      <c r="B221" s="1">
        <v>241</v>
      </c>
      <c r="C221" s="2" t="s">
        <v>335</v>
      </c>
      <c r="D221" s="37">
        <v>72995</v>
      </c>
      <c r="E221" s="37">
        <v>49781</v>
      </c>
      <c r="F221" s="29">
        <f t="shared" si="9"/>
        <v>0.68197821768614286</v>
      </c>
      <c r="G221" s="37">
        <v>49867</v>
      </c>
      <c r="H221" s="29">
        <f t="shared" si="10"/>
        <v>0.68315638057401196</v>
      </c>
      <c r="I221" s="37">
        <v>50216</v>
      </c>
      <c r="J221" s="30">
        <f t="shared" si="11"/>
        <v>0.68793752996780599</v>
      </c>
      <c r="K221" s="43">
        <v>0</v>
      </c>
      <c r="L221" s="44">
        <v>13</v>
      </c>
      <c r="M221" s="44">
        <v>2</v>
      </c>
      <c r="N221" s="44">
        <v>71</v>
      </c>
      <c r="O221" s="44">
        <v>0</v>
      </c>
      <c r="P221" s="45">
        <v>86</v>
      </c>
      <c r="Q221" s="37">
        <v>14575</v>
      </c>
      <c r="R221" s="37">
        <v>163</v>
      </c>
      <c r="S221" s="37">
        <v>0</v>
      </c>
      <c r="T221" s="37">
        <v>14738</v>
      </c>
      <c r="U221" s="45">
        <v>169</v>
      </c>
      <c r="V221" s="37">
        <v>12827</v>
      </c>
      <c r="W221" s="37">
        <v>24</v>
      </c>
      <c r="X221" s="37">
        <v>4</v>
      </c>
      <c r="Y221" s="37">
        <v>72</v>
      </c>
      <c r="Z221" s="37">
        <v>15</v>
      </c>
      <c r="AA221" s="37">
        <v>0</v>
      </c>
      <c r="AB221" s="37">
        <v>12</v>
      </c>
      <c r="AC221" s="37">
        <v>1784</v>
      </c>
      <c r="AD221" s="45">
        <v>14738</v>
      </c>
      <c r="AE221" s="37">
        <v>12712</v>
      </c>
      <c r="AF221" s="37">
        <v>11</v>
      </c>
      <c r="AG221" s="37">
        <v>90</v>
      </c>
      <c r="AH221" s="43">
        <v>12478</v>
      </c>
      <c r="AI221" s="37">
        <v>121</v>
      </c>
      <c r="AJ221" s="43">
        <v>352</v>
      </c>
      <c r="AK221" s="37">
        <v>17</v>
      </c>
      <c r="AL221" s="37">
        <v>125</v>
      </c>
      <c r="AM221" s="37">
        <v>3</v>
      </c>
      <c r="AN221" s="37">
        <v>4</v>
      </c>
      <c r="AO221" s="37">
        <v>4</v>
      </c>
      <c r="AP221" s="37">
        <v>19</v>
      </c>
      <c r="AQ221" s="37">
        <v>74</v>
      </c>
      <c r="AR221" s="37">
        <v>0</v>
      </c>
      <c r="AS221" s="37">
        <v>34</v>
      </c>
      <c r="AT221" s="37">
        <v>87</v>
      </c>
      <c r="AU221" s="37">
        <v>49</v>
      </c>
      <c r="AV221" s="37">
        <v>612</v>
      </c>
      <c r="AW221" s="37">
        <v>13</v>
      </c>
      <c r="AX221" s="37">
        <v>52</v>
      </c>
      <c r="AY221" s="33">
        <v>42873</v>
      </c>
      <c r="AZ221" s="33">
        <v>42878</v>
      </c>
      <c r="BA221" s="37">
        <v>40</v>
      </c>
      <c r="BB221" s="34">
        <v>0.91666666666666663</v>
      </c>
      <c r="BC221" s="34">
        <v>6.9444444444444441E-3</v>
      </c>
      <c r="BD221" s="34">
        <v>1.3888888888888888E-2</v>
      </c>
      <c r="BE221" s="34">
        <v>6.9444444444444434E-2</v>
      </c>
      <c r="BF221" s="28" t="s">
        <v>6348</v>
      </c>
      <c r="BG221" s="28">
        <v>0</v>
      </c>
      <c r="BH221" s="28">
        <v>0</v>
      </c>
      <c r="BI221" s="32">
        <v>0</v>
      </c>
    </row>
    <row r="222" spans="1:61" x14ac:dyDescent="0.2">
      <c r="A222" s="1" t="s">
        <v>336</v>
      </c>
      <c r="B222" s="1">
        <v>242</v>
      </c>
      <c r="C222" s="2" t="s">
        <v>337</v>
      </c>
      <c r="D222" s="37">
        <v>69724</v>
      </c>
      <c r="E222" s="37">
        <v>44464</v>
      </c>
      <c r="F222" s="29">
        <f t="shared" si="9"/>
        <v>0.63771441684355457</v>
      </c>
      <c r="G222" s="37">
        <v>44543</v>
      </c>
      <c r="H222" s="29">
        <f t="shared" si="10"/>
        <v>0.63884745568240486</v>
      </c>
      <c r="I222" s="37">
        <v>45100</v>
      </c>
      <c r="J222" s="30">
        <f t="shared" si="11"/>
        <v>0.64683609660948882</v>
      </c>
      <c r="K222" s="43">
        <v>0</v>
      </c>
      <c r="L222" s="44">
        <v>37</v>
      </c>
      <c r="M222" s="44">
        <v>0</v>
      </c>
      <c r="N222" s="44">
        <v>42</v>
      </c>
      <c r="O222" s="44">
        <v>0</v>
      </c>
      <c r="P222" s="45">
        <v>79</v>
      </c>
      <c r="Q222" s="37">
        <v>10273</v>
      </c>
      <c r="R222" s="37">
        <v>47</v>
      </c>
      <c r="S222" s="37">
        <v>0</v>
      </c>
      <c r="T222" s="37">
        <v>10320</v>
      </c>
      <c r="U222" s="45">
        <v>57</v>
      </c>
      <c r="V222" s="37">
        <v>8649</v>
      </c>
      <c r="W222" s="37">
        <v>118</v>
      </c>
      <c r="X222" s="37">
        <v>0</v>
      </c>
      <c r="Y222" s="37">
        <v>10</v>
      </c>
      <c r="Z222" s="37">
        <v>0</v>
      </c>
      <c r="AA222" s="37">
        <v>0</v>
      </c>
      <c r="AB222" s="37">
        <v>39</v>
      </c>
      <c r="AC222" s="37">
        <v>1504</v>
      </c>
      <c r="AD222" s="45">
        <v>10320</v>
      </c>
      <c r="AE222" s="37">
        <v>8649</v>
      </c>
      <c r="AF222" s="37">
        <v>58</v>
      </c>
      <c r="AG222" s="37">
        <v>129</v>
      </c>
      <c r="AH222" s="43">
        <v>8092</v>
      </c>
      <c r="AI222" s="37">
        <v>213</v>
      </c>
      <c r="AJ222" s="43">
        <v>152</v>
      </c>
      <c r="AK222" s="37">
        <v>4</v>
      </c>
      <c r="AL222" s="37">
        <v>45</v>
      </c>
      <c r="AM222" s="37">
        <v>19</v>
      </c>
      <c r="AN222" s="37">
        <v>23</v>
      </c>
      <c r="AO222" s="37">
        <v>16</v>
      </c>
      <c r="AP222" s="37">
        <v>66</v>
      </c>
      <c r="AQ222" s="37">
        <v>50</v>
      </c>
      <c r="AR222" s="37">
        <v>13</v>
      </c>
      <c r="AS222" s="37">
        <v>17</v>
      </c>
      <c r="AT222" s="37">
        <v>9</v>
      </c>
      <c r="AU222" s="37">
        <v>48</v>
      </c>
      <c r="AV222" s="37">
        <v>1072</v>
      </c>
      <c r="AW222" s="37">
        <v>94</v>
      </c>
      <c r="AX222" s="37" t="s">
        <v>6400</v>
      </c>
      <c r="AY222" s="33">
        <v>42872</v>
      </c>
      <c r="AZ222" s="33">
        <v>42874</v>
      </c>
      <c r="BA222" s="37">
        <v>10</v>
      </c>
      <c r="BB222" s="34">
        <v>0.91666666666666663</v>
      </c>
      <c r="BC222" s="34">
        <v>6.25E-2</v>
      </c>
      <c r="BD222" s="34">
        <v>6.9444444444444434E-2</v>
      </c>
      <c r="BE222" s="34">
        <v>0.13541666666666666</v>
      </c>
      <c r="BF222" s="28" t="s">
        <v>6349</v>
      </c>
      <c r="BG222" s="28">
        <v>0</v>
      </c>
      <c r="BH222" s="28">
        <v>0</v>
      </c>
      <c r="BI222" s="32">
        <v>0</v>
      </c>
    </row>
    <row r="223" spans="1:61" x14ac:dyDescent="0.2">
      <c r="A223" s="1" t="s">
        <v>338</v>
      </c>
      <c r="B223" s="1">
        <v>243</v>
      </c>
      <c r="C223" s="2" t="s">
        <v>339</v>
      </c>
      <c r="D223" s="37">
        <v>80938</v>
      </c>
      <c r="E223" s="37">
        <v>59894</v>
      </c>
      <c r="F223" s="29">
        <f t="shared" si="9"/>
        <v>0.73999851738367639</v>
      </c>
      <c r="G223" s="37">
        <v>59946</v>
      </c>
      <c r="H223" s="29">
        <f t="shared" si="10"/>
        <v>0.74064098445723892</v>
      </c>
      <c r="I223" s="37">
        <v>60150</v>
      </c>
      <c r="J223" s="30">
        <f t="shared" si="11"/>
        <v>0.74316143220736863</v>
      </c>
      <c r="K223" s="43">
        <v>0</v>
      </c>
      <c r="L223" s="44">
        <v>6</v>
      </c>
      <c r="M223" s="44">
        <v>2</v>
      </c>
      <c r="N223" s="44">
        <v>44</v>
      </c>
      <c r="O223" s="44">
        <v>0</v>
      </c>
      <c r="P223" s="45">
        <v>52</v>
      </c>
      <c r="Q223" s="37">
        <v>16173</v>
      </c>
      <c r="R223" s="37">
        <v>309</v>
      </c>
      <c r="S223" s="37">
        <v>0</v>
      </c>
      <c r="T223" s="37">
        <v>16482</v>
      </c>
      <c r="U223" s="45">
        <v>269</v>
      </c>
      <c r="V223" s="37">
        <v>13910</v>
      </c>
      <c r="W223" s="37">
        <v>76</v>
      </c>
      <c r="X223" s="37">
        <v>3</v>
      </c>
      <c r="Y223" s="37">
        <v>37</v>
      </c>
      <c r="Z223" s="37">
        <v>0</v>
      </c>
      <c r="AA223" s="37">
        <v>0</v>
      </c>
      <c r="AB223" s="37">
        <v>53</v>
      </c>
      <c r="AC223" s="37">
        <v>2403</v>
      </c>
      <c r="AD223" s="45">
        <v>16482</v>
      </c>
      <c r="AE223" s="37">
        <v>13910</v>
      </c>
      <c r="AF223" s="37">
        <v>70</v>
      </c>
      <c r="AG223" s="37">
        <v>96</v>
      </c>
      <c r="AH223" s="43">
        <v>13706</v>
      </c>
      <c r="AI223" s="37">
        <v>204</v>
      </c>
      <c r="AJ223" s="43">
        <v>935</v>
      </c>
      <c r="AK223" s="37">
        <v>46</v>
      </c>
      <c r="AL223" s="37">
        <v>95</v>
      </c>
      <c r="AM223" s="37">
        <v>5</v>
      </c>
      <c r="AN223" s="37">
        <v>52</v>
      </c>
      <c r="AO223" s="37">
        <v>13</v>
      </c>
      <c r="AP223" s="37">
        <v>29</v>
      </c>
      <c r="AQ223" s="37">
        <v>54</v>
      </c>
      <c r="AR223" s="37">
        <v>13</v>
      </c>
      <c r="AS223" s="37">
        <v>24</v>
      </c>
      <c r="AT223" s="37">
        <v>14</v>
      </c>
      <c r="AU223" s="37">
        <v>58</v>
      </c>
      <c r="AV223" s="37">
        <v>1484</v>
      </c>
      <c r="AW223" s="37">
        <v>21</v>
      </c>
      <c r="AX223" s="37" t="s">
        <v>6400</v>
      </c>
      <c r="AY223" s="33">
        <v>42874</v>
      </c>
      <c r="AZ223" s="33">
        <v>42877</v>
      </c>
      <c r="BA223" s="37">
        <v>47</v>
      </c>
      <c r="BB223" s="34">
        <v>0.91666666666666663</v>
      </c>
      <c r="BC223" s="34">
        <v>4.1666666666666664E-2</v>
      </c>
      <c r="BD223" s="34">
        <v>4.1666666666666664E-2</v>
      </c>
      <c r="BE223" s="34">
        <v>0.13194444444444445</v>
      </c>
      <c r="BF223" s="28" t="s">
        <v>6348</v>
      </c>
      <c r="BG223" s="28">
        <v>0</v>
      </c>
      <c r="BH223" s="28">
        <v>0</v>
      </c>
      <c r="BI223" s="32">
        <v>0</v>
      </c>
    </row>
    <row r="224" spans="1:61" x14ac:dyDescent="0.2">
      <c r="A224" s="1" t="s">
        <v>340</v>
      </c>
      <c r="B224" s="1">
        <v>244</v>
      </c>
      <c r="C224" s="2" t="s">
        <v>341</v>
      </c>
      <c r="D224" s="37">
        <v>77330</v>
      </c>
      <c r="E224" s="37">
        <v>55416</v>
      </c>
      <c r="F224" s="29">
        <f t="shared" si="9"/>
        <v>0.71661709556446396</v>
      </c>
      <c r="G224" s="37">
        <v>55547</v>
      </c>
      <c r="H224" s="29">
        <f t="shared" si="10"/>
        <v>0.71831113410060776</v>
      </c>
      <c r="I224" s="37">
        <v>55843</v>
      </c>
      <c r="J224" s="30">
        <f t="shared" si="11"/>
        <v>0.72213888529678005</v>
      </c>
      <c r="K224" s="43">
        <v>0</v>
      </c>
      <c r="L224" s="44">
        <v>22</v>
      </c>
      <c r="M224" s="44">
        <v>0</v>
      </c>
      <c r="N224" s="44">
        <v>109</v>
      </c>
      <c r="O224" s="44">
        <v>0</v>
      </c>
      <c r="P224" s="45">
        <v>131</v>
      </c>
      <c r="Q224" s="37">
        <v>14335</v>
      </c>
      <c r="R224" s="37">
        <v>46</v>
      </c>
      <c r="S224" s="37">
        <v>0</v>
      </c>
      <c r="T224" s="37">
        <v>14381</v>
      </c>
      <c r="U224" s="45">
        <v>0</v>
      </c>
      <c r="V224" s="37">
        <v>12834</v>
      </c>
      <c r="W224" s="37">
        <v>47</v>
      </c>
      <c r="X224" s="37">
        <v>14</v>
      </c>
      <c r="Y224" s="37">
        <v>32</v>
      </c>
      <c r="Z224" s="37">
        <v>14</v>
      </c>
      <c r="AA224" s="37">
        <v>0</v>
      </c>
      <c r="AB224" s="37">
        <v>65</v>
      </c>
      <c r="AC224" s="37">
        <v>1547</v>
      </c>
      <c r="AD224" s="45">
        <v>14553</v>
      </c>
      <c r="AE224" s="37">
        <v>12834</v>
      </c>
      <c r="AF224" s="37">
        <v>11</v>
      </c>
      <c r="AG224" s="37">
        <v>223</v>
      </c>
      <c r="AH224" s="43">
        <v>12538</v>
      </c>
      <c r="AI224" s="37">
        <v>285</v>
      </c>
      <c r="AJ224" s="43">
        <v>588</v>
      </c>
      <c r="AK224" s="37">
        <v>5</v>
      </c>
      <c r="AL224" s="37">
        <v>93</v>
      </c>
      <c r="AM224" s="37">
        <v>8</v>
      </c>
      <c r="AN224" s="37">
        <v>3</v>
      </c>
      <c r="AO224" s="37">
        <v>0</v>
      </c>
      <c r="AP224" s="37">
        <v>100</v>
      </c>
      <c r="AQ224" s="37">
        <v>93</v>
      </c>
      <c r="AR224" s="37">
        <v>14</v>
      </c>
      <c r="AS224" s="37">
        <v>8</v>
      </c>
      <c r="AT224" s="37">
        <v>43</v>
      </c>
      <c r="AU224" s="37">
        <v>51</v>
      </c>
      <c r="AV224" s="37">
        <v>952</v>
      </c>
      <c r="AW224" s="37">
        <v>14</v>
      </c>
      <c r="AX224" s="37" t="s">
        <v>6400</v>
      </c>
      <c r="AY224" s="33">
        <v>42874</v>
      </c>
      <c r="AZ224" s="33">
        <v>42881</v>
      </c>
      <c r="BA224" s="37">
        <v>164</v>
      </c>
      <c r="BB224" s="34">
        <v>0.91666666666666663</v>
      </c>
      <c r="BC224" s="34">
        <v>4.1666666666666664E-2</v>
      </c>
      <c r="BD224" s="34">
        <v>6.25E-2</v>
      </c>
      <c r="BE224" s="34">
        <v>0.14583333333333334</v>
      </c>
      <c r="BF224" s="28" t="s">
        <v>6348</v>
      </c>
      <c r="BG224" s="28">
        <v>0</v>
      </c>
      <c r="BH224" s="28">
        <v>0</v>
      </c>
      <c r="BI224" s="32">
        <v>0</v>
      </c>
    </row>
    <row r="225" spans="1:61" x14ac:dyDescent="0.2">
      <c r="A225" s="1" t="s">
        <v>1157</v>
      </c>
      <c r="B225" s="1">
        <v>245</v>
      </c>
      <c r="C225" s="2" t="s">
        <v>1158</v>
      </c>
      <c r="D225" s="37">
        <v>82240</v>
      </c>
      <c r="E225" s="37">
        <v>53867</v>
      </c>
      <c r="F225" s="29">
        <f t="shared" si="9"/>
        <v>0.65499756809338516</v>
      </c>
      <c r="G225" s="37">
        <v>53925</v>
      </c>
      <c r="H225" s="29">
        <f t="shared" si="10"/>
        <v>0.6557028210116731</v>
      </c>
      <c r="I225" s="37">
        <v>54102</v>
      </c>
      <c r="J225" s="30">
        <f t="shared" si="11"/>
        <v>0.65785505836575875</v>
      </c>
      <c r="K225" s="43">
        <v>0</v>
      </c>
      <c r="L225" s="44">
        <v>10</v>
      </c>
      <c r="M225" s="44">
        <v>0</v>
      </c>
      <c r="N225" s="44">
        <v>48</v>
      </c>
      <c r="O225" s="44">
        <v>0</v>
      </c>
      <c r="P225" s="45">
        <v>58</v>
      </c>
      <c r="Q225" s="37">
        <v>11742</v>
      </c>
      <c r="R225" s="37">
        <v>35</v>
      </c>
      <c r="S225" s="37">
        <v>0</v>
      </c>
      <c r="T225" s="37">
        <v>11777</v>
      </c>
      <c r="U225" s="45">
        <v>7</v>
      </c>
      <c r="V225" s="37">
        <v>9786</v>
      </c>
      <c r="W225" s="37">
        <v>23</v>
      </c>
      <c r="X225" s="37">
        <v>14</v>
      </c>
      <c r="Y225" s="37">
        <v>20</v>
      </c>
      <c r="Z225" s="37">
        <v>0</v>
      </c>
      <c r="AA225" s="37">
        <v>0</v>
      </c>
      <c r="AB225" s="37">
        <v>22</v>
      </c>
      <c r="AC225" s="37">
        <v>1912</v>
      </c>
      <c r="AD225" s="45">
        <v>11777</v>
      </c>
      <c r="AE225" s="37">
        <v>9786</v>
      </c>
      <c r="AF225" s="37">
        <v>65</v>
      </c>
      <c r="AG225" s="37">
        <v>81</v>
      </c>
      <c r="AH225" s="43">
        <v>9609</v>
      </c>
      <c r="AI225" s="37">
        <v>146</v>
      </c>
      <c r="AJ225" s="43">
        <v>401</v>
      </c>
      <c r="AK225" s="37">
        <v>5</v>
      </c>
      <c r="AL225" s="37">
        <v>227</v>
      </c>
      <c r="AM225" s="37">
        <v>12</v>
      </c>
      <c r="AN225" s="37">
        <v>14</v>
      </c>
      <c r="AO225" s="37">
        <v>39</v>
      </c>
      <c r="AP225" s="37">
        <v>11</v>
      </c>
      <c r="AQ225" s="37">
        <v>62</v>
      </c>
      <c r="AR225" s="37">
        <v>8</v>
      </c>
      <c r="AS225" s="37">
        <v>9</v>
      </c>
      <c r="AT225" s="37">
        <v>20</v>
      </c>
      <c r="AU225" s="37">
        <v>85</v>
      </c>
      <c r="AV225" s="37">
        <v>949</v>
      </c>
      <c r="AW225" s="37">
        <v>0</v>
      </c>
      <c r="AX225" s="37" t="s">
        <v>6400</v>
      </c>
      <c r="AY225" s="33">
        <v>42877</v>
      </c>
      <c r="AZ225" s="33">
        <v>42877</v>
      </c>
      <c r="BA225" s="37">
        <v>34</v>
      </c>
      <c r="BB225" s="34">
        <v>0.91666666666666663</v>
      </c>
      <c r="BC225" s="34">
        <v>3.472222222222222E-3</v>
      </c>
      <c r="BD225" s="34">
        <v>6.9444444444444441E-3</v>
      </c>
      <c r="BE225" s="34">
        <v>6.25E-2</v>
      </c>
      <c r="BF225" s="28" t="s">
        <v>6348</v>
      </c>
      <c r="BG225" s="28">
        <v>0</v>
      </c>
      <c r="BH225" s="28">
        <v>0</v>
      </c>
      <c r="BI225" s="32">
        <v>0</v>
      </c>
    </row>
    <row r="226" spans="1:61" x14ac:dyDescent="0.2">
      <c r="A226" s="1" t="s">
        <v>342</v>
      </c>
      <c r="B226" s="1">
        <v>246</v>
      </c>
      <c r="C226" s="2" t="s">
        <v>343</v>
      </c>
      <c r="D226" s="37">
        <v>78837</v>
      </c>
      <c r="E226" s="37">
        <v>57014</v>
      </c>
      <c r="F226" s="29">
        <f t="shared" si="9"/>
        <v>0.72318835064753861</v>
      </c>
      <c r="G226" s="37">
        <v>57138</v>
      </c>
      <c r="H226" s="29">
        <f t="shared" si="10"/>
        <v>0.72476121618021994</v>
      </c>
      <c r="I226" s="37">
        <v>57347</v>
      </c>
      <c r="J226" s="30">
        <f t="shared" si="11"/>
        <v>0.72741225566675549</v>
      </c>
      <c r="K226" s="43">
        <v>0</v>
      </c>
      <c r="L226" s="44">
        <v>27</v>
      </c>
      <c r="M226" s="44">
        <v>10</v>
      </c>
      <c r="N226" s="44">
        <v>87</v>
      </c>
      <c r="O226" s="44">
        <v>0</v>
      </c>
      <c r="P226" s="45">
        <v>124</v>
      </c>
      <c r="Q226" s="37">
        <v>13659</v>
      </c>
      <c r="R226" s="37">
        <v>81</v>
      </c>
      <c r="S226" s="37">
        <v>0</v>
      </c>
      <c r="T226" s="37">
        <v>13740</v>
      </c>
      <c r="U226" s="45">
        <v>46</v>
      </c>
      <c r="V226" s="37">
        <v>12023</v>
      </c>
      <c r="W226" s="37">
        <v>35</v>
      </c>
      <c r="X226" s="37">
        <v>2</v>
      </c>
      <c r="Y226" s="37">
        <v>33</v>
      </c>
      <c r="Z226" s="37">
        <v>0</v>
      </c>
      <c r="AA226" s="37">
        <v>0</v>
      </c>
      <c r="AB226" s="37">
        <v>37</v>
      </c>
      <c r="AC226" s="37">
        <v>1610</v>
      </c>
      <c r="AD226" s="45">
        <v>13740</v>
      </c>
      <c r="AE226" s="37">
        <v>12023</v>
      </c>
      <c r="AF226" s="37">
        <v>118</v>
      </c>
      <c r="AG226" s="37">
        <v>71</v>
      </c>
      <c r="AH226" s="43">
        <v>11814</v>
      </c>
      <c r="AI226" s="37">
        <v>217</v>
      </c>
      <c r="AJ226" s="43">
        <v>592</v>
      </c>
      <c r="AK226" s="37">
        <v>11</v>
      </c>
      <c r="AL226" s="37">
        <v>68</v>
      </c>
      <c r="AM226" s="37">
        <v>6</v>
      </c>
      <c r="AN226" s="37">
        <v>97</v>
      </c>
      <c r="AO226" s="37">
        <v>15</v>
      </c>
      <c r="AP226" s="37">
        <v>17</v>
      </c>
      <c r="AQ226" s="37">
        <v>40</v>
      </c>
      <c r="AR226" s="37">
        <v>14</v>
      </c>
      <c r="AS226" s="37">
        <v>0</v>
      </c>
      <c r="AT226" s="37">
        <v>0</v>
      </c>
      <c r="AU226" s="37">
        <v>57</v>
      </c>
      <c r="AV226" s="37">
        <v>718</v>
      </c>
      <c r="AW226" s="37">
        <v>11</v>
      </c>
      <c r="AX226" s="37">
        <v>7</v>
      </c>
      <c r="AY226" s="33">
        <v>42874</v>
      </c>
      <c r="AZ226" s="33">
        <v>42879</v>
      </c>
      <c r="BA226" s="37">
        <v>43</v>
      </c>
      <c r="BB226" s="34">
        <v>0.91666666666666663</v>
      </c>
      <c r="BC226" s="34">
        <v>0.50694444444444442</v>
      </c>
      <c r="BD226" s="34">
        <v>6.9444444444444441E-3</v>
      </c>
      <c r="BE226" s="34">
        <v>7.6388888888888895E-2</v>
      </c>
      <c r="BF226" s="28" t="s">
        <v>6348</v>
      </c>
      <c r="BG226" s="28">
        <v>0</v>
      </c>
      <c r="BH226" s="28">
        <v>0</v>
      </c>
      <c r="BI226" s="32">
        <v>0</v>
      </c>
    </row>
    <row r="227" spans="1:61" x14ac:dyDescent="0.2">
      <c r="A227" s="1" t="s">
        <v>344</v>
      </c>
      <c r="B227" s="1">
        <v>247</v>
      </c>
      <c r="C227" s="2" t="s">
        <v>345</v>
      </c>
      <c r="D227" s="37">
        <v>72205</v>
      </c>
      <c r="E227" s="37">
        <v>49749</v>
      </c>
      <c r="F227" s="29">
        <f t="shared" si="9"/>
        <v>0.68899660688317987</v>
      </c>
      <c r="G227" s="37">
        <v>49826</v>
      </c>
      <c r="H227" s="29">
        <f t="shared" si="10"/>
        <v>0.69006301502666023</v>
      </c>
      <c r="I227" s="37">
        <v>50422</v>
      </c>
      <c r="J227" s="30">
        <f t="shared" si="11"/>
        <v>0.69831729104632645</v>
      </c>
      <c r="K227" s="43">
        <v>0</v>
      </c>
      <c r="L227" s="44">
        <v>6</v>
      </c>
      <c r="M227" s="44">
        <v>1</v>
      </c>
      <c r="N227" s="44">
        <v>70</v>
      </c>
      <c r="O227" s="44">
        <v>0</v>
      </c>
      <c r="P227" s="45">
        <v>77</v>
      </c>
      <c r="Q227" s="37">
        <v>12866</v>
      </c>
      <c r="R227" s="37">
        <v>52</v>
      </c>
      <c r="S227" s="37">
        <v>0</v>
      </c>
      <c r="T227" s="37">
        <v>12918</v>
      </c>
      <c r="U227" s="45">
        <v>29</v>
      </c>
      <c r="V227" s="37">
        <v>11507</v>
      </c>
      <c r="W227" s="37">
        <v>24</v>
      </c>
      <c r="X227" s="37">
        <v>33</v>
      </c>
      <c r="Y227" s="37">
        <v>19</v>
      </c>
      <c r="Z227" s="37">
        <v>0</v>
      </c>
      <c r="AA227" s="37">
        <v>0</v>
      </c>
      <c r="AB227" s="37">
        <v>18</v>
      </c>
      <c r="AC227" s="37">
        <v>1317</v>
      </c>
      <c r="AD227" s="45">
        <v>12918</v>
      </c>
      <c r="AE227" s="37">
        <v>11107</v>
      </c>
      <c r="AF227" s="37">
        <v>9</v>
      </c>
      <c r="AG227" s="37">
        <v>138</v>
      </c>
      <c r="AH227" s="43">
        <v>10911</v>
      </c>
      <c r="AI227" s="37">
        <v>194</v>
      </c>
      <c r="AJ227" s="43">
        <v>421</v>
      </c>
      <c r="AK227" s="37">
        <v>2</v>
      </c>
      <c r="AL227" s="37">
        <v>50</v>
      </c>
      <c r="AM227" s="37">
        <v>30</v>
      </c>
      <c r="AN227" s="37">
        <v>5</v>
      </c>
      <c r="AO227" s="37">
        <v>31</v>
      </c>
      <c r="AP227" s="37">
        <v>39</v>
      </c>
      <c r="AQ227" s="37">
        <v>55</v>
      </c>
      <c r="AR227" s="37">
        <v>44</v>
      </c>
      <c r="AS227" s="37">
        <v>8</v>
      </c>
      <c r="AT227" s="37">
        <v>13</v>
      </c>
      <c r="AU227" s="37">
        <v>63</v>
      </c>
      <c r="AV227" s="37">
        <v>454</v>
      </c>
      <c r="AW227" s="37">
        <v>26</v>
      </c>
      <c r="AX227" s="37">
        <v>93</v>
      </c>
      <c r="AY227" s="33">
        <v>42872</v>
      </c>
      <c r="AZ227" s="33">
        <v>42885</v>
      </c>
      <c r="BA227" s="37">
        <v>37</v>
      </c>
      <c r="BB227" s="34">
        <v>0.91666666666666663</v>
      </c>
      <c r="BC227" s="34">
        <v>5.5555555555555552E-2</v>
      </c>
      <c r="BD227" s="34">
        <v>5.8333333333333327E-2</v>
      </c>
      <c r="BE227" s="34">
        <v>0.15486111111111112</v>
      </c>
      <c r="BF227" s="28" t="s">
        <v>6348</v>
      </c>
      <c r="BG227" s="28">
        <v>0</v>
      </c>
      <c r="BH227" s="28">
        <v>0</v>
      </c>
      <c r="BI227" s="32">
        <v>0</v>
      </c>
    </row>
    <row r="228" spans="1:61" x14ac:dyDescent="0.2">
      <c r="A228" s="1" t="s">
        <v>346</v>
      </c>
      <c r="B228" s="1">
        <v>248</v>
      </c>
      <c r="C228" s="2" t="s">
        <v>347</v>
      </c>
      <c r="D228" s="37">
        <v>81714</v>
      </c>
      <c r="E228" s="37">
        <v>53027</v>
      </c>
      <c r="F228" s="29">
        <f t="shared" si="9"/>
        <v>0.64893408718212298</v>
      </c>
      <c r="G228" s="37">
        <v>53138</v>
      </c>
      <c r="H228" s="29">
        <f t="shared" si="10"/>
        <v>0.65029248354015223</v>
      </c>
      <c r="I228" s="37">
        <v>53446</v>
      </c>
      <c r="J228" s="30">
        <f t="shared" si="11"/>
        <v>0.65406172748855762</v>
      </c>
      <c r="K228" s="43">
        <v>1</v>
      </c>
      <c r="L228" s="44">
        <v>39</v>
      </c>
      <c r="M228" s="44">
        <v>0</v>
      </c>
      <c r="N228" s="44">
        <v>71</v>
      </c>
      <c r="O228" s="44">
        <v>0</v>
      </c>
      <c r="P228" s="45">
        <v>111</v>
      </c>
      <c r="Q228" s="37">
        <v>12732</v>
      </c>
      <c r="R228" s="37">
        <v>43</v>
      </c>
      <c r="S228" s="37">
        <v>0</v>
      </c>
      <c r="T228" s="37">
        <v>12775</v>
      </c>
      <c r="U228" s="45">
        <v>120</v>
      </c>
      <c r="V228" s="37">
        <v>10572</v>
      </c>
      <c r="W228" s="37">
        <v>73</v>
      </c>
      <c r="X228" s="37">
        <v>9</v>
      </c>
      <c r="Y228" s="37">
        <v>34</v>
      </c>
      <c r="Z228" s="37">
        <v>0</v>
      </c>
      <c r="AA228" s="37">
        <v>0</v>
      </c>
      <c r="AB228" s="37">
        <v>71</v>
      </c>
      <c r="AC228" s="37">
        <v>1973</v>
      </c>
      <c r="AD228" s="45">
        <v>12732</v>
      </c>
      <c r="AE228" s="37">
        <v>10572</v>
      </c>
      <c r="AF228" s="37">
        <v>69</v>
      </c>
      <c r="AG228" s="37">
        <v>233</v>
      </c>
      <c r="AH228" s="43">
        <v>10264</v>
      </c>
      <c r="AI228" s="37">
        <v>324</v>
      </c>
      <c r="AJ228" s="43">
        <v>210</v>
      </c>
      <c r="AK228" s="37">
        <v>10</v>
      </c>
      <c r="AL228" s="37">
        <v>39</v>
      </c>
      <c r="AM228" s="37">
        <v>12</v>
      </c>
      <c r="AN228" s="37">
        <v>50</v>
      </c>
      <c r="AO228" s="37">
        <v>7</v>
      </c>
      <c r="AP228" s="37">
        <v>98</v>
      </c>
      <c r="AQ228" s="37">
        <v>111</v>
      </c>
      <c r="AR228" s="37">
        <v>24</v>
      </c>
      <c r="AS228" s="37">
        <v>10</v>
      </c>
      <c r="AT228" s="37">
        <v>12</v>
      </c>
      <c r="AU228" s="37">
        <v>50</v>
      </c>
      <c r="AV228" s="37">
        <v>1328</v>
      </c>
      <c r="AW228" s="37">
        <v>50</v>
      </c>
      <c r="AX228" s="37">
        <v>26</v>
      </c>
      <c r="AY228" s="33">
        <v>42872</v>
      </c>
      <c r="AZ228" s="33">
        <v>42875</v>
      </c>
      <c r="BA228" s="37" t="s">
        <v>6400</v>
      </c>
      <c r="BB228" s="34">
        <v>0.91666666666666663</v>
      </c>
      <c r="BC228" s="34">
        <v>4.0972222222222222E-2</v>
      </c>
      <c r="BD228" s="34">
        <v>3.125E-2</v>
      </c>
      <c r="BE228" s="34">
        <v>0.16180555555555556</v>
      </c>
      <c r="BF228" s="28" t="s">
        <v>6348</v>
      </c>
      <c r="BG228" s="28">
        <v>0</v>
      </c>
      <c r="BH228" s="28">
        <v>0</v>
      </c>
      <c r="BI228" s="32">
        <v>1</v>
      </c>
    </row>
    <row r="229" spans="1:61" x14ac:dyDescent="0.2">
      <c r="A229" s="1" t="s">
        <v>1082</v>
      </c>
      <c r="B229" s="1">
        <v>249</v>
      </c>
      <c r="C229" s="2" t="s">
        <v>1083</v>
      </c>
      <c r="D229" s="37">
        <v>70601</v>
      </c>
      <c r="E229" s="37">
        <v>53488</v>
      </c>
      <c r="F229" s="29">
        <f t="shared" si="9"/>
        <v>0.75760966558547327</v>
      </c>
      <c r="G229" s="37">
        <v>53714</v>
      </c>
      <c r="H229" s="29">
        <f t="shared" si="10"/>
        <v>0.76081075338876225</v>
      </c>
      <c r="I229" s="37">
        <v>53882</v>
      </c>
      <c r="J229" s="30">
        <f t="shared" si="11"/>
        <v>0.76319032308324242</v>
      </c>
      <c r="K229" s="43">
        <v>0</v>
      </c>
      <c r="L229" s="44">
        <v>125</v>
      </c>
      <c r="M229" s="44">
        <v>0</v>
      </c>
      <c r="N229" s="44">
        <v>101</v>
      </c>
      <c r="O229" s="44">
        <v>0</v>
      </c>
      <c r="P229" s="45">
        <v>226</v>
      </c>
      <c r="Q229" s="37">
        <v>2978</v>
      </c>
      <c r="R229" s="37">
        <v>0</v>
      </c>
      <c r="S229" s="37">
        <v>0</v>
      </c>
      <c r="T229" s="37">
        <v>2978</v>
      </c>
      <c r="U229" s="45">
        <v>0</v>
      </c>
      <c r="V229" s="37">
        <v>2705</v>
      </c>
      <c r="W229" s="37">
        <v>11</v>
      </c>
      <c r="X229" s="37">
        <v>0</v>
      </c>
      <c r="Y229" s="37">
        <v>0</v>
      </c>
      <c r="Z229" s="37">
        <v>0</v>
      </c>
      <c r="AA229" s="37">
        <v>0</v>
      </c>
      <c r="AB229" s="37">
        <v>1</v>
      </c>
      <c r="AC229" s="37">
        <v>261</v>
      </c>
      <c r="AD229" s="45">
        <v>2978</v>
      </c>
      <c r="AE229" s="37"/>
      <c r="AF229" s="37"/>
      <c r="AG229" s="37"/>
      <c r="AH229" s="43">
        <v>2537</v>
      </c>
      <c r="AI229" s="37">
        <v>168</v>
      </c>
      <c r="AJ229" s="43">
        <v>1707</v>
      </c>
      <c r="AK229" s="37"/>
      <c r="AL229" s="37"/>
      <c r="AM229" s="37"/>
      <c r="AN229" s="37"/>
      <c r="AO229" s="37"/>
      <c r="AP229" s="37"/>
      <c r="AQ229" s="37"/>
      <c r="AR229" s="37"/>
      <c r="AS229" s="37"/>
      <c r="AT229" s="37"/>
      <c r="AU229" s="37">
        <v>89</v>
      </c>
      <c r="AV229" s="37"/>
      <c r="AW229" s="37"/>
      <c r="AX229" s="37">
        <v>88</v>
      </c>
      <c r="AY229" s="28" t="s">
        <v>6400</v>
      </c>
      <c r="AZ229" s="28" t="s">
        <v>6400</v>
      </c>
      <c r="BA229" s="37">
        <v>0</v>
      </c>
      <c r="BB229" s="34">
        <v>0.9375</v>
      </c>
      <c r="BC229" s="34">
        <v>9.7222222222222224E-2</v>
      </c>
      <c r="BD229" s="34">
        <v>3.4722222222222224E-2</v>
      </c>
      <c r="BE229" s="34">
        <v>0.16319444444444445</v>
      </c>
      <c r="BF229" s="28" t="s">
        <v>6400</v>
      </c>
      <c r="BG229" s="28">
        <v>0</v>
      </c>
      <c r="BH229" s="28">
        <v>0</v>
      </c>
      <c r="BI229" s="32">
        <v>0</v>
      </c>
    </row>
    <row r="230" spans="1:61" x14ac:dyDescent="0.2">
      <c r="A230" s="1" t="s">
        <v>348</v>
      </c>
      <c r="B230" s="1">
        <v>251</v>
      </c>
      <c r="C230" s="2" t="s">
        <v>349</v>
      </c>
      <c r="D230" s="37">
        <v>72483</v>
      </c>
      <c r="E230" s="37">
        <v>50702</v>
      </c>
      <c r="F230" s="29">
        <f t="shared" si="9"/>
        <v>0.69950195218189093</v>
      </c>
      <c r="G230" s="37">
        <v>50866</v>
      </c>
      <c r="H230" s="29">
        <f t="shared" si="10"/>
        <v>0.70176455168798202</v>
      </c>
      <c r="I230" s="37">
        <v>51144</v>
      </c>
      <c r="J230" s="30">
        <f t="shared" si="11"/>
        <v>0.70559993377757546</v>
      </c>
      <c r="K230" s="43">
        <v>0</v>
      </c>
      <c r="L230" s="44">
        <v>20</v>
      </c>
      <c r="M230" s="44">
        <v>0</v>
      </c>
      <c r="N230" s="44">
        <v>144</v>
      </c>
      <c r="O230" s="44">
        <v>0</v>
      </c>
      <c r="P230" s="45">
        <v>164</v>
      </c>
      <c r="Q230" s="37">
        <v>14178</v>
      </c>
      <c r="R230" s="37">
        <v>44</v>
      </c>
      <c r="S230" s="37">
        <v>0</v>
      </c>
      <c r="T230" s="37">
        <v>14222</v>
      </c>
      <c r="U230" s="45">
        <v>21</v>
      </c>
      <c r="V230" s="37">
        <v>12273</v>
      </c>
      <c r="W230" s="37">
        <v>142</v>
      </c>
      <c r="X230" s="37">
        <v>0</v>
      </c>
      <c r="Y230" s="37">
        <v>23</v>
      </c>
      <c r="Z230" s="37">
        <v>0</v>
      </c>
      <c r="AA230" s="37">
        <v>0</v>
      </c>
      <c r="AB230" s="37">
        <v>84</v>
      </c>
      <c r="AC230" s="37">
        <v>1679</v>
      </c>
      <c r="AD230" s="45">
        <v>14201</v>
      </c>
      <c r="AE230" s="37">
        <v>12273</v>
      </c>
      <c r="AF230" s="37">
        <v>69</v>
      </c>
      <c r="AG230" s="37">
        <v>142</v>
      </c>
      <c r="AH230" s="43">
        <v>11995</v>
      </c>
      <c r="AI230" s="37">
        <v>0</v>
      </c>
      <c r="AJ230" s="43">
        <v>383</v>
      </c>
      <c r="AK230" s="37">
        <v>17</v>
      </c>
      <c r="AL230" s="37">
        <v>41</v>
      </c>
      <c r="AM230" s="37">
        <v>14</v>
      </c>
      <c r="AN230" s="37">
        <v>11</v>
      </c>
      <c r="AO230" s="37">
        <v>0</v>
      </c>
      <c r="AP230" s="37">
        <v>57</v>
      </c>
      <c r="AQ230" s="37">
        <v>53</v>
      </c>
      <c r="AR230" s="37">
        <v>32</v>
      </c>
      <c r="AS230" s="37">
        <v>31</v>
      </c>
      <c r="AT230" s="37">
        <v>52</v>
      </c>
      <c r="AU230" s="37">
        <v>46</v>
      </c>
      <c r="AV230" s="37">
        <v>1205</v>
      </c>
      <c r="AW230" s="37">
        <v>301</v>
      </c>
      <c r="AX230" s="37">
        <v>7</v>
      </c>
      <c r="AY230" s="33">
        <v>42871</v>
      </c>
      <c r="AZ230" s="33">
        <v>42878</v>
      </c>
      <c r="BA230" s="37">
        <v>84</v>
      </c>
      <c r="BB230" s="34">
        <v>0.91666666666666663</v>
      </c>
      <c r="BC230" s="34">
        <v>3.125E-2</v>
      </c>
      <c r="BD230" s="34">
        <v>3.125E-2</v>
      </c>
      <c r="BE230" s="34">
        <v>0.18402777777777779</v>
      </c>
      <c r="BF230" s="28" t="s">
        <v>6348</v>
      </c>
      <c r="BG230" s="28">
        <v>0</v>
      </c>
      <c r="BH230" s="28">
        <v>0</v>
      </c>
      <c r="BI230" s="32">
        <v>0</v>
      </c>
    </row>
    <row r="231" spans="1:61" x14ac:dyDescent="0.2">
      <c r="A231" s="1" t="s">
        <v>350</v>
      </c>
      <c r="B231" s="1">
        <v>252</v>
      </c>
      <c r="C231" s="2" t="s">
        <v>351</v>
      </c>
      <c r="D231" s="37">
        <v>73151</v>
      </c>
      <c r="E231" s="37">
        <v>52385</v>
      </c>
      <c r="F231" s="29">
        <f t="shared" si="9"/>
        <v>0.7161214474169868</v>
      </c>
      <c r="G231" s="37">
        <v>52544</v>
      </c>
      <c r="H231" s="29">
        <f t="shared" si="10"/>
        <v>0.71829503356071689</v>
      </c>
      <c r="I231" s="37">
        <v>52792</v>
      </c>
      <c r="J231" s="30">
        <f t="shared" si="11"/>
        <v>0.72168528113081165</v>
      </c>
      <c r="K231" s="43">
        <v>0</v>
      </c>
      <c r="L231" s="44">
        <v>37</v>
      </c>
      <c r="M231" s="44">
        <v>0</v>
      </c>
      <c r="N231" s="44">
        <v>122</v>
      </c>
      <c r="O231" s="44">
        <v>0</v>
      </c>
      <c r="P231" s="45">
        <v>159</v>
      </c>
      <c r="Q231" s="37">
        <v>15699</v>
      </c>
      <c r="R231" s="37">
        <v>86</v>
      </c>
      <c r="S231" s="37">
        <v>0</v>
      </c>
      <c r="T231" s="37">
        <v>15785</v>
      </c>
      <c r="U231" s="45">
        <v>45</v>
      </c>
      <c r="V231" s="37">
        <v>12536</v>
      </c>
      <c r="W231" s="37">
        <v>0</v>
      </c>
      <c r="X231" s="37">
        <v>2</v>
      </c>
      <c r="Y231" s="37">
        <v>84</v>
      </c>
      <c r="Z231" s="37">
        <v>0</v>
      </c>
      <c r="AA231" s="37">
        <v>0</v>
      </c>
      <c r="AB231" s="37">
        <v>120</v>
      </c>
      <c r="AC231" s="37">
        <v>3043</v>
      </c>
      <c r="AD231" s="45">
        <v>15785</v>
      </c>
      <c r="AE231" s="37">
        <v>12536</v>
      </c>
      <c r="AF231" s="37">
        <v>13</v>
      </c>
      <c r="AG231" s="37">
        <v>235</v>
      </c>
      <c r="AH231" s="43">
        <v>12288</v>
      </c>
      <c r="AI231" s="37">
        <v>248</v>
      </c>
      <c r="AJ231" s="43">
        <v>122</v>
      </c>
      <c r="AK231" s="37">
        <v>53</v>
      </c>
      <c r="AL231" s="37">
        <v>106</v>
      </c>
      <c r="AM231" s="37">
        <v>38</v>
      </c>
      <c r="AN231" s="37">
        <v>11</v>
      </c>
      <c r="AO231" s="37">
        <v>20</v>
      </c>
      <c r="AP231" s="37">
        <v>36</v>
      </c>
      <c r="AQ231" s="37">
        <v>105</v>
      </c>
      <c r="AR231" s="37">
        <v>29</v>
      </c>
      <c r="AS231" s="37">
        <v>235</v>
      </c>
      <c r="AT231" s="37">
        <v>28</v>
      </c>
      <c r="AU231" s="37">
        <v>50</v>
      </c>
      <c r="AV231" s="37">
        <v>1113</v>
      </c>
      <c r="AW231" s="37">
        <v>0</v>
      </c>
      <c r="AX231" s="37" t="s">
        <v>6400</v>
      </c>
      <c r="AY231" s="33">
        <v>42872</v>
      </c>
      <c r="AZ231" s="33">
        <v>42909</v>
      </c>
      <c r="BA231" s="37">
        <v>44</v>
      </c>
      <c r="BB231" s="34">
        <v>0.91666666666666663</v>
      </c>
      <c r="BC231" s="34">
        <v>6.9444444444444434E-2</v>
      </c>
      <c r="BD231" s="34">
        <v>7.6388888888888895E-2</v>
      </c>
      <c r="BE231" s="34">
        <v>0.17013888888888887</v>
      </c>
      <c r="BF231" s="28" t="s">
        <v>6348</v>
      </c>
      <c r="BG231" s="28">
        <v>0</v>
      </c>
      <c r="BH231" s="28">
        <v>0</v>
      </c>
      <c r="BI231" s="32">
        <v>0</v>
      </c>
    </row>
    <row r="232" spans="1:61" x14ac:dyDescent="0.2">
      <c r="A232" s="1" t="s">
        <v>352</v>
      </c>
      <c r="B232" s="1">
        <v>253</v>
      </c>
      <c r="C232" s="2" t="s">
        <v>353</v>
      </c>
      <c r="D232" s="37">
        <v>86272</v>
      </c>
      <c r="E232" s="37">
        <v>58875</v>
      </c>
      <c r="F232" s="29">
        <f t="shared" si="9"/>
        <v>0.68243462537091992</v>
      </c>
      <c r="G232" s="37">
        <v>58972</v>
      </c>
      <c r="H232" s="29">
        <f t="shared" si="10"/>
        <v>0.6835589762611276</v>
      </c>
      <c r="I232" s="37">
        <v>59254</v>
      </c>
      <c r="J232" s="30">
        <f t="shared" si="11"/>
        <v>0.68682770771513357</v>
      </c>
      <c r="K232" s="43">
        <v>0</v>
      </c>
      <c r="L232" s="44">
        <v>23</v>
      </c>
      <c r="M232" s="44">
        <v>0</v>
      </c>
      <c r="N232" s="44">
        <v>74</v>
      </c>
      <c r="O232" s="44">
        <v>0</v>
      </c>
      <c r="P232" s="45">
        <v>97</v>
      </c>
      <c r="Q232" s="37">
        <v>17889</v>
      </c>
      <c r="R232" s="37">
        <v>92</v>
      </c>
      <c r="S232" s="37">
        <v>0</v>
      </c>
      <c r="T232" s="37">
        <v>17981</v>
      </c>
      <c r="U232" s="45">
        <v>53</v>
      </c>
      <c r="V232" s="37">
        <v>15103</v>
      </c>
      <c r="W232" s="37">
        <v>42</v>
      </c>
      <c r="X232" s="37">
        <v>1</v>
      </c>
      <c r="Y232" s="37">
        <v>38</v>
      </c>
      <c r="Z232" s="37">
        <v>0</v>
      </c>
      <c r="AA232" s="37">
        <v>1</v>
      </c>
      <c r="AB232" s="37">
        <v>51</v>
      </c>
      <c r="AC232" s="37">
        <v>2745</v>
      </c>
      <c r="AD232" s="45">
        <v>17981</v>
      </c>
      <c r="AE232" s="37">
        <v>15103</v>
      </c>
      <c r="AF232" s="37">
        <v>38</v>
      </c>
      <c r="AG232" s="37">
        <v>397</v>
      </c>
      <c r="AH232" s="43">
        <v>14821</v>
      </c>
      <c r="AI232" s="37">
        <v>0</v>
      </c>
      <c r="AJ232" s="43">
        <v>482</v>
      </c>
      <c r="AK232" s="37">
        <v>1</v>
      </c>
      <c r="AL232" s="37">
        <v>117</v>
      </c>
      <c r="AM232" s="37">
        <v>18</v>
      </c>
      <c r="AN232" s="37">
        <v>4</v>
      </c>
      <c r="AO232" s="37">
        <v>16</v>
      </c>
      <c r="AP232" s="37">
        <v>198</v>
      </c>
      <c r="AQ232" s="37">
        <v>159</v>
      </c>
      <c r="AR232" s="37">
        <v>40</v>
      </c>
      <c r="AS232" s="37">
        <v>0</v>
      </c>
      <c r="AT232" s="37">
        <v>0</v>
      </c>
      <c r="AU232" s="37">
        <v>66</v>
      </c>
      <c r="AV232" s="37">
        <v>421</v>
      </c>
      <c r="AW232" s="37">
        <v>93</v>
      </c>
      <c r="AX232" s="37">
        <v>0</v>
      </c>
      <c r="AY232" s="33">
        <v>42872</v>
      </c>
      <c r="AZ232" s="33">
        <v>42877</v>
      </c>
      <c r="BA232" s="37">
        <v>43</v>
      </c>
      <c r="BB232" s="34">
        <v>0.91666666666666663</v>
      </c>
      <c r="BC232" s="34">
        <v>0.98958333333333337</v>
      </c>
      <c r="BD232" s="34">
        <v>6.9444444444444434E-2</v>
      </c>
      <c r="BE232" s="34">
        <v>0.16319444444444445</v>
      </c>
      <c r="BF232" s="28" t="s">
        <v>6348</v>
      </c>
      <c r="BG232" s="28">
        <v>0</v>
      </c>
      <c r="BH232" s="28">
        <v>0</v>
      </c>
      <c r="BI232" s="32">
        <v>0</v>
      </c>
    </row>
    <row r="233" spans="1:61" x14ac:dyDescent="0.2">
      <c r="A233" s="1" t="s">
        <v>354</v>
      </c>
      <c r="B233" s="1">
        <v>254</v>
      </c>
      <c r="C233" s="2" t="s">
        <v>355</v>
      </c>
      <c r="D233" s="37">
        <v>70898</v>
      </c>
      <c r="E233" s="37">
        <v>50526</v>
      </c>
      <c r="F233" s="29">
        <f t="shared" si="9"/>
        <v>0.71265762080735706</v>
      </c>
      <c r="G233" s="37">
        <v>50607</v>
      </c>
      <c r="H233" s="29">
        <f t="shared" si="10"/>
        <v>0.71380010719625375</v>
      </c>
      <c r="I233" s="37">
        <v>50912</v>
      </c>
      <c r="J233" s="30">
        <f t="shared" si="11"/>
        <v>0.71810206211740812</v>
      </c>
      <c r="K233" s="43">
        <v>0</v>
      </c>
      <c r="L233" s="44">
        <v>26</v>
      </c>
      <c r="M233" s="44">
        <v>2</v>
      </c>
      <c r="N233" s="44">
        <v>53</v>
      </c>
      <c r="O233" s="44">
        <v>0</v>
      </c>
      <c r="P233" s="45">
        <v>81</v>
      </c>
      <c r="Q233" s="37">
        <v>13164</v>
      </c>
      <c r="R233" s="37">
        <v>33</v>
      </c>
      <c r="S233" s="37">
        <v>6</v>
      </c>
      <c r="T233" s="37">
        <v>13203</v>
      </c>
      <c r="U233" s="45">
        <v>140</v>
      </c>
      <c r="V233" s="37">
        <v>11625</v>
      </c>
      <c r="W233" s="37">
        <v>24</v>
      </c>
      <c r="X233" s="37">
        <v>3</v>
      </c>
      <c r="Y233" s="37">
        <v>30</v>
      </c>
      <c r="Z233" s="37">
        <v>6</v>
      </c>
      <c r="AA233" s="37">
        <v>0</v>
      </c>
      <c r="AB233" s="37">
        <v>14</v>
      </c>
      <c r="AC233" s="37">
        <v>1491</v>
      </c>
      <c r="AD233" s="45">
        <v>13193</v>
      </c>
      <c r="AE233" s="37">
        <v>11625</v>
      </c>
      <c r="AF233" s="37">
        <v>84</v>
      </c>
      <c r="AG233" s="37">
        <v>50</v>
      </c>
      <c r="AH233" s="43">
        <v>11320</v>
      </c>
      <c r="AI233" s="37">
        <v>305</v>
      </c>
      <c r="AJ233" s="43">
        <v>457</v>
      </c>
      <c r="AK233" s="37">
        <v>16</v>
      </c>
      <c r="AL233" s="37">
        <v>164</v>
      </c>
      <c r="AM233" s="37">
        <v>5</v>
      </c>
      <c r="AN233" s="37">
        <v>80</v>
      </c>
      <c r="AO233" s="37">
        <v>0</v>
      </c>
      <c r="AP233" s="37">
        <v>7</v>
      </c>
      <c r="AQ233" s="37">
        <v>39</v>
      </c>
      <c r="AR233" s="37">
        <v>4</v>
      </c>
      <c r="AS233" s="37">
        <v>12</v>
      </c>
      <c r="AT233" s="37">
        <v>159</v>
      </c>
      <c r="AU233" s="37">
        <v>78</v>
      </c>
      <c r="AV233" s="37">
        <v>11625</v>
      </c>
      <c r="AW233" s="37">
        <v>14</v>
      </c>
      <c r="AX233" s="37">
        <v>8</v>
      </c>
      <c r="AY233" s="33">
        <v>42877</v>
      </c>
      <c r="AZ233" s="33">
        <v>42877</v>
      </c>
      <c r="BA233" s="37">
        <v>22</v>
      </c>
      <c r="BB233" s="34">
        <v>0.91666666666666663</v>
      </c>
      <c r="BC233" s="34">
        <v>0</v>
      </c>
      <c r="BD233" s="34">
        <v>2.0833333333333332E-2</v>
      </c>
      <c r="BE233" s="34">
        <v>0.125</v>
      </c>
      <c r="BF233" s="28" t="s">
        <v>6348</v>
      </c>
      <c r="BG233" s="28">
        <v>0</v>
      </c>
      <c r="BH233" s="28">
        <v>0</v>
      </c>
      <c r="BI233" s="32">
        <v>0</v>
      </c>
    </row>
    <row r="234" spans="1:61" x14ac:dyDescent="0.2">
      <c r="A234" s="1" t="s">
        <v>5589</v>
      </c>
      <c r="B234" s="1">
        <v>255</v>
      </c>
      <c r="C234" s="2" t="s">
        <v>1084</v>
      </c>
      <c r="D234" s="37">
        <v>70324</v>
      </c>
      <c r="E234" s="37">
        <v>45959</v>
      </c>
      <c r="F234" s="29">
        <f t="shared" si="9"/>
        <v>0.65353222228542174</v>
      </c>
      <c r="G234" s="37">
        <v>46136</v>
      </c>
      <c r="H234" s="29">
        <f t="shared" si="10"/>
        <v>0.65604914396223191</v>
      </c>
      <c r="I234" s="37">
        <v>46153</v>
      </c>
      <c r="J234" s="30">
        <f t="shared" si="11"/>
        <v>0.65629088220237752</v>
      </c>
      <c r="K234" s="43">
        <v>0</v>
      </c>
      <c r="L234" s="44">
        <v>85</v>
      </c>
      <c r="M234" s="44">
        <v>1</v>
      </c>
      <c r="N234" s="44">
        <v>91</v>
      </c>
      <c r="O234" s="44">
        <v>0</v>
      </c>
      <c r="P234" s="45">
        <v>177</v>
      </c>
      <c r="Q234" s="37">
        <v>1406</v>
      </c>
      <c r="R234" s="37">
        <v>0</v>
      </c>
      <c r="S234" s="37">
        <v>0</v>
      </c>
      <c r="T234" s="37">
        <v>1406</v>
      </c>
      <c r="U234" s="45">
        <v>0</v>
      </c>
      <c r="V234" s="37">
        <v>1217</v>
      </c>
      <c r="W234" s="37">
        <v>7</v>
      </c>
      <c r="X234" s="37">
        <v>0</v>
      </c>
      <c r="Y234" s="37">
        <v>0</v>
      </c>
      <c r="Z234" s="37">
        <v>0</v>
      </c>
      <c r="AA234" s="37">
        <v>0</v>
      </c>
      <c r="AB234" s="37">
        <v>1</v>
      </c>
      <c r="AC234" s="37">
        <v>181</v>
      </c>
      <c r="AD234" s="45">
        <v>1406</v>
      </c>
      <c r="AE234" s="37"/>
      <c r="AF234" s="37"/>
      <c r="AG234" s="37"/>
      <c r="AH234" s="43">
        <v>1200</v>
      </c>
      <c r="AI234" s="37">
        <v>17</v>
      </c>
      <c r="AJ234" s="43">
        <v>1282</v>
      </c>
      <c r="AK234" s="37"/>
      <c r="AL234" s="37"/>
      <c r="AM234" s="37"/>
      <c r="AN234" s="37"/>
      <c r="AO234" s="37"/>
      <c r="AP234" s="37"/>
      <c r="AQ234" s="37"/>
      <c r="AR234" s="37"/>
      <c r="AS234" s="37"/>
      <c r="AT234" s="37"/>
      <c r="AU234" s="37">
        <v>75</v>
      </c>
      <c r="AV234" s="37"/>
      <c r="AW234" s="37"/>
      <c r="AX234" s="37">
        <v>78</v>
      </c>
      <c r="AY234" s="28" t="s">
        <v>6400</v>
      </c>
      <c r="AZ234" s="28" t="s">
        <v>6400</v>
      </c>
      <c r="BA234" s="37">
        <v>0</v>
      </c>
      <c r="BB234" s="34">
        <v>0.92499999999999993</v>
      </c>
      <c r="BC234" s="34">
        <v>1.0416666666666666E-2</v>
      </c>
      <c r="BD234" s="34">
        <v>0.94791666666666663</v>
      </c>
      <c r="BE234" s="34">
        <v>5.2083333333333336E-2</v>
      </c>
      <c r="BF234" s="28" t="s">
        <v>6400</v>
      </c>
      <c r="BG234" s="28">
        <v>0</v>
      </c>
      <c r="BH234" s="28">
        <v>0</v>
      </c>
      <c r="BI234" s="32">
        <v>0</v>
      </c>
    </row>
    <row r="235" spans="1:61" x14ac:dyDescent="0.2">
      <c r="A235" s="1" t="s">
        <v>356</v>
      </c>
      <c r="B235" s="1">
        <v>256</v>
      </c>
      <c r="C235" s="2" t="s">
        <v>357</v>
      </c>
      <c r="D235" s="37">
        <v>65937</v>
      </c>
      <c r="E235" s="37">
        <v>46467</v>
      </c>
      <c r="F235" s="29">
        <f t="shared" si="9"/>
        <v>0.70471814004276812</v>
      </c>
      <c r="G235" s="37">
        <v>46594</v>
      </c>
      <c r="H235" s="29">
        <f t="shared" si="10"/>
        <v>0.70664422099883217</v>
      </c>
      <c r="I235" s="37">
        <v>46648</v>
      </c>
      <c r="J235" s="30">
        <f t="shared" si="11"/>
        <v>0.70746318455495394</v>
      </c>
      <c r="K235" s="43">
        <v>0</v>
      </c>
      <c r="L235" s="44">
        <v>13</v>
      </c>
      <c r="M235" s="44">
        <v>0</v>
      </c>
      <c r="N235" s="44">
        <v>114</v>
      </c>
      <c r="O235" s="44">
        <v>0</v>
      </c>
      <c r="P235" s="45">
        <v>127</v>
      </c>
      <c r="Q235" s="37">
        <v>15079</v>
      </c>
      <c r="R235" s="37">
        <v>72</v>
      </c>
      <c r="S235" s="37">
        <v>0</v>
      </c>
      <c r="T235" s="37">
        <v>15151</v>
      </c>
      <c r="U235" s="45">
        <v>32</v>
      </c>
      <c r="V235" s="37">
        <v>13056</v>
      </c>
      <c r="W235" s="37">
        <v>31</v>
      </c>
      <c r="X235" s="37">
        <v>0</v>
      </c>
      <c r="Y235" s="37">
        <v>37</v>
      </c>
      <c r="Z235" s="37">
        <v>0</v>
      </c>
      <c r="AA235" s="37">
        <v>0</v>
      </c>
      <c r="AB235" s="37">
        <v>26</v>
      </c>
      <c r="AC235" s="37">
        <v>2001</v>
      </c>
      <c r="AD235" s="45">
        <v>15151</v>
      </c>
      <c r="AE235" s="37">
        <v>13056</v>
      </c>
      <c r="AF235" s="37">
        <v>13</v>
      </c>
      <c r="AG235" s="37">
        <v>41</v>
      </c>
      <c r="AH235" s="43">
        <v>13002</v>
      </c>
      <c r="AI235" s="37">
        <v>13</v>
      </c>
      <c r="AJ235" s="43">
        <v>448</v>
      </c>
      <c r="AK235" s="37">
        <v>9</v>
      </c>
      <c r="AL235" s="37">
        <v>54</v>
      </c>
      <c r="AM235" s="37">
        <v>4</v>
      </c>
      <c r="AN235" s="37">
        <v>4</v>
      </c>
      <c r="AO235" s="37">
        <v>4</v>
      </c>
      <c r="AP235" s="37">
        <v>25</v>
      </c>
      <c r="AQ235" s="37">
        <v>10</v>
      </c>
      <c r="AR235" s="37">
        <v>6</v>
      </c>
      <c r="AS235" s="37">
        <v>10</v>
      </c>
      <c r="AT235" s="37">
        <v>56</v>
      </c>
      <c r="AU235" s="37">
        <v>55</v>
      </c>
      <c r="AV235" s="37">
        <v>911</v>
      </c>
      <c r="AW235" s="37">
        <v>16</v>
      </c>
      <c r="AX235" s="37">
        <v>12</v>
      </c>
      <c r="AY235" s="33">
        <v>42871</v>
      </c>
      <c r="AZ235" s="33">
        <v>42878</v>
      </c>
      <c r="BA235" s="37">
        <v>55</v>
      </c>
      <c r="BB235" s="34">
        <v>0.91666666666666663</v>
      </c>
      <c r="BC235" s="34">
        <v>2.0833333333333332E-2</v>
      </c>
      <c r="BD235" s="34">
        <v>2.0833333333333332E-2</v>
      </c>
      <c r="BE235" s="34">
        <v>7.9861111111111105E-2</v>
      </c>
      <c r="BF235" s="28" t="s">
        <v>6348</v>
      </c>
      <c r="BG235" s="28">
        <v>0</v>
      </c>
      <c r="BH235" s="28">
        <v>0</v>
      </c>
      <c r="BI235" s="32">
        <v>0</v>
      </c>
    </row>
    <row r="236" spans="1:61" x14ac:dyDescent="0.2">
      <c r="A236" s="1" t="s">
        <v>358</v>
      </c>
      <c r="B236" s="1">
        <v>257</v>
      </c>
      <c r="C236" s="2" t="s">
        <v>359</v>
      </c>
      <c r="D236" s="37">
        <v>75893</v>
      </c>
      <c r="E236" s="37">
        <v>57425</v>
      </c>
      <c r="F236" s="29">
        <f t="shared" si="9"/>
        <v>0.7566573992331308</v>
      </c>
      <c r="G236" s="37">
        <v>57575</v>
      </c>
      <c r="H236" s="29">
        <f t="shared" si="10"/>
        <v>0.75863386610095795</v>
      </c>
      <c r="I236" s="37">
        <v>57918</v>
      </c>
      <c r="J236" s="30">
        <f t="shared" si="11"/>
        <v>0.76315338700538915</v>
      </c>
      <c r="K236" s="43">
        <v>0</v>
      </c>
      <c r="L236" s="44">
        <v>27</v>
      </c>
      <c r="M236" s="44">
        <v>87</v>
      </c>
      <c r="N236" s="44">
        <v>36</v>
      </c>
      <c r="O236" s="44">
        <v>0</v>
      </c>
      <c r="P236" s="45">
        <v>150</v>
      </c>
      <c r="Q236" s="37">
        <v>12517</v>
      </c>
      <c r="R236" s="37">
        <v>42</v>
      </c>
      <c r="S236" s="37">
        <v>0</v>
      </c>
      <c r="T236" s="37">
        <v>12559</v>
      </c>
      <c r="U236" s="45">
        <v>11</v>
      </c>
      <c r="V236" s="37">
        <v>11067</v>
      </c>
      <c r="W236" s="37">
        <v>29</v>
      </c>
      <c r="X236" s="37">
        <v>1</v>
      </c>
      <c r="Y236" s="37">
        <v>30</v>
      </c>
      <c r="Z236" s="37">
        <v>0</v>
      </c>
      <c r="AA236" s="37">
        <v>0</v>
      </c>
      <c r="AB236" s="37">
        <v>1</v>
      </c>
      <c r="AC236" s="37">
        <v>1431</v>
      </c>
      <c r="AD236" s="45">
        <v>12559</v>
      </c>
      <c r="AE236" s="37">
        <v>11067</v>
      </c>
      <c r="AF236" s="37">
        <v>0</v>
      </c>
      <c r="AG236" s="37">
        <v>184</v>
      </c>
      <c r="AH236" s="43">
        <v>10724</v>
      </c>
      <c r="AI236" s="37">
        <v>343</v>
      </c>
      <c r="AJ236" s="43">
        <v>528</v>
      </c>
      <c r="AK236" s="37">
        <v>14</v>
      </c>
      <c r="AL236" s="37">
        <v>48</v>
      </c>
      <c r="AM236" s="37">
        <v>30</v>
      </c>
      <c r="AN236" s="37">
        <v>4</v>
      </c>
      <c r="AO236" s="37">
        <v>31</v>
      </c>
      <c r="AP236" s="37">
        <v>87</v>
      </c>
      <c r="AQ236" s="37">
        <v>81</v>
      </c>
      <c r="AR236" s="37">
        <v>16</v>
      </c>
      <c r="AS236" s="37">
        <v>0</v>
      </c>
      <c r="AT236" s="37">
        <v>41</v>
      </c>
      <c r="AU236" s="37">
        <v>105</v>
      </c>
      <c r="AV236" s="37">
        <v>1283</v>
      </c>
      <c r="AW236" s="37">
        <v>102</v>
      </c>
      <c r="AX236" s="37">
        <v>22</v>
      </c>
      <c r="AY236" s="33">
        <v>42868</v>
      </c>
      <c r="AZ236" s="33">
        <v>42874</v>
      </c>
      <c r="BA236" s="37">
        <v>18</v>
      </c>
      <c r="BB236" s="34">
        <v>0.9375</v>
      </c>
      <c r="BC236" s="34">
        <v>4.1666666666666664E-2</v>
      </c>
      <c r="BD236" s="34">
        <v>6.25E-2</v>
      </c>
      <c r="BE236" s="34">
        <v>0.11458333333333333</v>
      </c>
      <c r="BF236" s="28" t="s">
        <v>6348</v>
      </c>
      <c r="BG236" s="28">
        <v>0</v>
      </c>
      <c r="BH236" s="28">
        <v>0</v>
      </c>
      <c r="BI236" s="32">
        <v>0</v>
      </c>
    </row>
    <row r="237" spans="1:61" x14ac:dyDescent="0.2">
      <c r="A237" s="1" t="s">
        <v>360</v>
      </c>
      <c r="B237" s="1">
        <v>258</v>
      </c>
      <c r="C237" s="2" t="s">
        <v>361</v>
      </c>
      <c r="D237" s="37">
        <v>75248</v>
      </c>
      <c r="E237" s="37">
        <v>53522</v>
      </c>
      <c r="F237" s="29">
        <f t="shared" si="9"/>
        <v>0.71127471826493727</v>
      </c>
      <c r="G237" s="37">
        <v>53665</v>
      </c>
      <c r="H237" s="29">
        <f t="shared" si="10"/>
        <v>0.7131751009993621</v>
      </c>
      <c r="I237" s="37">
        <v>53969</v>
      </c>
      <c r="J237" s="30">
        <f t="shared" si="11"/>
        <v>0.71721507548373375</v>
      </c>
      <c r="K237" s="43">
        <v>0</v>
      </c>
      <c r="L237" s="44">
        <v>87</v>
      </c>
      <c r="M237" s="44">
        <v>0</v>
      </c>
      <c r="N237" s="44">
        <v>56</v>
      </c>
      <c r="O237" s="44">
        <v>0</v>
      </c>
      <c r="P237" s="45">
        <v>143</v>
      </c>
      <c r="Q237" s="37">
        <v>12472</v>
      </c>
      <c r="R237" s="37">
        <v>151</v>
      </c>
      <c r="S237" s="37">
        <v>0</v>
      </c>
      <c r="T237" s="37">
        <v>12623</v>
      </c>
      <c r="U237" s="45">
        <v>30</v>
      </c>
      <c r="V237" s="37">
        <v>10370</v>
      </c>
      <c r="W237" s="37">
        <v>31</v>
      </c>
      <c r="X237" s="37">
        <v>0</v>
      </c>
      <c r="Y237" s="37">
        <v>121</v>
      </c>
      <c r="Z237" s="37">
        <v>0</v>
      </c>
      <c r="AA237" s="37">
        <v>0</v>
      </c>
      <c r="AB237" s="37">
        <v>11</v>
      </c>
      <c r="AC237" s="37">
        <v>2090</v>
      </c>
      <c r="AD237" s="45">
        <v>12623</v>
      </c>
      <c r="AE237" s="37">
        <v>10370</v>
      </c>
      <c r="AF237" s="37">
        <v>57</v>
      </c>
      <c r="AG237" s="37">
        <v>95</v>
      </c>
      <c r="AH237" s="43">
        <v>10066</v>
      </c>
      <c r="AI237" s="37">
        <v>152</v>
      </c>
      <c r="AJ237" s="43">
        <v>340</v>
      </c>
      <c r="AK237" s="37">
        <v>32</v>
      </c>
      <c r="AL237" s="37">
        <v>35</v>
      </c>
      <c r="AM237" s="37">
        <v>38</v>
      </c>
      <c r="AN237" s="37">
        <v>5</v>
      </c>
      <c r="AO237" s="37">
        <v>14</v>
      </c>
      <c r="AP237" s="37">
        <v>18</v>
      </c>
      <c r="AQ237" s="37">
        <v>67</v>
      </c>
      <c r="AR237" s="37">
        <v>10</v>
      </c>
      <c r="AS237" s="37">
        <v>166</v>
      </c>
      <c r="AT237" s="37">
        <v>4</v>
      </c>
      <c r="AU237" s="37">
        <v>46</v>
      </c>
      <c r="AV237" s="37">
        <v>1002</v>
      </c>
      <c r="AW237" s="37">
        <v>2</v>
      </c>
      <c r="AX237" s="37">
        <v>6</v>
      </c>
      <c r="AY237" s="33">
        <v>42872</v>
      </c>
      <c r="AZ237" s="33">
        <v>42882</v>
      </c>
      <c r="BA237" s="37">
        <v>62</v>
      </c>
      <c r="BB237" s="34">
        <v>0.91666666666666663</v>
      </c>
      <c r="BC237" s="34">
        <v>1.0416666666666666E-2</v>
      </c>
      <c r="BD237" s="34">
        <v>1.7361111111111112E-2</v>
      </c>
      <c r="BE237" s="34">
        <v>4.5138888888888888E-2</v>
      </c>
      <c r="BF237" s="28" t="s">
        <v>6348</v>
      </c>
      <c r="BG237" s="28">
        <v>0</v>
      </c>
      <c r="BH237" s="28">
        <v>0</v>
      </c>
      <c r="BI237" s="32">
        <v>0</v>
      </c>
    </row>
    <row r="238" spans="1:61" x14ac:dyDescent="0.2">
      <c r="A238" s="1" t="s">
        <v>362</v>
      </c>
      <c r="B238" s="1">
        <v>259</v>
      </c>
      <c r="C238" s="2" t="s">
        <v>363</v>
      </c>
      <c r="D238" s="37">
        <v>65186</v>
      </c>
      <c r="E238" s="37">
        <v>42103</v>
      </c>
      <c r="F238" s="29">
        <f t="shared" si="9"/>
        <v>0.64589022182677258</v>
      </c>
      <c r="G238" s="37">
        <v>42174</v>
      </c>
      <c r="H238" s="29">
        <f t="shared" si="10"/>
        <v>0.6469794127573405</v>
      </c>
      <c r="I238" s="37">
        <v>42537</v>
      </c>
      <c r="J238" s="30">
        <f t="shared" si="11"/>
        <v>0.65254809314883566</v>
      </c>
      <c r="K238" s="43">
        <v>0</v>
      </c>
      <c r="L238" s="44">
        <v>11</v>
      </c>
      <c r="M238" s="44">
        <v>2</v>
      </c>
      <c r="N238" s="44">
        <v>58</v>
      </c>
      <c r="O238" s="44">
        <v>0</v>
      </c>
      <c r="P238" s="45">
        <v>71</v>
      </c>
      <c r="Q238" s="37">
        <v>19199</v>
      </c>
      <c r="R238" s="37">
        <v>93</v>
      </c>
      <c r="S238" s="37">
        <v>0</v>
      </c>
      <c r="T238" s="37">
        <v>19292</v>
      </c>
      <c r="U238" s="45">
        <v>25</v>
      </c>
      <c r="V238" s="37">
        <v>16232</v>
      </c>
      <c r="W238" s="37">
        <v>25</v>
      </c>
      <c r="X238" s="37">
        <v>10</v>
      </c>
      <c r="Y238" s="37">
        <v>58</v>
      </c>
      <c r="Z238" s="37">
        <v>0</v>
      </c>
      <c r="AA238" s="37">
        <v>0</v>
      </c>
      <c r="AB238" s="37">
        <v>51</v>
      </c>
      <c r="AC238" s="37">
        <v>2916</v>
      </c>
      <c r="AD238" s="45">
        <v>19292</v>
      </c>
      <c r="AE238" s="37">
        <v>16232</v>
      </c>
      <c r="AF238" s="37">
        <v>85</v>
      </c>
      <c r="AG238" s="37">
        <v>221</v>
      </c>
      <c r="AH238" s="43">
        <v>15869</v>
      </c>
      <c r="AI238" s="37">
        <v>336</v>
      </c>
      <c r="AJ238" s="43">
        <v>211</v>
      </c>
      <c r="AK238" s="37">
        <v>3</v>
      </c>
      <c r="AL238" s="37">
        <v>103</v>
      </c>
      <c r="AM238" s="37">
        <v>15</v>
      </c>
      <c r="AN238" s="37">
        <v>12</v>
      </c>
      <c r="AO238" s="37">
        <v>58</v>
      </c>
      <c r="AP238" s="37">
        <v>72</v>
      </c>
      <c r="AQ238" s="37">
        <v>91</v>
      </c>
      <c r="AR238" s="37">
        <v>58</v>
      </c>
      <c r="AS238" s="37">
        <v>3</v>
      </c>
      <c r="AT238" s="37">
        <v>27</v>
      </c>
      <c r="AU238" s="37">
        <v>48</v>
      </c>
      <c r="AV238" s="37">
        <v>1524</v>
      </c>
      <c r="AW238" s="37">
        <v>24</v>
      </c>
      <c r="AX238" s="37" t="s">
        <v>6400</v>
      </c>
      <c r="AY238" s="33">
        <v>42873</v>
      </c>
      <c r="AZ238" s="33">
        <v>42877</v>
      </c>
      <c r="BA238" s="37">
        <v>85</v>
      </c>
      <c r="BB238" s="34">
        <v>0.91666666666666663</v>
      </c>
      <c r="BC238" s="34">
        <v>0</v>
      </c>
      <c r="BD238" s="34">
        <v>1.0416666666666666E-2</v>
      </c>
      <c r="BE238" s="34">
        <v>8.1944444444444445E-2</v>
      </c>
      <c r="BF238" s="28" t="s">
        <v>6348</v>
      </c>
      <c r="BG238" s="28">
        <v>0</v>
      </c>
      <c r="BH238" s="28">
        <v>0</v>
      </c>
      <c r="BI238" s="32">
        <v>0</v>
      </c>
    </row>
    <row r="239" spans="1:61" x14ac:dyDescent="0.2">
      <c r="A239" s="1" t="s">
        <v>364</v>
      </c>
      <c r="B239" s="1">
        <v>260</v>
      </c>
      <c r="C239" s="2" t="s">
        <v>365</v>
      </c>
      <c r="D239" s="37">
        <v>71223</v>
      </c>
      <c r="E239" s="37">
        <v>51682</v>
      </c>
      <c r="F239" s="29">
        <f t="shared" si="9"/>
        <v>0.7256363815059742</v>
      </c>
      <c r="G239" s="37">
        <v>51765</v>
      </c>
      <c r="H239" s="29">
        <f t="shared" si="10"/>
        <v>0.72680173539446524</v>
      </c>
      <c r="I239" s="37">
        <v>51899</v>
      </c>
      <c r="J239" s="30">
        <f t="shared" si="11"/>
        <v>0.72868315010600504</v>
      </c>
      <c r="K239" s="43">
        <v>0</v>
      </c>
      <c r="L239" s="44">
        <v>35</v>
      </c>
      <c r="M239" s="44">
        <v>0</v>
      </c>
      <c r="N239" s="44">
        <v>48</v>
      </c>
      <c r="O239" s="44">
        <v>0</v>
      </c>
      <c r="P239" s="45">
        <v>83</v>
      </c>
      <c r="Q239" s="37">
        <v>13127</v>
      </c>
      <c r="R239" s="37">
        <v>95</v>
      </c>
      <c r="S239" s="37">
        <v>0</v>
      </c>
      <c r="T239" s="37">
        <v>13222</v>
      </c>
      <c r="U239" s="45">
        <v>47</v>
      </c>
      <c r="V239" s="37">
        <v>12259</v>
      </c>
      <c r="W239" s="37">
        <v>29</v>
      </c>
      <c r="X239" s="37">
        <v>4</v>
      </c>
      <c r="Y239" s="37">
        <v>44</v>
      </c>
      <c r="Z239" s="37">
        <v>0</v>
      </c>
      <c r="AA239" s="37">
        <v>0</v>
      </c>
      <c r="AB239" s="37">
        <v>68</v>
      </c>
      <c r="AC239" s="37">
        <v>29</v>
      </c>
      <c r="AD239" s="45">
        <v>12433</v>
      </c>
      <c r="AE239" s="37">
        <v>12259</v>
      </c>
      <c r="AF239" s="37">
        <v>13</v>
      </c>
      <c r="AG239" s="37">
        <v>101</v>
      </c>
      <c r="AH239" s="43">
        <v>12125</v>
      </c>
      <c r="AI239" s="37">
        <v>0</v>
      </c>
      <c r="AJ239" s="43">
        <v>487</v>
      </c>
      <c r="AK239" s="37">
        <v>115</v>
      </c>
      <c r="AL239" s="37">
        <v>60</v>
      </c>
      <c r="AM239" s="37">
        <v>10</v>
      </c>
      <c r="AN239" s="37">
        <v>3</v>
      </c>
      <c r="AO239" s="37">
        <v>0</v>
      </c>
      <c r="AP239" s="37">
        <v>27</v>
      </c>
      <c r="AQ239" s="37">
        <v>46</v>
      </c>
      <c r="AR239" s="37">
        <v>28</v>
      </c>
      <c r="AS239" s="37">
        <v>1</v>
      </c>
      <c r="AT239" s="37">
        <v>0</v>
      </c>
      <c r="AU239" s="37">
        <v>50</v>
      </c>
      <c r="AV239" s="37">
        <v>552</v>
      </c>
      <c r="AW239" s="37">
        <v>6</v>
      </c>
      <c r="AX239" s="37">
        <v>20</v>
      </c>
      <c r="AY239" s="33">
        <v>42870</v>
      </c>
      <c r="AZ239" s="33">
        <v>42880</v>
      </c>
      <c r="BA239" s="37">
        <v>26</v>
      </c>
      <c r="BB239" s="34">
        <v>0.91666666666666663</v>
      </c>
      <c r="BC239" s="34">
        <v>0.98958333333333337</v>
      </c>
      <c r="BD239" s="34">
        <v>0.98958333333333337</v>
      </c>
      <c r="BE239" s="34">
        <v>0.11458333333333333</v>
      </c>
      <c r="BF239" s="28" t="s">
        <v>6348</v>
      </c>
      <c r="BG239" s="28">
        <v>0</v>
      </c>
      <c r="BH239" s="28">
        <v>0</v>
      </c>
      <c r="BI239" s="32">
        <v>0</v>
      </c>
    </row>
    <row r="240" spans="1:61" x14ac:dyDescent="0.2">
      <c r="A240" s="1" t="s">
        <v>366</v>
      </c>
      <c r="B240" s="1">
        <v>261</v>
      </c>
      <c r="C240" s="2" t="s">
        <v>367</v>
      </c>
      <c r="D240" s="37">
        <v>72903</v>
      </c>
      <c r="E240" s="37">
        <v>48868</v>
      </c>
      <c r="F240" s="29">
        <f t="shared" si="9"/>
        <v>0.6703153505342716</v>
      </c>
      <c r="G240" s="37">
        <v>48958</v>
      </c>
      <c r="H240" s="29">
        <f t="shared" si="10"/>
        <v>0.67154986763233337</v>
      </c>
      <c r="I240" s="37">
        <v>49394</v>
      </c>
      <c r="J240" s="30">
        <f t="shared" si="11"/>
        <v>0.6775304171296106</v>
      </c>
      <c r="K240" s="43">
        <v>0</v>
      </c>
      <c r="L240" s="44">
        <v>21</v>
      </c>
      <c r="M240" s="44">
        <v>0</v>
      </c>
      <c r="N240" s="44">
        <v>69</v>
      </c>
      <c r="O240" s="44">
        <v>0</v>
      </c>
      <c r="P240" s="45">
        <v>90</v>
      </c>
      <c r="Q240" s="37">
        <v>13278</v>
      </c>
      <c r="R240" s="37">
        <v>24</v>
      </c>
      <c r="S240" s="37">
        <v>0</v>
      </c>
      <c r="T240" s="37">
        <v>13302</v>
      </c>
      <c r="U240" s="45">
        <v>0</v>
      </c>
      <c r="V240" s="37">
        <v>11090</v>
      </c>
      <c r="W240" s="37">
        <v>29</v>
      </c>
      <c r="X240" s="37">
        <v>0</v>
      </c>
      <c r="Y240" s="37">
        <v>24</v>
      </c>
      <c r="Z240" s="37">
        <v>0</v>
      </c>
      <c r="AA240" s="37" t="s">
        <v>6400</v>
      </c>
      <c r="AB240" s="37">
        <v>51</v>
      </c>
      <c r="AC240" s="37">
        <v>2108</v>
      </c>
      <c r="AD240" s="45">
        <v>13302</v>
      </c>
      <c r="AE240" s="37">
        <v>11090</v>
      </c>
      <c r="AF240" s="37">
        <v>8</v>
      </c>
      <c r="AG240" s="37">
        <v>200</v>
      </c>
      <c r="AH240" s="43">
        <v>10654</v>
      </c>
      <c r="AI240" s="37" t="s">
        <v>6400</v>
      </c>
      <c r="AJ240" s="43">
        <v>1089</v>
      </c>
      <c r="AK240" s="37">
        <v>19</v>
      </c>
      <c r="AL240" s="37">
        <v>28</v>
      </c>
      <c r="AM240" s="37">
        <v>3</v>
      </c>
      <c r="AN240" s="37">
        <v>0</v>
      </c>
      <c r="AO240" s="37">
        <v>2</v>
      </c>
      <c r="AP240" s="37">
        <v>90</v>
      </c>
      <c r="AQ240" s="37">
        <v>80</v>
      </c>
      <c r="AR240" s="37">
        <v>25</v>
      </c>
      <c r="AS240" s="37">
        <v>8</v>
      </c>
      <c r="AT240" s="37">
        <v>10</v>
      </c>
      <c r="AU240" s="37">
        <v>41</v>
      </c>
      <c r="AV240" s="37">
        <v>1275</v>
      </c>
      <c r="AW240" s="37">
        <v>16</v>
      </c>
      <c r="AX240" s="37" t="s">
        <v>6400</v>
      </c>
      <c r="AY240" s="33">
        <v>42874</v>
      </c>
      <c r="AZ240" s="33">
        <v>42881</v>
      </c>
      <c r="BA240" s="37">
        <v>275</v>
      </c>
      <c r="BB240" s="34">
        <v>0.91666666666666663</v>
      </c>
      <c r="BC240" s="34">
        <v>8.3333333333333329E-2</v>
      </c>
      <c r="BD240" s="34">
        <v>8.3333333333333329E-2</v>
      </c>
      <c r="BE240" s="34">
        <v>0.17222222222222225</v>
      </c>
      <c r="BF240" s="28" t="s">
        <v>6348</v>
      </c>
      <c r="BG240" s="28">
        <v>0</v>
      </c>
      <c r="BH240" s="28">
        <v>0</v>
      </c>
      <c r="BI240" s="32">
        <v>0</v>
      </c>
    </row>
    <row r="241" spans="1:61" x14ac:dyDescent="0.2">
      <c r="A241" s="1" t="s">
        <v>1159</v>
      </c>
      <c r="B241" s="1">
        <v>262</v>
      </c>
      <c r="C241" s="2" t="s">
        <v>1160</v>
      </c>
      <c r="D241" s="37">
        <v>64346</v>
      </c>
      <c r="E241" s="37">
        <v>35984</v>
      </c>
      <c r="F241" s="29">
        <f t="shared" si="9"/>
        <v>0.55922668075715665</v>
      </c>
      <c r="G241" s="37">
        <v>36098</v>
      </c>
      <c r="H241" s="29">
        <f t="shared" si="10"/>
        <v>0.56099835265595377</v>
      </c>
      <c r="I241" s="37">
        <v>36374</v>
      </c>
      <c r="J241" s="30">
        <f t="shared" si="11"/>
        <v>0.56528766356883098</v>
      </c>
      <c r="K241" s="43">
        <v>0</v>
      </c>
      <c r="L241" s="44">
        <v>33</v>
      </c>
      <c r="M241" s="44">
        <v>0</v>
      </c>
      <c r="N241" s="44">
        <v>81</v>
      </c>
      <c r="O241" s="44">
        <v>0</v>
      </c>
      <c r="P241" s="45">
        <v>114</v>
      </c>
      <c r="Q241" s="37">
        <v>9876</v>
      </c>
      <c r="R241" s="37">
        <v>74</v>
      </c>
      <c r="S241" s="37">
        <v>0</v>
      </c>
      <c r="T241" s="37">
        <v>9950</v>
      </c>
      <c r="U241" s="45">
        <v>8</v>
      </c>
      <c r="V241" s="37">
        <v>7182</v>
      </c>
      <c r="W241" s="37">
        <v>57</v>
      </c>
      <c r="X241" s="37">
        <v>0</v>
      </c>
      <c r="Y241" s="37">
        <v>9</v>
      </c>
      <c r="Z241" s="37">
        <v>0</v>
      </c>
      <c r="AA241" s="37">
        <v>0</v>
      </c>
      <c r="AB241" s="37">
        <v>114</v>
      </c>
      <c r="AC241" s="37">
        <v>2588</v>
      </c>
      <c r="AD241" s="45">
        <v>9950</v>
      </c>
      <c r="AE241" s="37">
        <v>7146</v>
      </c>
      <c r="AF241" s="37">
        <v>48</v>
      </c>
      <c r="AG241" s="37">
        <v>182</v>
      </c>
      <c r="AH241" s="43">
        <v>6906</v>
      </c>
      <c r="AI241" s="37">
        <v>242</v>
      </c>
      <c r="AJ241" s="43">
        <v>462</v>
      </c>
      <c r="AK241" s="37">
        <v>20</v>
      </c>
      <c r="AL241" s="37">
        <v>220</v>
      </c>
      <c r="AM241" s="37">
        <v>14</v>
      </c>
      <c r="AN241" s="37">
        <v>3</v>
      </c>
      <c r="AO241" s="37">
        <v>31</v>
      </c>
      <c r="AP241" s="37">
        <v>86</v>
      </c>
      <c r="AQ241" s="37">
        <v>83</v>
      </c>
      <c r="AR241" s="37">
        <v>13</v>
      </c>
      <c r="AS241" s="37">
        <v>10</v>
      </c>
      <c r="AT241" s="37">
        <v>12</v>
      </c>
      <c r="AU241" s="37">
        <v>73</v>
      </c>
      <c r="AV241" s="37">
        <v>939</v>
      </c>
      <c r="AW241" s="37">
        <v>18</v>
      </c>
      <c r="AX241" s="37">
        <v>4</v>
      </c>
      <c r="AY241" s="33">
        <v>42874</v>
      </c>
      <c r="AZ241" s="33">
        <v>42879</v>
      </c>
      <c r="BA241" s="37">
        <v>71</v>
      </c>
      <c r="BB241" s="34">
        <v>0.91666666666666663</v>
      </c>
      <c r="BC241" s="34">
        <v>6.9444444444444441E-3</v>
      </c>
      <c r="BD241" s="34">
        <v>6.9444444444444441E-3</v>
      </c>
      <c r="BE241" s="34">
        <v>7.6388888888888895E-2</v>
      </c>
      <c r="BF241" s="28" t="s">
        <v>6348</v>
      </c>
      <c r="BG241" s="28">
        <v>0</v>
      </c>
      <c r="BH241" s="28">
        <v>0</v>
      </c>
      <c r="BI241" s="32">
        <v>0</v>
      </c>
    </row>
    <row r="242" spans="1:61" x14ac:dyDescent="0.2">
      <c r="A242" s="1" t="s">
        <v>1161</v>
      </c>
      <c r="B242" s="1">
        <v>263</v>
      </c>
      <c r="C242" s="2" t="s">
        <v>1162</v>
      </c>
      <c r="D242" s="37">
        <v>66242</v>
      </c>
      <c r="E242" s="37">
        <v>36175</v>
      </c>
      <c r="F242" s="29">
        <f t="shared" si="9"/>
        <v>0.54610368044443103</v>
      </c>
      <c r="G242" s="37">
        <v>36231</v>
      </c>
      <c r="H242" s="29">
        <f t="shared" si="10"/>
        <v>0.54694906554753786</v>
      </c>
      <c r="I242" s="37">
        <v>36428</v>
      </c>
      <c r="J242" s="30">
        <f t="shared" si="11"/>
        <v>0.54992300957096707</v>
      </c>
      <c r="K242" s="43">
        <v>0</v>
      </c>
      <c r="L242" s="44">
        <v>19</v>
      </c>
      <c r="M242" s="44">
        <v>2</v>
      </c>
      <c r="N242" s="44">
        <v>35</v>
      </c>
      <c r="O242" s="44">
        <v>0</v>
      </c>
      <c r="P242" s="45">
        <v>56</v>
      </c>
      <c r="Q242" s="37">
        <v>9619</v>
      </c>
      <c r="R242" s="37">
        <v>22</v>
      </c>
      <c r="S242" s="37">
        <v>1</v>
      </c>
      <c r="T242" s="37">
        <v>9642</v>
      </c>
      <c r="U242" s="45">
        <v>0</v>
      </c>
      <c r="V242" s="37">
        <v>7333</v>
      </c>
      <c r="W242" s="37">
        <v>21</v>
      </c>
      <c r="X242" s="37">
        <v>1</v>
      </c>
      <c r="Y242" s="37">
        <v>2</v>
      </c>
      <c r="Z242" s="37">
        <v>0</v>
      </c>
      <c r="AA242" s="37">
        <v>0</v>
      </c>
      <c r="AB242" s="37">
        <v>73</v>
      </c>
      <c r="AC242" s="37">
        <v>2212</v>
      </c>
      <c r="AD242" s="45">
        <v>9642</v>
      </c>
      <c r="AE242" s="37">
        <v>7337</v>
      </c>
      <c r="AF242" s="37">
        <v>59</v>
      </c>
      <c r="AG242" s="37">
        <v>139</v>
      </c>
      <c r="AH242" s="43">
        <v>7136</v>
      </c>
      <c r="AI242" s="37">
        <v>220</v>
      </c>
      <c r="AJ242" s="43">
        <v>175</v>
      </c>
      <c r="AK242" s="37">
        <v>2</v>
      </c>
      <c r="AL242" s="37">
        <v>210</v>
      </c>
      <c r="AM242" s="37">
        <v>17</v>
      </c>
      <c r="AN242" s="37">
        <v>3</v>
      </c>
      <c r="AO242" s="37">
        <v>39</v>
      </c>
      <c r="AP242" s="37">
        <v>71</v>
      </c>
      <c r="AQ242" s="37">
        <v>62</v>
      </c>
      <c r="AR242" s="37">
        <v>6</v>
      </c>
      <c r="AS242" s="37">
        <v>3</v>
      </c>
      <c r="AT242" s="37">
        <v>22</v>
      </c>
      <c r="AU242" s="37">
        <v>75</v>
      </c>
      <c r="AV242" s="37">
        <v>640</v>
      </c>
      <c r="AW242" s="37">
        <v>2</v>
      </c>
      <c r="AX242" s="37">
        <v>5</v>
      </c>
      <c r="AY242" s="33">
        <v>42877</v>
      </c>
      <c r="AZ242" s="33">
        <v>42879</v>
      </c>
      <c r="BA242" s="37">
        <v>54</v>
      </c>
      <c r="BB242" s="34">
        <v>0.91666666666666663</v>
      </c>
      <c r="BC242" s="34">
        <v>6.9444444444444447E-4</v>
      </c>
      <c r="BD242" s="34">
        <v>6.9444444444444447E-4</v>
      </c>
      <c r="BE242" s="34">
        <v>7.0833333333333331E-2</v>
      </c>
      <c r="BF242" s="28" t="s">
        <v>6348</v>
      </c>
      <c r="BG242" s="28">
        <v>0</v>
      </c>
      <c r="BH242" s="28">
        <v>0</v>
      </c>
      <c r="BI242" s="32">
        <v>0</v>
      </c>
    </row>
    <row r="243" spans="1:61" x14ac:dyDescent="0.2">
      <c r="A243" s="1" t="s">
        <v>1163</v>
      </c>
      <c r="B243" s="1">
        <v>264</v>
      </c>
      <c r="C243" s="2" t="s">
        <v>1164</v>
      </c>
      <c r="D243" s="37">
        <v>55862</v>
      </c>
      <c r="E243" s="37">
        <v>33473</v>
      </c>
      <c r="F243" s="29">
        <f t="shared" si="9"/>
        <v>0.59920876445526472</v>
      </c>
      <c r="G243" s="37">
        <v>33534</v>
      </c>
      <c r="H243" s="29">
        <f t="shared" si="10"/>
        <v>0.60030074111202603</v>
      </c>
      <c r="I243" s="37">
        <v>33738</v>
      </c>
      <c r="J243" s="30">
        <f t="shared" si="11"/>
        <v>0.60395259747234253</v>
      </c>
      <c r="K243" s="43">
        <v>0</v>
      </c>
      <c r="L243" s="44">
        <v>18</v>
      </c>
      <c r="M243" s="44">
        <v>0</v>
      </c>
      <c r="N243" s="44">
        <v>43</v>
      </c>
      <c r="O243" s="44">
        <v>0</v>
      </c>
      <c r="P243" s="45">
        <v>61</v>
      </c>
      <c r="Q243" s="37">
        <v>8219</v>
      </c>
      <c r="R243" s="37">
        <v>45</v>
      </c>
      <c r="S243" s="37">
        <v>0</v>
      </c>
      <c r="T243" s="37">
        <v>8264</v>
      </c>
      <c r="U243" s="45">
        <v>4</v>
      </c>
      <c r="V243" s="37">
        <v>6547</v>
      </c>
      <c r="W243" s="37">
        <v>56</v>
      </c>
      <c r="X243" s="37">
        <v>0</v>
      </c>
      <c r="Y243" s="37">
        <v>7</v>
      </c>
      <c r="Z243" s="37">
        <v>0</v>
      </c>
      <c r="AA243" s="37">
        <v>0</v>
      </c>
      <c r="AB243" s="37">
        <v>69</v>
      </c>
      <c r="AC243" s="37">
        <v>1585</v>
      </c>
      <c r="AD243" s="45">
        <v>8264</v>
      </c>
      <c r="AE243" s="37">
        <v>6520</v>
      </c>
      <c r="AF243" s="37">
        <v>31</v>
      </c>
      <c r="AG243" s="37">
        <v>141</v>
      </c>
      <c r="AH243" s="43">
        <v>6343</v>
      </c>
      <c r="AI243" s="37">
        <v>186</v>
      </c>
      <c r="AJ243" s="43">
        <v>553</v>
      </c>
      <c r="AK243" s="37">
        <v>15</v>
      </c>
      <c r="AL243" s="37">
        <v>150</v>
      </c>
      <c r="AM243" s="37">
        <v>3</v>
      </c>
      <c r="AN243" s="37">
        <v>3</v>
      </c>
      <c r="AO243" s="37">
        <v>25</v>
      </c>
      <c r="AP243" s="37">
        <v>70</v>
      </c>
      <c r="AQ243" s="37">
        <v>64</v>
      </c>
      <c r="AR243" s="37">
        <v>7</v>
      </c>
      <c r="AS243" s="37">
        <v>5</v>
      </c>
      <c r="AT243" s="37">
        <v>14</v>
      </c>
      <c r="AU243" s="37">
        <v>60</v>
      </c>
      <c r="AV243" s="37">
        <v>703</v>
      </c>
      <c r="AW243" s="37">
        <v>20</v>
      </c>
      <c r="AX243" s="37">
        <v>4</v>
      </c>
      <c r="AY243" s="33">
        <v>42875</v>
      </c>
      <c r="AZ243" s="33">
        <v>42879</v>
      </c>
      <c r="BA243" s="37">
        <v>41</v>
      </c>
      <c r="BB243" s="34">
        <v>0.91666666666666663</v>
      </c>
      <c r="BC243" s="34">
        <v>2.7777777777777779E-3</v>
      </c>
      <c r="BD243" s="34">
        <v>2.7777777777777779E-3</v>
      </c>
      <c r="BE243" s="34">
        <v>8.6805555555555566E-2</v>
      </c>
      <c r="BF243" s="28" t="s">
        <v>6348</v>
      </c>
      <c r="BG243" s="28">
        <v>0</v>
      </c>
      <c r="BH243" s="28">
        <v>0</v>
      </c>
      <c r="BI243" s="32">
        <v>0</v>
      </c>
    </row>
    <row r="244" spans="1:61" x14ac:dyDescent="0.2">
      <c r="A244" s="1" t="s">
        <v>1165</v>
      </c>
      <c r="B244" s="1">
        <v>265</v>
      </c>
      <c r="C244" s="2" t="s">
        <v>1166</v>
      </c>
      <c r="D244" s="37">
        <v>59931</v>
      </c>
      <c r="E244" s="37">
        <v>31775</v>
      </c>
      <c r="F244" s="29">
        <f t="shared" si="9"/>
        <v>0.53019305534698236</v>
      </c>
      <c r="G244" s="37">
        <v>31832</v>
      </c>
      <c r="H244" s="29">
        <f t="shared" si="10"/>
        <v>0.5311441491048039</v>
      </c>
      <c r="I244" s="37">
        <v>32055</v>
      </c>
      <c r="J244" s="30">
        <f t="shared" si="11"/>
        <v>0.53486509485908795</v>
      </c>
      <c r="K244" s="43">
        <v>0</v>
      </c>
      <c r="L244" s="44">
        <v>16</v>
      </c>
      <c r="M244" s="44">
        <v>1</v>
      </c>
      <c r="N244" s="44">
        <v>40</v>
      </c>
      <c r="O244" s="44">
        <v>0</v>
      </c>
      <c r="P244" s="45">
        <v>57</v>
      </c>
      <c r="Q244" s="37">
        <v>8909</v>
      </c>
      <c r="R244" s="37">
        <v>19</v>
      </c>
      <c r="S244" s="37">
        <v>0</v>
      </c>
      <c r="T244" s="37">
        <v>8928</v>
      </c>
      <c r="U244" s="45">
        <v>2</v>
      </c>
      <c r="V244" s="37">
        <v>6634</v>
      </c>
      <c r="W244" s="37">
        <v>33</v>
      </c>
      <c r="X244" s="37">
        <v>0</v>
      </c>
      <c r="Y244" s="37">
        <v>2</v>
      </c>
      <c r="Z244" s="37">
        <v>0</v>
      </c>
      <c r="AA244" s="37">
        <v>0</v>
      </c>
      <c r="AB244" s="37">
        <v>124</v>
      </c>
      <c r="AC244" s="37">
        <v>2135</v>
      </c>
      <c r="AD244" s="45">
        <v>8928</v>
      </c>
      <c r="AE244" s="37">
        <v>6622</v>
      </c>
      <c r="AF244" s="37">
        <v>54</v>
      </c>
      <c r="AG244" s="37">
        <v>151</v>
      </c>
      <c r="AH244" s="43">
        <v>6411</v>
      </c>
      <c r="AI244" s="37">
        <v>217</v>
      </c>
      <c r="AJ244" s="43">
        <v>173</v>
      </c>
      <c r="AK244" s="37">
        <v>8</v>
      </c>
      <c r="AL244" s="37">
        <v>272</v>
      </c>
      <c r="AM244" s="37">
        <v>17</v>
      </c>
      <c r="AN244" s="37">
        <v>1</v>
      </c>
      <c r="AO244" s="37">
        <v>36</v>
      </c>
      <c r="AP244" s="37">
        <v>83</v>
      </c>
      <c r="AQ244" s="37">
        <v>63</v>
      </c>
      <c r="AR244" s="37">
        <v>5</v>
      </c>
      <c r="AS244" s="37">
        <v>5</v>
      </c>
      <c r="AT244" s="37">
        <v>12</v>
      </c>
      <c r="AU244" s="37">
        <v>72</v>
      </c>
      <c r="AV244" s="37">
        <v>644</v>
      </c>
      <c r="AW244" s="37">
        <v>6</v>
      </c>
      <c r="AX244" s="37">
        <v>3</v>
      </c>
      <c r="AY244" s="33">
        <v>42874</v>
      </c>
      <c r="AZ244" s="33">
        <v>42879</v>
      </c>
      <c r="BA244" s="37">
        <v>62</v>
      </c>
      <c r="BB244" s="34">
        <v>0.91666666666666663</v>
      </c>
      <c r="BC244" s="34">
        <v>1.3888888888888889E-3</v>
      </c>
      <c r="BD244" s="34">
        <v>1.3888888888888889E-3</v>
      </c>
      <c r="BE244" s="34">
        <v>7.6388888888888895E-2</v>
      </c>
      <c r="BF244" s="28" t="s">
        <v>6348</v>
      </c>
      <c r="BG244" s="28">
        <v>0</v>
      </c>
      <c r="BH244" s="28">
        <v>0</v>
      </c>
      <c r="BI244" s="32">
        <v>0</v>
      </c>
    </row>
    <row r="245" spans="1:61" x14ac:dyDescent="0.2">
      <c r="A245" s="1" t="s">
        <v>1167</v>
      </c>
      <c r="B245" s="1">
        <v>266</v>
      </c>
      <c r="C245" s="2" t="s">
        <v>1168</v>
      </c>
      <c r="D245" s="37">
        <v>63773</v>
      </c>
      <c r="E245" s="37">
        <v>38844</v>
      </c>
      <c r="F245" s="29">
        <f t="shared" si="9"/>
        <v>0.60909789409311155</v>
      </c>
      <c r="G245" s="37">
        <v>38933</v>
      </c>
      <c r="H245" s="29">
        <f t="shared" si="10"/>
        <v>0.61049346902294077</v>
      </c>
      <c r="I245" s="37">
        <v>39119</v>
      </c>
      <c r="J245" s="30">
        <f t="shared" si="11"/>
        <v>0.61341006382011198</v>
      </c>
      <c r="K245" s="43">
        <v>0</v>
      </c>
      <c r="L245" s="44">
        <v>18</v>
      </c>
      <c r="M245" s="44">
        <v>0</v>
      </c>
      <c r="N245" s="44">
        <v>71</v>
      </c>
      <c r="O245" s="44">
        <v>0</v>
      </c>
      <c r="P245" s="45">
        <v>89</v>
      </c>
      <c r="Q245" s="37">
        <v>10632</v>
      </c>
      <c r="R245" s="37">
        <v>26</v>
      </c>
      <c r="S245" s="37">
        <v>0</v>
      </c>
      <c r="T245" s="37">
        <v>10658</v>
      </c>
      <c r="U245" s="45">
        <v>0</v>
      </c>
      <c r="V245" s="37">
        <v>8370</v>
      </c>
      <c r="W245" s="37">
        <v>58</v>
      </c>
      <c r="X245" s="37">
        <v>2</v>
      </c>
      <c r="Y245" s="37">
        <v>0</v>
      </c>
      <c r="Z245" s="37">
        <v>0</v>
      </c>
      <c r="AA245" s="37">
        <v>0</v>
      </c>
      <c r="AB245" s="37">
        <v>94</v>
      </c>
      <c r="AC245" s="37">
        <v>2134</v>
      </c>
      <c r="AD245" s="45">
        <v>10658</v>
      </c>
      <c r="AE245" s="37">
        <v>8361</v>
      </c>
      <c r="AF245" s="37">
        <v>52</v>
      </c>
      <c r="AG245" s="37">
        <v>116</v>
      </c>
      <c r="AH245" s="43">
        <v>8184</v>
      </c>
      <c r="AI245" s="37">
        <v>181</v>
      </c>
      <c r="AJ245" s="43">
        <v>406</v>
      </c>
      <c r="AK245" s="37">
        <v>14</v>
      </c>
      <c r="AL245" s="37">
        <v>284</v>
      </c>
      <c r="AM245" s="37">
        <v>13</v>
      </c>
      <c r="AN245" s="37">
        <v>4</v>
      </c>
      <c r="AO245" s="37">
        <v>35</v>
      </c>
      <c r="AP245" s="37">
        <v>46</v>
      </c>
      <c r="AQ245" s="37">
        <v>65</v>
      </c>
      <c r="AR245" s="37">
        <v>5</v>
      </c>
      <c r="AS245" s="37">
        <v>9</v>
      </c>
      <c r="AT245" s="37">
        <v>13</v>
      </c>
      <c r="AU245" s="37">
        <v>73</v>
      </c>
      <c r="AV245" s="37">
        <v>746</v>
      </c>
      <c r="AW245" s="37">
        <v>25</v>
      </c>
      <c r="AX245" s="37">
        <v>6</v>
      </c>
      <c r="AY245" s="33">
        <v>42874</v>
      </c>
      <c r="AZ245" s="33">
        <v>42879</v>
      </c>
      <c r="BA245" s="37">
        <v>52</v>
      </c>
      <c r="BB245" s="34">
        <v>0.91666666666666663</v>
      </c>
      <c r="BC245" s="34">
        <v>2.4305555555555556E-2</v>
      </c>
      <c r="BD245" s="34">
        <v>2.4305555555555556E-2</v>
      </c>
      <c r="BE245" s="34">
        <v>9.5833333333333326E-2</v>
      </c>
      <c r="BF245" s="28" t="s">
        <v>6348</v>
      </c>
      <c r="BG245" s="28">
        <v>0</v>
      </c>
      <c r="BH245" s="28">
        <v>0</v>
      </c>
      <c r="BI245" s="32">
        <v>0</v>
      </c>
    </row>
    <row r="246" spans="1:61" x14ac:dyDescent="0.2">
      <c r="A246" s="1" t="s">
        <v>1169</v>
      </c>
      <c r="B246" s="1">
        <v>267</v>
      </c>
      <c r="C246" s="2" t="s">
        <v>1170</v>
      </c>
      <c r="D246" s="37">
        <v>69126</v>
      </c>
      <c r="E246" s="37">
        <v>44550</v>
      </c>
      <c r="F246" s="29">
        <f t="shared" si="9"/>
        <v>0.64447530596302405</v>
      </c>
      <c r="G246" s="37">
        <v>44633</v>
      </c>
      <c r="H246" s="29">
        <f t="shared" si="10"/>
        <v>0.64567601192026158</v>
      </c>
      <c r="I246" s="37">
        <v>44858</v>
      </c>
      <c r="J246" s="30">
        <f t="shared" si="11"/>
        <v>0.64893093770795363</v>
      </c>
      <c r="K246" s="43">
        <v>0</v>
      </c>
      <c r="L246" s="44">
        <v>17</v>
      </c>
      <c r="M246" s="44">
        <v>0</v>
      </c>
      <c r="N246" s="44">
        <v>66</v>
      </c>
      <c r="O246" s="44">
        <v>0</v>
      </c>
      <c r="P246" s="45">
        <v>83</v>
      </c>
      <c r="Q246" s="37">
        <v>11377</v>
      </c>
      <c r="R246" s="37">
        <v>46</v>
      </c>
      <c r="S246" s="37">
        <v>0</v>
      </c>
      <c r="T246" s="37">
        <v>11423</v>
      </c>
      <c r="U246" s="45">
        <v>0</v>
      </c>
      <c r="V246" s="37">
        <v>9069</v>
      </c>
      <c r="W246" s="37">
        <v>32</v>
      </c>
      <c r="X246" s="37">
        <v>1</v>
      </c>
      <c r="Y246" s="37">
        <v>3</v>
      </c>
      <c r="Z246" s="37">
        <v>0</v>
      </c>
      <c r="AA246" s="37">
        <v>0</v>
      </c>
      <c r="AB246" s="37">
        <v>67</v>
      </c>
      <c r="AC246" s="37">
        <v>2251</v>
      </c>
      <c r="AD246" s="45">
        <v>11423</v>
      </c>
      <c r="AE246" s="37">
        <v>9049</v>
      </c>
      <c r="AF246" s="37">
        <v>47</v>
      </c>
      <c r="AG246" s="37">
        <v>151</v>
      </c>
      <c r="AH246" s="43">
        <v>8844</v>
      </c>
      <c r="AI246" s="37">
        <v>220</v>
      </c>
      <c r="AJ246" s="43">
        <v>519</v>
      </c>
      <c r="AK246" s="37">
        <v>22</v>
      </c>
      <c r="AL246" s="37">
        <v>170</v>
      </c>
      <c r="AM246" s="37">
        <v>19</v>
      </c>
      <c r="AN246" s="37">
        <v>3</v>
      </c>
      <c r="AO246" s="37">
        <v>25</v>
      </c>
      <c r="AP246" s="37">
        <v>76</v>
      </c>
      <c r="AQ246" s="37">
        <v>63</v>
      </c>
      <c r="AR246" s="37">
        <v>12</v>
      </c>
      <c r="AS246" s="37">
        <v>6</v>
      </c>
      <c r="AT246" s="37">
        <v>22</v>
      </c>
      <c r="AU246" s="37">
        <v>74</v>
      </c>
      <c r="AV246" s="37">
        <v>979</v>
      </c>
      <c r="AW246" s="37">
        <v>12</v>
      </c>
      <c r="AX246" s="37">
        <v>4</v>
      </c>
      <c r="AY246" s="33">
        <v>42874</v>
      </c>
      <c r="AZ246" s="33">
        <v>42879</v>
      </c>
      <c r="BA246" s="37">
        <v>52</v>
      </c>
      <c r="BB246" s="34">
        <v>0.91666666666666663</v>
      </c>
      <c r="BC246" s="34">
        <v>1.3888888888888888E-2</v>
      </c>
      <c r="BD246" s="34">
        <v>1.3888888888888888E-2</v>
      </c>
      <c r="BE246" s="34">
        <v>9.0277777777777776E-2</v>
      </c>
      <c r="BF246" s="28" t="s">
        <v>6348</v>
      </c>
      <c r="BG246" s="28">
        <v>0</v>
      </c>
      <c r="BH246" s="28">
        <v>0</v>
      </c>
      <c r="BI246" s="32">
        <v>0</v>
      </c>
    </row>
    <row r="247" spans="1:61" x14ac:dyDescent="0.2">
      <c r="A247" s="1" t="s">
        <v>1171</v>
      </c>
      <c r="B247" s="1">
        <v>268</v>
      </c>
      <c r="C247" s="2" t="s">
        <v>1172</v>
      </c>
      <c r="D247" s="37">
        <v>62991</v>
      </c>
      <c r="E247" s="37">
        <v>35378</v>
      </c>
      <c r="F247" s="29">
        <f t="shared" si="9"/>
        <v>0.56163578923973267</v>
      </c>
      <c r="G247" s="37">
        <v>35444</v>
      </c>
      <c r="H247" s="29">
        <f t="shared" si="10"/>
        <v>0.5626835579685987</v>
      </c>
      <c r="I247" s="37">
        <v>35600</v>
      </c>
      <c r="J247" s="30">
        <f t="shared" si="11"/>
        <v>0.56516010223682744</v>
      </c>
      <c r="K247" s="43">
        <v>0</v>
      </c>
      <c r="L247" s="44">
        <v>16</v>
      </c>
      <c r="M247" s="44">
        <v>2</v>
      </c>
      <c r="N247" s="44">
        <v>48</v>
      </c>
      <c r="O247" s="44">
        <v>0</v>
      </c>
      <c r="P247" s="45">
        <v>66</v>
      </c>
      <c r="Q247" s="37">
        <v>9740</v>
      </c>
      <c r="R247" s="37">
        <v>27</v>
      </c>
      <c r="S247" s="37">
        <v>0</v>
      </c>
      <c r="T247" s="37">
        <v>9767</v>
      </c>
      <c r="U247" s="45">
        <v>0</v>
      </c>
      <c r="V247" s="37">
        <v>7470</v>
      </c>
      <c r="W247" s="37">
        <v>42</v>
      </c>
      <c r="X247" s="37">
        <v>1</v>
      </c>
      <c r="Y247" s="37">
        <v>0</v>
      </c>
      <c r="Z247" s="37">
        <v>0</v>
      </c>
      <c r="AA247" s="37">
        <v>0</v>
      </c>
      <c r="AB247" s="37">
        <v>60</v>
      </c>
      <c r="AC247" s="37">
        <v>2194</v>
      </c>
      <c r="AD247" s="45">
        <v>9767</v>
      </c>
      <c r="AE247" s="37">
        <v>7477</v>
      </c>
      <c r="AF247" s="37">
        <v>42</v>
      </c>
      <c r="AG247" s="37">
        <v>113</v>
      </c>
      <c r="AH247" s="43">
        <v>7314</v>
      </c>
      <c r="AI247" s="37">
        <v>169</v>
      </c>
      <c r="AJ247" s="43">
        <v>182</v>
      </c>
      <c r="AK247" s="37">
        <v>5</v>
      </c>
      <c r="AL247" s="37">
        <v>273</v>
      </c>
      <c r="AM247" s="37">
        <v>13</v>
      </c>
      <c r="AN247" s="37">
        <v>3</v>
      </c>
      <c r="AO247" s="37">
        <v>26</v>
      </c>
      <c r="AP247" s="37">
        <v>48</v>
      </c>
      <c r="AQ247" s="37">
        <v>56</v>
      </c>
      <c r="AR247" s="37">
        <v>9</v>
      </c>
      <c r="AS247" s="37">
        <v>8</v>
      </c>
      <c r="AT247" s="37">
        <v>14</v>
      </c>
      <c r="AU247" s="37">
        <v>66</v>
      </c>
      <c r="AV247" s="37">
        <v>725</v>
      </c>
      <c r="AW247" s="37">
        <v>10</v>
      </c>
      <c r="AX247" s="37">
        <v>3</v>
      </c>
      <c r="AY247" s="33">
        <v>42875</v>
      </c>
      <c r="AZ247" s="33">
        <v>42879</v>
      </c>
      <c r="BA247" s="37">
        <v>48</v>
      </c>
      <c r="BB247" s="34">
        <v>0.91666666666666663</v>
      </c>
      <c r="BC247" s="34">
        <v>1.9444444444444445E-2</v>
      </c>
      <c r="BD247" s="34">
        <v>1.9444444444444445E-2</v>
      </c>
      <c r="BE247" s="34">
        <v>0.1076388888888889</v>
      </c>
      <c r="BF247" s="28" t="s">
        <v>6348</v>
      </c>
      <c r="BG247" s="28">
        <v>0</v>
      </c>
      <c r="BH247" s="28">
        <v>0</v>
      </c>
      <c r="BI247" s="32">
        <v>0</v>
      </c>
    </row>
    <row r="248" spans="1:61" x14ac:dyDescent="0.2">
      <c r="A248" s="1" t="s">
        <v>1173</v>
      </c>
      <c r="B248" s="1">
        <v>269</v>
      </c>
      <c r="C248" s="2" t="s">
        <v>1174</v>
      </c>
      <c r="D248" s="37">
        <v>66378</v>
      </c>
      <c r="E248" s="37">
        <v>40399</v>
      </c>
      <c r="F248" s="29">
        <f t="shared" si="9"/>
        <v>0.60862032601163041</v>
      </c>
      <c r="G248" s="37">
        <v>40440</v>
      </c>
      <c r="H248" s="29">
        <f t="shared" si="10"/>
        <v>0.60923800054234833</v>
      </c>
      <c r="I248" s="37">
        <v>40669</v>
      </c>
      <c r="J248" s="30">
        <f t="shared" si="11"/>
        <v>0.61268793877489525</v>
      </c>
      <c r="K248" s="43">
        <v>0</v>
      </c>
      <c r="L248" s="44">
        <v>4</v>
      </c>
      <c r="M248" s="44">
        <v>0</v>
      </c>
      <c r="N248" s="44">
        <v>37</v>
      </c>
      <c r="O248" s="44">
        <v>0</v>
      </c>
      <c r="P248" s="45">
        <v>41</v>
      </c>
      <c r="Q248" s="37">
        <v>11919</v>
      </c>
      <c r="R248" s="37">
        <v>20</v>
      </c>
      <c r="S248" s="37">
        <v>0</v>
      </c>
      <c r="T248" s="37">
        <v>11939</v>
      </c>
      <c r="U248" s="45">
        <v>0</v>
      </c>
      <c r="V248" s="37">
        <v>9448</v>
      </c>
      <c r="W248" s="37">
        <v>16</v>
      </c>
      <c r="X248" s="37">
        <v>2</v>
      </c>
      <c r="Y248" s="37">
        <v>18</v>
      </c>
      <c r="Z248" s="37">
        <v>0</v>
      </c>
      <c r="AA248" s="37">
        <v>0</v>
      </c>
      <c r="AB248" s="37">
        <v>28</v>
      </c>
      <c r="AC248" s="37">
        <v>2427</v>
      </c>
      <c r="AD248" s="45">
        <v>11939</v>
      </c>
      <c r="AE248" s="37">
        <v>9416</v>
      </c>
      <c r="AF248" s="37">
        <v>72</v>
      </c>
      <c r="AG248" s="37">
        <v>117</v>
      </c>
      <c r="AH248" s="43">
        <v>9219</v>
      </c>
      <c r="AI248" s="37">
        <v>215</v>
      </c>
      <c r="AJ248" s="43">
        <v>237</v>
      </c>
      <c r="AK248" s="37">
        <v>6</v>
      </c>
      <c r="AL248" s="37">
        <v>88</v>
      </c>
      <c r="AM248" s="37">
        <v>24</v>
      </c>
      <c r="AN248" s="37">
        <v>7</v>
      </c>
      <c r="AO248" s="37">
        <v>41</v>
      </c>
      <c r="AP248" s="37">
        <v>48</v>
      </c>
      <c r="AQ248" s="37">
        <v>60</v>
      </c>
      <c r="AR248" s="37">
        <v>9</v>
      </c>
      <c r="AS248" s="37">
        <v>8</v>
      </c>
      <c r="AT248" s="37">
        <v>26</v>
      </c>
      <c r="AU248" s="37">
        <v>73</v>
      </c>
      <c r="AV248" s="37">
        <v>871</v>
      </c>
      <c r="AW248" s="37">
        <v>8</v>
      </c>
      <c r="AX248" s="37">
        <v>0</v>
      </c>
      <c r="AY248" s="33">
        <v>42875</v>
      </c>
      <c r="AZ248" s="33">
        <v>42879</v>
      </c>
      <c r="BA248" s="37">
        <v>37</v>
      </c>
      <c r="BB248" s="34">
        <v>0.91666666666666663</v>
      </c>
      <c r="BC248" s="34">
        <v>7.0833333333333331E-2</v>
      </c>
      <c r="BD248" s="34">
        <v>4.1666666666666664E-2</v>
      </c>
      <c r="BE248" s="34">
        <v>9.4444444444444442E-2</v>
      </c>
      <c r="BF248" s="28" t="s">
        <v>6348</v>
      </c>
      <c r="BG248" s="28">
        <v>0</v>
      </c>
      <c r="BH248" s="28">
        <v>0</v>
      </c>
      <c r="BI248" s="32">
        <v>0</v>
      </c>
    </row>
    <row r="249" spans="1:61" x14ac:dyDescent="0.2">
      <c r="A249" s="1" t="s">
        <v>368</v>
      </c>
      <c r="B249" s="1">
        <v>270</v>
      </c>
      <c r="C249" s="2" t="s">
        <v>369</v>
      </c>
      <c r="D249" s="37">
        <v>82965</v>
      </c>
      <c r="E249" s="37">
        <v>54078</v>
      </c>
      <c r="F249" s="29">
        <f t="shared" si="9"/>
        <v>0.65181703127824986</v>
      </c>
      <c r="G249" s="37">
        <v>54154</v>
      </c>
      <c r="H249" s="29">
        <f t="shared" si="10"/>
        <v>0.65273308021454834</v>
      </c>
      <c r="I249" s="37">
        <v>54362</v>
      </c>
      <c r="J249" s="30">
        <f t="shared" si="11"/>
        <v>0.65524016151389142</v>
      </c>
      <c r="K249" s="43">
        <v>0</v>
      </c>
      <c r="L249" s="44">
        <v>21</v>
      </c>
      <c r="M249" s="44">
        <v>0</v>
      </c>
      <c r="N249" s="44">
        <v>55</v>
      </c>
      <c r="O249" s="44">
        <v>0</v>
      </c>
      <c r="P249" s="45">
        <v>76</v>
      </c>
      <c r="Q249" s="37">
        <v>17829</v>
      </c>
      <c r="R249" s="37">
        <v>117</v>
      </c>
      <c r="S249" s="37">
        <v>0</v>
      </c>
      <c r="T249" s="37">
        <v>17946</v>
      </c>
      <c r="U249" s="45">
        <v>19</v>
      </c>
      <c r="V249" s="37">
        <v>14567</v>
      </c>
      <c r="W249" s="37">
        <v>43</v>
      </c>
      <c r="X249" s="37">
        <v>0</v>
      </c>
      <c r="Y249" s="37">
        <v>98</v>
      </c>
      <c r="Z249" s="37">
        <v>0</v>
      </c>
      <c r="AA249" s="37">
        <v>0</v>
      </c>
      <c r="AB249" s="37">
        <v>51</v>
      </c>
      <c r="AC249" s="37">
        <v>3187</v>
      </c>
      <c r="AD249" s="45">
        <v>17946</v>
      </c>
      <c r="AE249" s="37">
        <v>14569</v>
      </c>
      <c r="AF249" s="37">
        <v>32</v>
      </c>
      <c r="AG249" s="37">
        <v>376</v>
      </c>
      <c r="AH249" s="43">
        <v>14359</v>
      </c>
      <c r="AI249" s="37">
        <v>208</v>
      </c>
      <c r="AJ249" s="43">
        <v>287</v>
      </c>
      <c r="AK249" s="37">
        <v>43</v>
      </c>
      <c r="AL249" s="37">
        <v>164</v>
      </c>
      <c r="AM249" s="37">
        <v>29</v>
      </c>
      <c r="AN249" s="37">
        <v>3</v>
      </c>
      <c r="AO249" s="37">
        <v>0</v>
      </c>
      <c r="AP249" s="37">
        <v>173</v>
      </c>
      <c r="AQ249" s="37">
        <v>175</v>
      </c>
      <c r="AR249" s="37">
        <v>28</v>
      </c>
      <c r="AS249" s="37">
        <v>35</v>
      </c>
      <c r="AT249" s="37">
        <v>228</v>
      </c>
      <c r="AU249" s="37">
        <v>66</v>
      </c>
      <c r="AV249" s="37">
        <v>1651</v>
      </c>
      <c r="AW249" s="37">
        <v>24</v>
      </c>
      <c r="AX249" s="37">
        <v>25</v>
      </c>
      <c r="AY249" s="33">
        <v>42874</v>
      </c>
      <c r="AZ249" s="33">
        <v>42877</v>
      </c>
      <c r="BA249" s="37">
        <v>43</v>
      </c>
      <c r="BB249" s="34">
        <v>0.91666666666666663</v>
      </c>
      <c r="BC249" s="34">
        <v>4.1666666666666664E-2</v>
      </c>
      <c r="BD249" s="34">
        <v>4.1666666666666664E-2</v>
      </c>
      <c r="BE249" s="34">
        <v>0.11458333333333333</v>
      </c>
      <c r="BF249" s="28" t="s">
        <v>6348</v>
      </c>
      <c r="BG249" s="28">
        <v>0</v>
      </c>
      <c r="BH249" s="28">
        <v>0</v>
      </c>
      <c r="BI249" s="32">
        <v>0</v>
      </c>
    </row>
    <row r="250" spans="1:61" x14ac:dyDescent="0.2">
      <c r="A250" s="1" t="s">
        <v>1175</v>
      </c>
      <c r="B250" s="1">
        <v>271</v>
      </c>
      <c r="C250" s="2" t="s">
        <v>1176</v>
      </c>
      <c r="D250" s="37">
        <v>78531</v>
      </c>
      <c r="E250" s="37">
        <v>53685</v>
      </c>
      <c r="F250" s="29">
        <f t="shared" si="9"/>
        <v>0.68361538755395956</v>
      </c>
      <c r="G250" s="37">
        <v>53740</v>
      </c>
      <c r="H250" s="29">
        <f t="shared" si="10"/>
        <v>0.68431574792120309</v>
      </c>
      <c r="I250" s="37">
        <v>53953</v>
      </c>
      <c r="J250" s="30">
        <f t="shared" si="11"/>
        <v>0.68702805261616429</v>
      </c>
      <c r="K250" s="43">
        <v>0</v>
      </c>
      <c r="L250" s="44">
        <v>9</v>
      </c>
      <c r="M250" s="44">
        <v>0</v>
      </c>
      <c r="N250" s="44">
        <v>46</v>
      </c>
      <c r="O250" s="44">
        <v>0</v>
      </c>
      <c r="P250" s="45">
        <v>55</v>
      </c>
      <c r="Q250" s="37">
        <v>17790</v>
      </c>
      <c r="R250" s="37">
        <v>18</v>
      </c>
      <c r="S250" s="37">
        <v>0</v>
      </c>
      <c r="T250" s="37">
        <v>17815</v>
      </c>
      <c r="U250" s="45">
        <v>63</v>
      </c>
      <c r="V250" s="37">
        <v>14837</v>
      </c>
      <c r="W250" s="37">
        <v>45</v>
      </c>
      <c r="X250" s="37">
        <v>7</v>
      </c>
      <c r="Y250" s="37">
        <v>11</v>
      </c>
      <c r="Z250" s="37">
        <v>0</v>
      </c>
      <c r="AA250" s="37">
        <v>7</v>
      </c>
      <c r="AB250" s="37">
        <v>6</v>
      </c>
      <c r="AC250" s="37">
        <v>2902</v>
      </c>
      <c r="AD250" s="45">
        <v>17815</v>
      </c>
      <c r="AE250" s="37">
        <v>14837</v>
      </c>
      <c r="AF250" s="37">
        <v>83</v>
      </c>
      <c r="AG250" s="37">
        <v>120</v>
      </c>
      <c r="AH250" s="43">
        <v>14624</v>
      </c>
      <c r="AI250" s="37">
        <v>25</v>
      </c>
      <c r="AJ250" s="43">
        <v>685</v>
      </c>
      <c r="AK250" s="37">
        <v>6</v>
      </c>
      <c r="AL250" s="37">
        <v>109</v>
      </c>
      <c r="AM250" s="37">
        <v>16</v>
      </c>
      <c r="AN250" s="37">
        <v>32</v>
      </c>
      <c r="AO250" s="37">
        <v>35</v>
      </c>
      <c r="AP250" s="37">
        <v>31</v>
      </c>
      <c r="AQ250" s="37">
        <v>78</v>
      </c>
      <c r="AR250" s="37">
        <v>11</v>
      </c>
      <c r="AS250" s="37">
        <v>14</v>
      </c>
      <c r="AT250" s="37">
        <v>25</v>
      </c>
      <c r="AU250" s="37">
        <v>93</v>
      </c>
      <c r="AV250" s="37">
        <v>957</v>
      </c>
      <c r="AW250" s="37">
        <v>35</v>
      </c>
      <c r="AX250" s="37">
        <v>1</v>
      </c>
      <c r="AY250" s="33">
        <v>42874</v>
      </c>
      <c r="AZ250" s="33">
        <v>42877</v>
      </c>
      <c r="BA250" s="37">
        <v>82</v>
      </c>
      <c r="BB250" s="34">
        <v>0.91666666666666663</v>
      </c>
      <c r="BC250" s="34">
        <v>5.2083333333333336E-2</v>
      </c>
      <c r="BD250" s="34">
        <v>6.25E-2</v>
      </c>
      <c r="BE250" s="34">
        <v>0.125</v>
      </c>
      <c r="BF250" s="28" t="s">
        <v>6348</v>
      </c>
      <c r="BG250" s="28">
        <v>0</v>
      </c>
      <c r="BH250" s="28">
        <v>0</v>
      </c>
      <c r="BI250" s="32">
        <v>0</v>
      </c>
    </row>
    <row r="251" spans="1:61" x14ac:dyDescent="0.2">
      <c r="A251" s="1" t="s">
        <v>370</v>
      </c>
      <c r="B251" s="1">
        <v>272</v>
      </c>
      <c r="C251" s="2" t="s">
        <v>371</v>
      </c>
      <c r="D251" s="37">
        <v>74152</v>
      </c>
      <c r="E251" s="37">
        <v>49481</v>
      </c>
      <c r="F251" s="29">
        <f t="shared" si="9"/>
        <v>0.66729150933218251</v>
      </c>
      <c r="G251" s="37">
        <v>49509</v>
      </c>
      <c r="H251" s="29">
        <f t="shared" si="10"/>
        <v>0.66766911209407698</v>
      </c>
      <c r="I251" s="37">
        <v>49522</v>
      </c>
      <c r="J251" s="30">
        <f t="shared" si="11"/>
        <v>0.6678444276620995</v>
      </c>
      <c r="K251" s="43">
        <v>0</v>
      </c>
      <c r="L251" s="44">
        <v>8</v>
      </c>
      <c r="M251" s="44">
        <v>1</v>
      </c>
      <c r="N251" s="44">
        <v>19</v>
      </c>
      <c r="O251" s="44">
        <v>0</v>
      </c>
      <c r="P251" s="45">
        <v>28</v>
      </c>
      <c r="Q251" s="37">
        <v>11278</v>
      </c>
      <c r="R251" s="37">
        <v>173</v>
      </c>
      <c r="S251" s="37">
        <v>8</v>
      </c>
      <c r="T251" s="37">
        <v>11459</v>
      </c>
      <c r="U251" s="45">
        <v>22</v>
      </c>
      <c r="V251" s="37">
        <v>9442</v>
      </c>
      <c r="W251" s="37">
        <v>61</v>
      </c>
      <c r="X251" s="37">
        <v>4</v>
      </c>
      <c r="Y251" s="37">
        <v>29</v>
      </c>
      <c r="Z251" s="37">
        <v>5</v>
      </c>
      <c r="AA251" s="37">
        <v>0</v>
      </c>
      <c r="AB251" s="37">
        <v>36</v>
      </c>
      <c r="AC251" s="37">
        <v>1882</v>
      </c>
      <c r="AD251" s="45">
        <v>11459</v>
      </c>
      <c r="AE251" s="37">
        <v>9442</v>
      </c>
      <c r="AF251" s="37">
        <v>51</v>
      </c>
      <c r="AG251" s="37">
        <v>156</v>
      </c>
      <c r="AH251" s="43">
        <v>9429</v>
      </c>
      <c r="AI251" s="37">
        <v>0</v>
      </c>
      <c r="AJ251" s="43">
        <v>424</v>
      </c>
      <c r="AK251" s="37">
        <v>7</v>
      </c>
      <c r="AL251" s="37">
        <v>164</v>
      </c>
      <c r="AM251" s="37">
        <v>8</v>
      </c>
      <c r="AN251" s="37">
        <v>1</v>
      </c>
      <c r="AO251" s="37">
        <v>3</v>
      </c>
      <c r="AP251" s="37">
        <v>72</v>
      </c>
      <c r="AQ251" s="37">
        <v>55</v>
      </c>
      <c r="AR251" s="37">
        <v>29</v>
      </c>
      <c r="AS251" s="37">
        <v>28</v>
      </c>
      <c r="AT251" s="37">
        <v>23</v>
      </c>
      <c r="AU251" s="37">
        <v>51</v>
      </c>
      <c r="AV251" s="37">
        <v>556</v>
      </c>
      <c r="AW251" s="37">
        <v>18</v>
      </c>
      <c r="AX251" s="37">
        <v>8</v>
      </c>
      <c r="AY251" s="33">
        <v>42870</v>
      </c>
      <c r="AZ251" s="33">
        <v>42874</v>
      </c>
      <c r="BA251" s="37">
        <v>18</v>
      </c>
      <c r="BB251" s="34">
        <v>0.9243055555555556</v>
      </c>
      <c r="BC251" s="34">
        <v>1.3888888888888888E-2</v>
      </c>
      <c r="BD251" s="34">
        <v>2.4305555555555556E-2</v>
      </c>
      <c r="BE251" s="34">
        <v>0.13125000000000001</v>
      </c>
      <c r="BF251" s="28" t="s">
        <v>6348</v>
      </c>
      <c r="BG251" s="28">
        <v>0</v>
      </c>
      <c r="BH251" s="28">
        <v>0</v>
      </c>
      <c r="BI251" s="32">
        <v>0</v>
      </c>
    </row>
    <row r="252" spans="1:61" x14ac:dyDescent="0.2">
      <c r="A252" s="1" t="s">
        <v>1263</v>
      </c>
      <c r="B252" s="1">
        <v>273</v>
      </c>
      <c r="C252" s="2" t="s">
        <v>1264</v>
      </c>
      <c r="D252" s="37">
        <v>62089</v>
      </c>
      <c r="E252" s="37">
        <v>45576</v>
      </c>
      <c r="F252" s="29">
        <f t="shared" si="9"/>
        <v>0.73404306720997281</v>
      </c>
      <c r="G252" s="37">
        <v>45629</v>
      </c>
      <c r="H252" s="29">
        <f t="shared" si="10"/>
        <v>0.73489668057143775</v>
      </c>
      <c r="I252" s="37">
        <v>45984</v>
      </c>
      <c r="J252" s="30">
        <f t="shared" si="11"/>
        <v>0.7406142795020052</v>
      </c>
      <c r="K252" s="43">
        <v>0</v>
      </c>
      <c r="L252" s="44">
        <v>19</v>
      </c>
      <c r="M252" s="44">
        <v>0</v>
      </c>
      <c r="N252" s="44">
        <v>34</v>
      </c>
      <c r="O252" s="44">
        <v>0</v>
      </c>
      <c r="P252" s="45">
        <v>53</v>
      </c>
      <c r="Q252" s="37">
        <v>13340</v>
      </c>
      <c r="R252" s="37">
        <v>25</v>
      </c>
      <c r="S252" s="37">
        <v>95</v>
      </c>
      <c r="T252" s="37">
        <v>13460</v>
      </c>
      <c r="U252" s="45">
        <v>21</v>
      </c>
      <c r="V252" s="37">
        <v>11798</v>
      </c>
      <c r="W252" s="37">
        <v>39</v>
      </c>
      <c r="X252" s="37">
        <v>1</v>
      </c>
      <c r="Y252" s="37">
        <v>24</v>
      </c>
      <c r="Z252" s="37">
        <v>0</v>
      </c>
      <c r="AA252" s="37">
        <v>0</v>
      </c>
      <c r="AB252" s="37">
        <v>18</v>
      </c>
      <c r="AC252" s="37">
        <v>1580</v>
      </c>
      <c r="AD252" s="45">
        <v>13460</v>
      </c>
      <c r="AE252" s="37">
        <v>11798</v>
      </c>
      <c r="AF252" s="37">
        <v>61</v>
      </c>
      <c r="AG252" s="37">
        <v>45</v>
      </c>
      <c r="AH252" s="43">
        <v>11443</v>
      </c>
      <c r="AI252" s="37">
        <v>241</v>
      </c>
      <c r="AJ252" s="43">
        <v>456</v>
      </c>
      <c r="AK252" s="37">
        <v>18</v>
      </c>
      <c r="AL252" s="37">
        <v>17</v>
      </c>
      <c r="AM252" s="37">
        <v>24</v>
      </c>
      <c r="AN252" s="37">
        <v>33</v>
      </c>
      <c r="AO252" s="37">
        <v>4</v>
      </c>
      <c r="AP252" s="37">
        <v>16</v>
      </c>
      <c r="AQ252" s="37">
        <v>26</v>
      </c>
      <c r="AR252" s="37">
        <v>4</v>
      </c>
      <c r="AS252" s="37">
        <v>18</v>
      </c>
      <c r="AT252" s="37">
        <v>117</v>
      </c>
      <c r="AU252" s="37">
        <v>55</v>
      </c>
      <c r="AV252" s="37">
        <v>11798</v>
      </c>
      <c r="AW252" s="37">
        <v>15</v>
      </c>
      <c r="AX252" s="37" t="s">
        <v>6400</v>
      </c>
      <c r="AY252" s="33">
        <v>42873</v>
      </c>
      <c r="AZ252" s="33">
        <v>42880</v>
      </c>
      <c r="BA252" s="37">
        <v>63</v>
      </c>
      <c r="BB252" s="34">
        <v>0.92013888888888884</v>
      </c>
      <c r="BC252" s="34">
        <v>2.0833333333333332E-2</v>
      </c>
      <c r="BD252" s="34">
        <v>2.0833333333333332E-2</v>
      </c>
      <c r="BE252" s="34">
        <v>0.10416666666666667</v>
      </c>
      <c r="BF252" s="28" t="s">
        <v>6348</v>
      </c>
      <c r="BG252" s="28">
        <v>0</v>
      </c>
      <c r="BH252" s="28">
        <v>0</v>
      </c>
      <c r="BI252" s="32">
        <v>0</v>
      </c>
    </row>
    <row r="253" spans="1:61" x14ac:dyDescent="0.2">
      <c r="A253" s="1" t="s">
        <v>372</v>
      </c>
      <c r="B253" s="1">
        <v>274</v>
      </c>
      <c r="C253" s="2" t="s">
        <v>373</v>
      </c>
      <c r="D253" s="37">
        <v>81740</v>
      </c>
      <c r="E253" s="37">
        <v>56593</v>
      </c>
      <c r="F253" s="29">
        <f t="shared" si="9"/>
        <v>0.69235380474675801</v>
      </c>
      <c r="G253" s="37">
        <v>56699</v>
      </c>
      <c r="H253" s="29">
        <f t="shared" si="10"/>
        <v>0.69365059946170782</v>
      </c>
      <c r="I253" s="37">
        <v>56906</v>
      </c>
      <c r="J253" s="30">
        <f t="shared" si="11"/>
        <v>0.6961830193295816</v>
      </c>
      <c r="K253" s="43">
        <v>0</v>
      </c>
      <c r="L253" s="44">
        <v>15</v>
      </c>
      <c r="M253" s="44">
        <v>2</v>
      </c>
      <c r="N253" s="44">
        <v>89</v>
      </c>
      <c r="O253" s="44">
        <v>0</v>
      </c>
      <c r="P253" s="45">
        <v>106</v>
      </c>
      <c r="Q253" s="37">
        <v>15988</v>
      </c>
      <c r="R253" s="37">
        <v>65</v>
      </c>
      <c r="S253" s="37">
        <v>0</v>
      </c>
      <c r="T253" s="37">
        <v>16053</v>
      </c>
      <c r="U253" s="45">
        <v>15</v>
      </c>
      <c r="V253" s="37">
        <v>13851</v>
      </c>
      <c r="W253" s="37">
        <v>68</v>
      </c>
      <c r="X253" s="37">
        <v>5</v>
      </c>
      <c r="Y253" s="37">
        <v>45</v>
      </c>
      <c r="Z253" s="37">
        <v>0</v>
      </c>
      <c r="AA253" s="37">
        <v>0</v>
      </c>
      <c r="AB253" s="37">
        <v>64</v>
      </c>
      <c r="AC253" s="37">
        <v>2020</v>
      </c>
      <c r="AD253" s="45">
        <v>16053</v>
      </c>
      <c r="AE253" s="37">
        <v>13851</v>
      </c>
      <c r="AF253" s="37">
        <v>19</v>
      </c>
      <c r="AG253" s="37">
        <v>101</v>
      </c>
      <c r="AH253" s="43">
        <v>13644</v>
      </c>
      <c r="AI253" s="37">
        <v>207</v>
      </c>
      <c r="AJ253" s="43">
        <v>455</v>
      </c>
      <c r="AK253" s="37">
        <v>43</v>
      </c>
      <c r="AL253" s="37">
        <v>82</v>
      </c>
      <c r="AM253" s="37">
        <v>2</v>
      </c>
      <c r="AN253" s="37">
        <v>16</v>
      </c>
      <c r="AO253" s="37">
        <v>1</v>
      </c>
      <c r="AP253" s="37">
        <v>28</v>
      </c>
      <c r="AQ253" s="37">
        <v>54</v>
      </c>
      <c r="AR253" s="37">
        <v>19</v>
      </c>
      <c r="AS253" s="37">
        <v>25</v>
      </c>
      <c r="AT253" s="37">
        <v>62</v>
      </c>
      <c r="AU253" s="37">
        <v>85</v>
      </c>
      <c r="AV253" s="37">
        <v>926</v>
      </c>
      <c r="AW253" s="37">
        <v>0</v>
      </c>
      <c r="AX253" s="37">
        <v>8</v>
      </c>
      <c r="AY253" s="33">
        <v>42872</v>
      </c>
      <c r="AZ253" s="33">
        <v>42873</v>
      </c>
      <c r="BA253" s="37">
        <v>24</v>
      </c>
      <c r="BB253" s="34">
        <v>0.91666666666666663</v>
      </c>
      <c r="BC253" s="34">
        <v>2.0833333333333332E-2</v>
      </c>
      <c r="BD253" s="34">
        <v>2.0833333333333332E-2</v>
      </c>
      <c r="BE253" s="34">
        <v>0.10416666666666667</v>
      </c>
      <c r="BF253" s="28" t="s">
        <v>6348</v>
      </c>
      <c r="BG253" s="28">
        <v>0</v>
      </c>
      <c r="BH253" s="28">
        <v>0</v>
      </c>
      <c r="BI253" s="32">
        <v>0</v>
      </c>
    </row>
    <row r="254" spans="1:61" x14ac:dyDescent="0.2">
      <c r="A254" s="1" t="s">
        <v>374</v>
      </c>
      <c r="B254" s="1">
        <v>275</v>
      </c>
      <c r="C254" s="2" t="s">
        <v>375</v>
      </c>
      <c r="D254" s="37">
        <v>72954</v>
      </c>
      <c r="E254" s="37">
        <v>48997</v>
      </c>
      <c r="F254" s="29">
        <f t="shared" si="9"/>
        <v>0.67161499026784</v>
      </c>
      <c r="G254" s="37">
        <v>49106</v>
      </c>
      <c r="H254" s="29">
        <f t="shared" si="10"/>
        <v>0.67310908243550727</v>
      </c>
      <c r="I254" s="37">
        <v>49558</v>
      </c>
      <c r="J254" s="30">
        <f t="shared" si="11"/>
        <v>0.67930476738766898</v>
      </c>
      <c r="K254" s="43">
        <v>0</v>
      </c>
      <c r="L254" s="44">
        <v>35</v>
      </c>
      <c r="M254" s="44">
        <v>3</v>
      </c>
      <c r="N254" s="44">
        <v>71</v>
      </c>
      <c r="O254" s="44">
        <v>0</v>
      </c>
      <c r="P254" s="45">
        <v>109</v>
      </c>
      <c r="Q254" s="37">
        <v>15715</v>
      </c>
      <c r="R254" s="37">
        <v>71</v>
      </c>
      <c r="S254" s="37">
        <v>0</v>
      </c>
      <c r="T254" s="37">
        <v>15783</v>
      </c>
      <c r="U254" s="45">
        <v>66</v>
      </c>
      <c r="V254" s="37">
        <v>12452</v>
      </c>
      <c r="W254" s="37">
        <v>78</v>
      </c>
      <c r="X254" s="37">
        <v>17</v>
      </c>
      <c r="Y254" s="37">
        <v>54</v>
      </c>
      <c r="Z254" s="37">
        <v>0</v>
      </c>
      <c r="AA254" s="37">
        <v>0</v>
      </c>
      <c r="AB254" s="37">
        <v>78</v>
      </c>
      <c r="AC254" s="37">
        <v>3104</v>
      </c>
      <c r="AD254" s="45">
        <v>15783</v>
      </c>
      <c r="AE254" s="37">
        <v>12452</v>
      </c>
      <c r="AF254" s="37">
        <v>92</v>
      </c>
      <c r="AG254" s="37">
        <v>414</v>
      </c>
      <c r="AH254" s="43">
        <v>12000</v>
      </c>
      <c r="AI254" s="37">
        <v>429</v>
      </c>
      <c r="AJ254" s="43">
        <v>368</v>
      </c>
      <c r="AK254" s="37">
        <v>15</v>
      </c>
      <c r="AL254" s="37">
        <v>67</v>
      </c>
      <c r="AM254" s="37">
        <v>7</v>
      </c>
      <c r="AN254" s="37">
        <v>4</v>
      </c>
      <c r="AO254" s="37">
        <v>4</v>
      </c>
      <c r="AP254" s="37">
        <v>306</v>
      </c>
      <c r="AQ254" s="37">
        <v>79</v>
      </c>
      <c r="AR254" s="37">
        <v>29</v>
      </c>
      <c r="AS254" s="37">
        <v>2</v>
      </c>
      <c r="AT254" s="37">
        <v>0</v>
      </c>
      <c r="AU254" s="37">
        <v>55</v>
      </c>
      <c r="AV254" s="37">
        <v>1841</v>
      </c>
      <c r="AW254" s="37">
        <v>38</v>
      </c>
      <c r="AX254" s="37">
        <v>10</v>
      </c>
      <c r="AY254" s="33">
        <v>42872</v>
      </c>
      <c r="AZ254" s="33">
        <v>42880</v>
      </c>
      <c r="BA254" s="37">
        <v>92</v>
      </c>
      <c r="BB254" s="34">
        <v>0.92361111111111116</v>
      </c>
      <c r="BC254" s="34">
        <v>0.97916666666666663</v>
      </c>
      <c r="BD254" s="34">
        <v>0.97916666666666663</v>
      </c>
      <c r="BE254" s="34">
        <v>0.1076388888888889</v>
      </c>
      <c r="BF254" s="28" t="s">
        <v>6348</v>
      </c>
      <c r="BG254" s="28">
        <v>0</v>
      </c>
      <c r="BH254" s="28">
        <v>0</v>
      </c>
      <c r="BI254" s="32">
        <v>0</v>
      </c>
    </row>
    <row r="255" spans="1:61" x14ac:dyDescent="0.2">
      <c r="A255" s="1" t="s">
        <v>376</v>
      </c>
      <c r="B255" s="1">
        <v>276</v>
      </c>
      <c r="C255" s="2" t="s">
        <v>377</v>
      </c>
      <c r="D255" s="37">
        <v>61743</v>
      </c>
      <c r="E255" s="37">
        <v>35521</v>
      </c>
      <c r="F255" s="29">
        <f t="shared" si="9"/>
        <v>0.57530408305394942</v>
      </c>
      <c r="G255" s="37">
        <v>35600</v>
      </c>
      <c r="H255" s="29">
        <f t="shared" si="10"/>
        <v>0.5765835803248951</v>
      </c>
      <c r="I255" s="37">
        <v>35749</v>
      </c>
      <c r="J255" s="30">
        <f t="shared" si="11"/>
        <v>0.57899680935490661</v>
      </c>
      <c r="K255" s="43">
        <v>0</v>
      </c>
      <c r="L255" s="44">
        <v>13</v>
      </c>
      <c r="M255" s="44">
        <v>0</v>
      </c>
      <c r="N255" s="44">
        <v>66</v>
      </c>
      <c r="O255" s="44">
        <v>0</v>
      </c>
      <c r="P255" s="45">
        <v>79</v>
      </c>
      <c r="Q255" s="37">
        <v>8789</v>
      </c>
      <c r="R255" s="37">
        <v>11</v>
      </c>
      <c r="S255" s="37">
        <v>0</v>
      </c>
      <c r="T255" s="37">
        <v>8800</v>
      </c>
      <c r="U255" s="45">
        <v>16</v>
      </c>
      <c r="V255" s="37">
        <v>7059</v>
      </c>
      <c r="W255" s="37">
        <v>36</v>
      </c>
      <c r="X255" s="37">
        <v>1</v>
      </c>
      <c r="Y255" s="37">
        <v>10</v>
      </c>
      <c r="Z255" s="37">
        <v>0</v>
      </c>
      <c r="AA255" s="37">
        <v>0</v>
      </c>
      <c r="AB255" s="37">
        <v>44</v>
      </c>
      <c r="AC255" s="37">
        <v>1650</v>
      </c>
      <c r="AD255" s="45">
        <v>8800</v>
      </c>
      <c r="AE255" s="37">
        <v>7059</v>
      </c>
      <c r="AF255" s="37">
        <v>22</v>
      </c>
      <c r="AG255" s="37">
        <v>117</v>
      </c>
      <c r="AH255" s="43">
        <v>6910</v>
      </c>
      <c r="AI255" s="37">
        <v>149</v>
      </c>
      <c r="AJ255" s="43">
        <v>272</v>
      </c>
      <c r="AK255" s="37">
        <v>8</v>
      </c>
      <c r="AL255" s="37">
        <v>33</v>
      </c>
      <c r="AM255" s="37">
        <v>3</v>
      </c>
      <c r="AN255" s="37">
        <v>14</v>
      </c>
      <c r="AO255" s="37">
        <v>5</v>
      </c>
      <c r="AP255" s="37">
        <v>63</v>
      </c>
      <c r="AQ255" s="37">
        <v>44</v>
      </c>
      <c r="AR255" s="37">
        <v>10</v>
      </c>
      <c r="AS255" s="37">
        <v>10</v>
      </c>
      <c r="AT255" s="37">
        <v>5</v>
      </c>
      <c r="AU255" s="37">
        <v>47</v>
      </c>
      <c r="AV255" s="37">
        <v>421</v>
      </c>
      <c r="AW255" s="37">
        <v>7</v>
      </c>
      <c r="AX255" s="37">
        <v>16</v>
      </c>
      <c r="AY255" s="33">
        <v>42873</v>
      </c>
      <c r="AZ255" s="33">
        <v>42880</v>
      </c>
      <c r="BA255" s="37">
        <v>4</v>
      </c>
      <c r="BB255" s="34">
        <v>0.91666666666666663</v>
      </c>
      <c r="BC255" s="34">
        <v>2.7777777777777776E-2</v>
      </c>
      <c r="BD255" s="34">
        <v>3.8194444444444441E-2</v>
      </c>
      <c r="BE255" s="34">
        <v>9.7222222222222224E-2</v>
      </c>
      <c r="BF255" s="28" t="s">
        <v>6348</v>
      </c>
      <c r="BG255" s="28">
        <v>0</v>
      </c>
      <c r="BH255" s="28">
        <v>0</v>
      </c>
      <c r="BI255" s="32">
        <v>0</v>
      </c>
    </row>
    <row r="256" spans="1:61" x14ac:dyDescent="0.2">
      <c r="A256" s="1" t="s">
        <v>378</v>
      </c>
      <c r="B256" s="1">
        <v>277</v>
      </c>
      <c r="C256" s="2" t="s">
        <v>379</v>
      </c>
      <c r="D256" s="37">
        <v>71408</v>
      </c>
      <c r="E256" s="37">
        <v>44145</v>
      </c>
      <c r="F256" s="29">
        <f t="shared" si="9"/>
        <v>0.61820804391664796</v>
      </c>
      <c r="G256" s="37">
        <v>44348</v>
      </c>
      <c r="H256" s="29">
        <f t="shared" si="10"/>
        <v>0.62105086264844278</v>
      </c>
      <c r="I256" s="37">
        <v>44653</v>
      </c>
      <c r="J256" s="30">
        <f t="shared" si="11"/>
        <v>0.62532209276271566</v>
      </c>
      <c r="K256" s="43">
        <v>0</v>
      </c>
      <c r="L256" s="44">
        <v>138</v>
      </c>
      <c r="M256" s="44">
        <v>9</v>
      </c>
      <c r="N256" s="44">
        <v>4</v>
      </c>
      <c r="O256" s="44">
        <v>52</v>
      </c>
      <c r="P256" s="45">
        <v>203</v>
      </c>
      <c r="Q256" s="37">
        <v>12206</v>
      </c>
      <c r="R256" s="37">
        <v>50</v>
      </c>
      <c r="S256" s="37">
        <v>0</v>
      </c>
      <c r="T256" s="37">
        <v>12256</v>
      </c>
      <c r="U256" s="45">
        <v>45</v>
      </c>
      <c r="V256" s="37">
        <v>10234</v>
      </c>
      <c r="W256" s="37">
        <v>11</v>
      </c>
      <c r="X256" s="37">
        <v>3</v>
      </c>
      <c r="Y256" s="37">
        <v>47</v>
      </c>
      <c r="Z256" s="37">
        <v>0</v>
      </c>
      <c r="AA256" s="37">
        <v>0</v>
      </c>
      <c r="AB256" s="37">
        <v>19</v>
      </c>
      <c r="AC256" s="37">
        <v>1942</v>
      </c>
      <c r="AD256" s="45">
        <v>12256</v>
      </c>
      <c r="AE256" s="37">
        <v>10234</v>
      </c>
      <c r="AF256" s="37">
        <v>209</v>
      </c>
      <c r="AG256" s="37">
        <v>96</v>
      </c>
      <c r="AH256" s="43">
        <v>9929</v>
      </c>
      <c r="AI256" s="37">
        <v>305</v>
      </c>
      <c r="AJ256" s="43">
        <v>275</v>
      </c>
      <c r="AK256" s="37">
        <v>7</v>
      </c>
      <c r="AL256" s="37">
        <v>25</v>
      </c>
      <c r="AM256" s="37">
        <v>12</v>
      </c>
      <c r="AN256" s="37">
        <v>12</v>
      </c>
      <c r="AO256" s="37">
        <v>160</v>
      </c>
      <c r="AP256" s="37">
        <v>14</v>
      </c>
      <c r="AQ256" s="37">
        <v>46</v>
      </c>
      <c r="AR256" s="37">
        <v>36</v>
      </c>
      <c r="AS256" s="37">
        <v>5</v>
      </c>
      <c r="AT256" s="37">
        <v>20</v>
      </c>
      <c r="AU256" s="37">
        <v>46</v>
      </c>
      <c r="AV256" s="37">
        <v>248</v>
      </c>
      <c r="AW256" s="37">
        <v>1</v>
      </c>
      <c r="AX256" s="37">
        <v>75</v>
      </c>
      <c r="AY256" s="33">
        <v>42873</v>
      </c>
      <c r="AZ256" s="33">
        <v>42876</v>
      </c>
      <c r="BA256" s="37">
        <v>35</v>
      </c>
      <c r="BB256" s="34">
        <v>0.91666666666666663</v>
      </c>
      <c r="BC256" s="34">
        <v>3.472222222222222E-3</v>
      </c>
      <c r="BD256" s="34">
        <v>2.0833333333333332E-2</v>
      </c>
      <c r="BE256" s="34">
        <v>0.12986111111111112</v>
      </c>
      <c r="BF256" s="28" t="s">
        <v>6348</v>
      </c>
      <c r="BG256" s="28">
        <v>0</v>
      </c>
      <c r="BH256" s="28">
        <v>0</v>
      </c>
      <c r="BI256" s="32">
        <v>0</v>
      </c>
    </row>
    <row r="257" spans="1:61" x14ac:dyDescent="0.2">
      <c r="A257" s="1" t="s">
        <v>380</v>
      </c>
      <c r="B257" s="1">
        <v>278</v>
      </c>
      <c r="C257" s="2" t="s">
        <v>381</v>
      </c>
      <c r="D257" s="37">
        <v>77190</v>
      </c>
      <c r="E257" s="37">
        <v>53107</v>
      </c>
      <c r="F257" s="29">
        <f t="shared" si="9"/>
        <v>0.68800362741287735</v>
      </c>
      <c r="G257" s="37">
        <v>53307</v>
      </c>
      <c r="H257" s="29">
        <f t="shared" si="10"/>
        <v>0.69059463661095999</v>
      </c>
      <c r="I257" s="37">
        <v>53520</v>
      </c>
      <c r="J257" s="30">
        <f t="shared" si="11"/>
        <v>0.69335406140691802</v>
      </c>
      <c r="K257" s="43">
        <v>0</v>
      </c>
      <c r="L257" s="44">
        <v>60</v>
      </c>
      <c r="M257" s="44">
        <v>4</v>
      </c>
      <c r="N257" s="44">
        <v>136</v>
      </c>
      <c r="O257" s="44">
        <v>0</v>
      </c>
      <c r="P257" s="45">
        <v>200</v>
      </c>
      <c r="Q257" s="37">
        <v>12203</v>
      </c>
      <c r="R257" s="37">
        <v>72</v>
      </c>
      <c r="S257" s="37">
        <v>0</v>
      </c>
      <c r="T257" s="37">
        <v>12275</v>
      </c>
      <c r="U257" s="45">
        <v>0</v>
      </c>
      <c r="V257" s="37">
        <v>10123</v>
      </c>
      <c r="W257" s="37">
        <v>84</v>
      </c>
      <c r="X257" s="37">
        <v>0</v>
      </c>
      <c r="Y257" s="37">
        <v>72</v>
      </c>
      <c r="Z257" s="37">
        <v>0</v>
      </c>
      <c r="AA257" s="37">
        <v>0</v>
      </c>
      <c r="AB257" s="37">
        <v>77</v>
      </c>
      <c r="AC257" s="37">
        <v>1919</v>
      </c>
      <c r="AD257" s="45">
        <v>12275</v>
      </c>
      <c r="AE257" s="37">
        <v>10123</v>
      </c>
      <c r="AF257" s="37">
        <v>26</v>
      </c>
      <c r="AG257" s="37">
        <v>187</v>
      </c>
      <c r="AH257" s="43">
        <v>9910</v>
      </c>
      <c r="AI257" s="37">
        <v>213</v>
      </c>
      <c r="AJ257" s="43">
        <v>559</v>
      </c>
      <c r="AK257" s="37">
        <v>30</v>
      </c>
      <c r="AL257" s="37">
        <v>28</v>
      </c>
      <c r="AM257" s="37">
        <v>8</v>
      </c>
      <c r="AN257" s="37">
        <v>15</v>
      </c>
      <c r="AO257" s="37">
        <v>3</v>
      </c>
      <c r="AP257" s="37">
        <v>85</v>
      </c>
      <c r="AQ257" s="37">
        <v>88</v>
      </c>
      <c r="AR257" s="37">
        <v>14</v>
      </c>
      <c r="AS257" s="37">
        <v>8</v>
      </c>
      <c r="AT257" s="37">
        <v>17</v>
      </c>
      <c r="AU257" s="37">
        <v>58</v>
      </c>
      <c r="AV257" s="37">
        <v>1090</v>
      </c>
      <c r="AW257" s="37">
        <v>22</v>
      </c>
      <c r="AX257" s="37">
        <v>6</v>
      </c>
      <c r="AY257" s="33">
        <v>42872</v>
      </c>
      <c r="AZ257" s="33">
        <v>42873</v>
      </c>
      <c r="BA257" s="37" t="s">
        <v>6400</v>
      </c>
      <c r="BB257" s="34">
        <v>0.91666666666666663</v>
      </c>
      <c r="BC257" s="34">
        <v>4.3750000000000004E-2</v>
      </c>
      <c r="BD257" s="34">
        <v>3.125E-2</v>
      </c>
      <c r="BE257" s="34">
        <v>0.12916666666666668</v>
      </c>
      <c r="BF257" s="28" t="s">
        <v>6348</v>
      </c>
      <c r="BG257" s="28">
        <v>0</v>
      </c>
      <c r="BH257" s="28">
        <v>0</v>
      </c>
      <c r="BI257" s="32">
        <v>0</v>
      </c>
    </row>
    <row r="258" spans="1:61" x14ac:dyDescent="0.2">
      <c r="A258" s="1" t="s">
        <v>382</v>
      </c>
      <c r="B258" s="1">
        <v>279</v>
      </c>
      <c r="C258" s="2" t="s">
        <v>383</v>
      </c>
      <c r="D258" s="37">
        <v>75292.207792207802</v>
      </c>
      <c r="E258" s="37">
        <v>55509</v>
      </c>
      <c r="F258" s="29">
        <f t="shared" si="9"/>
        <v>0.73724760672703737</v>
      </c>
      <c r="G258" s="37">
        <v>55656</v>
      </c>
      <c r="H258" s="29">
        <f t="shared" si="10"/>
        <v>0.73919999999999986</v>
      </c>
      <c r="I258" s="37">
        <v>55916</v>
      </c>
      <c r="J258" s="30">
        <f t="shared" si="11"/>
        <v>0.74265321259163419</v>
      </c>
      <c r="K258" s="43">
        <v>0</v>
      </c>
      <c r="L258" s="44">
        <v>28</v>
      </c>
      <c r="M258" s="44">
        <v>1</v>
      </c>
      <c r="N258" s="44">
        <v>118</v>
      </c>
      <c r="O258" s="44">
        <v>0</v>
      </c>
      <c r="P258" s="45">
        <v>147</v>
      </c>
      <c r="Q258" s="37">
        <v>16194</v>
      </c>
      <c r="R258" s="37">
        <v>283</v>
      </c>
      <c r="S258" s="37">
        <v>0</v>
      </c>
      <c r="T258" s="37">
        <v>16477</v>
      </c>
      <c r="U258" s="45">
        <v>36</v>
      </c>
      <c r="V258" s="37">
        <v>13688</v>
      </c>
      <c r="W258" s="37">
        <v>75</v>
      </c>
      <c r="X258" s="37">
        <v>4</v>
      </c>
      <c r="Y258" s="37">
        <v>279</v>
      </c>
      <c r="Z258" s="37">
        <v>0</v>
      </c>
      <c r="AA258" s="37">
        <v>0</v>
      </c>
      <c r="AB258" s="37">
        <v>54</v>
      </c>
      <c r="AC258" s="37">
        <v>2341</v>
      </c>
      <c r="AD258" s="45">
        <v>16477</v>
      </c>
      <c r="AE258" s="37">
        <v>13688</v>
      </c>
      <c r="AF258" s="37">
        <v>51</v>
      </c>
      <c r="AG258" s="37">
        <v>33</v>
      </c>
      <c r="AH258" s="43">
        <v>13428</v>
      </c>
      <c r="AI258" s="37">
        <v>260</v>
      </c>
      <c r="AJ258" s="43">
        <v>737</v>
      </c>
      <c r="AK258" s="37">
        <v>28</v>
      </c>
      <c r="AL258" s="37">
        <v>39</v>
      </c>
      <c r="AM258" s="37">
        <v>12</v>
      </c>
      <c r="AN258" s="37">
        <v>61</v>
      </c>
      <c r="AO258" s="37">
        <v>70</v>
      </c>
      <c r="AP258" s="37">
        <v>73</v>
      </c>
      <c r="AQ258" s="37">
        <v>58</v>
      </c>
      <c r="AR258" s="37">
        <v>6</v>
      </c>
      <c r="AS258" s="37">
        <v>17</v>
      </c>
      <c r="AT258" s="37">
        <v>66</v>
      </c>
      <c r="AU258" s="37">
        <v>58</v>
      </c>
      <c r="AV258" s="37">
        <v>1797</v>
      </c>
      <c r="AW258" s="37">
        <v>75</v>
      </c>
      <c r="AX258" s="37">
        <v>30</v>
      </c>
      <c r="AY258" s="33">
        <v>42874</v>
      </c>
      <c r="AZ258" s="33">
        <v>42885</v>
      </c>
      <c r="BA258" s="37">
        <v>49</v>
      </c>
      <c r="BB258" s="34">
        <v>0.91666666666666663</v>
      </c>
      <c r="BC258" s="34">
        <v>2.0833333333333332E-2</v>
      </c>
      <c r="BD258" s="34">
        <v>2.4305555555555556E-2</v>
      </c>
      <c r="BE258" s="34">
        <v>0.10069444444444443</v>
      </c>
      <c r="BF258" s="28" t="s">
        <v>6348</v>
      </c>
      <c r="BG258" s="28">
        <v>0</v>
      </c>
      <c r="BH258" s="28">
        <v>0</v>
      </c>
      <c r="BI258" s="32">
        <v>0</v>
      </c>
    </row>
    <row r="259" spans="1:61" x14ac:dyDescent="0.2">
      <c r="A259" s="1" t="s">
        <v>384</v>
      </c>
      <c r="B259" s="1">
        <v>280</v>
      </c>
      <c r="C259" s="2" t="s">
        <v>385</v>
      </c>
      <c r="D259" s="37">
        <v>85058</v>
      </c>
      <c r="E259" s="37">
        <v>56409</v>
      </c>
      <c r="F259" s="29">
        <f t="shared" si="9"/>
        <v>0.66318276940440646</v>
      </c>
      <c r="G259" s="37">
        <v>56596</v>
      </c>
      <c r="H259" s="29">
        <f t="shared" si="10"/>
        <v>0.66538126925156948</v>
      </c>
      <c r="I259" s="37">
        <v>57040</v>
      </c>
      <c r="J259" s="30">
        <f t="shared" si="11"/>
        <v>0.67060123680312256</v>
      </c>
      <c r="K259" s="43">
        <v>0</v>
      </c>
      <c r="L259" s="44">
        <v>56</v>
      </c>
      <c r="M259" s="44">
        <v>2</v>
      </c>
      <c r="N259" s="44">
        <v>122</v>
      </c>
      <c r="O259" s="44">
        <v>7</v>
      </c>
      <c r="P259" s="45">
        <v>187</v>
      </c>
      <c r="Q259" s="37">
        <v>16817</v>
      </c>
      <c r="R259" s="37">
        <v>10</v>
      </c>
      <c r="S259" s="37">
        <v>93</v>
      </c>
      <c r="T259" s="37">
        <v>16920</v>
      </c>
      <c r="U259" s="45">
        <v>0</v>
      </c>
      <c r="V259" s="37">
        <v>12538</v>
      </c>
      <c r="W259" s="37">
        <v>217</v>
      </c>
      <c r="X259" s="37">
        <v>10</v>
      </c>
      <c r="Y259" s="37">
        <v>93</v>
      </c>
      <c r="Z259" s="37">
        <v>103</v>
      </c>
      <c r="AA259" s="37">
        <v>0</v>
      </c>
      <c r="AB259" s="37">
        <v>62</v>
      </c>
      <c r="AC259" s="37">
        <v>6402</v>
      </c>
      <c r="AD259" s="45">
        <v>16817</v>
      </c>
      <c r="AE259" s="37">
        <v>12538</v>
      </c>
      <c r="AF259" s="37">
        <v>396</v>
      </c>
      <c r="AG259" s="37">
        <v>396</v>
      </c>
      <c r="AH259" s="43">
        <v>12094</v>
      </c>
      <c r="AI259" s="37">
        <v>444</v>
      </c>
      <c r="AJ259" s="43">
        <v>887</v>
      </c>
      <c r="AK259" s="37">
        <v>29</v>
      </c>
      <c r="AL259" s="37">
        <v>91</v>
      </c>
      <c r="AM259" s="37">
        <v>4</v>
      </c>
      <c r="AN259" s="37">
        <v>26</v>
      </c>
      <c r="AO259" s="37">
        <v>11</v>
      </c>
      <c r="AP259" s="37">
        <v>158</v>
      </c>
      <c r="AQ259" s="37">
        <v>70</v>
      </c>
      <c r="AR259" s="37">
        <v>74</v>
      </c>
      <c r="AS259" s="37">
        <v>48</v>
      </c>
      <c r="AT259" s="37">
        <v>0</v>
      </c>
      <c r="AU259" s="37">
        <v>66</v>
      </c>
      <c r="AV259" s="37">
        <v>1469</v>
      </c>
      <c r="AW259" s="37">
        <v>59</v>
      </c>
      <c r="AX259" s="37" t="s">
        <v>6400</v>
      </c>
      <c r="AY259" s="33">
        <v>42874</v>
      </c>
      <c r="AZ259" s="33">
        <v>42874</v>
      </c>
      <c r="BA259" s="37">
        <v>34</v>
      </c>
      <c r="BB259" s="34">
        <v>0.95833333333333337</v>
      </c>
      <c r="BC259" s="34">
        <v>2.0833333333333332E-2</v>
      </c>
      <c r="BD259" s="34">
        <v>2.0833333333333332E-2</v>
      </c>
      <c r="BE259" s="34">
        <v>0.12847222222222224</v>
      </c>
      <c r="BF259" s="28" t="s">
        <v>6348</v>
      </c>
      <c r="BG259" s="28">
        <v>0</v>
      </c>
      <c r="BH259" s="28">
        <v>0</v>
      </c>
      <c r="BI259" s="32">
        <v>0</v>
      </c>
    </row>
    <row r="260" spans="1:61" x14ac:dyDescent="0.2">
      <c r="A260" s="1" t="s">
        <v>386</v>
      </c>
      <c r="B260" s="1">
        <v>281</v>
      </c>
      <c r="C260" s="2" t="s">
        <v>387</v>
      </c>
      <c r="D260" s="37">
        <v>83099</v>
      </c>
      <c r="E260" s="37">
        <v>53354</v>
      </c>
      <c r="F260" s="29">
        <f t="shared" si="9"/>
        <v>0.64205345431352967</v>
      </c>
      <c r="G260" s="37">
        <v>53569</v>
      </c>
      <c r="H260" s="29">
        <f t="shared" si="10"/>
        <v>0.64464072973200637</v>
      </c>
      <c r="I260" s="37">
        <v>54010</v>
      </c>
      <c r="J260" s="30">
        <f t="shared" si="11"/>
        <v>0.6499476527996727</v>
      </c>
      <c r="K260" s="43">
        <v>12</v>
      </c>
      <c r="L260" s="44">
        <v>76</v>
      </c>
      <c r="M260" s="44">
        <v>13</v>
      </c>
      <c r="N260" s="44">
        <v>99</v>
      </c>
      <c r="O260" s="44">
        <v>15</v>
      </c>
      <c r="P260" s="45">
        <v>215</v>
      </c>
      <c r="Q260" s="37">
        <v>14038</v>
      </c>
      <c r="R260" s="37">
        <v>11</v>
      </c>
      <c r="S260" s="37">
        <v>125</v>
      </c>
      <c r="T260" s="37">
        <v>14174</v>
      </c>
      <c r="U260" s="45">
        <v>0</v>
      </c>
      <c r="V260" s="37">
        <v>11359</v>
      </c>
      <c r="W260" s="37">
        <v>188</v>
      </c>
      <c r="X260" s="37">
        <v>11</v>
      </c>
      <c r="Y260" s="37">
        <v>125</v>
      </c>
      <c r="Z260" s="37">
        <v>136</v>
      </c>
      <c r="AA260" s="37">
        <v>0</v>
      </c>
      <c r="AB260" s="37">
        <v>65</v>
      </c>
      <c r="AC260" s="37">
        <v>4505</v>
      </c>
      <c r="AD260" s="45">
        <v>14038</v>
      </c>
      <c r="AE260" s="37">
        <v>11359</v>
      </c>
      <c r="AF260" s="37">
        <v>398</v>
      </c>
      <c r="AG260" s="37">
        <v>398</v>
      </c>
      <c r="AH260" s="43">
        <v>10918</v>
      </c>
      <c r="AI260" s="37">
        <v>441</v>
      </c>
      <c r="AJ260" s="43">
        <v>774</v>
      </c>
      <c r="AK260" s="37">
        <v>25</v>
      </c>
      <c r="AL260" s="37">
        <v>39</v>
      </c>
      <c r="AM260" s="37">
        <v>1</v>
      </c>
      <c r="AN260" s="37">
        <v>3</v>
      </c>
      <c r="AO260" s="37">
        <v>3</v>
      </c>
      <c r="AP260" s="37">
        <v>174</v>
      </c>
      <c r="AQ260" s="37">
        <v>113</v>
      </c>
      <c r="AR260" s="37">
        <v>44</v>
      </c>
      <c r="AS260" s="37">
        <v>42</v>
      </c>
      <c r="AT260" s="37">
        <v>3</v>
      </c>
      <c r="AU260" s="37">
        <v>66</v>
      </c>
      <c r="AV260" s="37">
        <v>1313</v>
      </c>
      <c r="AW260" s="37">
        <v>24</v>
      </c>
      <c r="AX260" s="37" t="s">
        <v>6400</v>
      </c>
      <c r="AY260" s="33">
        <v>42874</v>
      </c>
      <c r="AZ260" s="33">
        <v>42874</v>
      </c>
      <c r="BA260" s="37">
        <v>30</v>
      </c>
      <c r="BB260" s="34">
        <v>0.95833333333333337</v>
      </c>
      <c r="BC260" s="34">
        <v>2.0833333333333332E-2</v>
      </c>
      <c r="BD260" s="34">
        <v>2.0833333333333332E-2</v>
      </c>
      <c r="BE260" s="34">
        <v>0.1388888888888889</v>
      </c>
      <c r="BF260" s="28" t="s">
        <v>6348</v>
      </c>
      <c r="BG260" s="28">
        <v>0</v>
      </c>
      <c r="BH260" s="28">
        <v>0</v>
      </c>
      <c r="BI260" s="32">
        <v>0</v>
      </c>
    </row>
    <row r="261" spans="1:61" x14ac:dyDescent="0.2">
      <c r="A261" s="1" t="s">
        <v>388</v>
      </c>
      <c r="B261" s="1">
        <v>282</v>
      </c>
      <c r="C261" s="2" t="s">
        <v>389</v>
      </c>
      <c r="D261" s="37">
        <v>66766</v>
      </c>
      <c r="E261" s="37">
        <v>44378</v>
      </c>
      <c r="F261" s="29">
        <f t="shared" ref="F261:F324" si="12">E261/D261</f>
        <v>0.66467962735524067</v>
      </c>
      <c r="G261" s="37">
        <v>44468</v>
      </c>
      <c r="H261" s="29">
        <f t="shared" ref="H261:H324" si="13">G261/D261</f>
        <v>0.66602761884791661</v>
      </c>
      <c r="I261" s="37">
        <v>44637</v>
      </c>
      <c r="J261" s="30">
        <f t="shared" ref="J261:J324" si="14">I261/D261</f>
        <v>0.66855884731749693</v>
      </c>
      <c r="K261" s="43">
        <v>0</v>
      </c>
      <c r="L261" s="44">
        <v>29</v>
      </c>
      <c r="M261" s="44">
        <v>0</v>
      </c>
      <c r="N261" s="44">
        <v>61</v>
      </c>
      <c r="O261" s="44">
        <v>0</v>
      </c>
      <c r="P261" s="45">
        <v>90</v>
      </c>
      <c r="Q261" s="37">
        <v>9924</v>
      </c>
      <c r="R261" s="37">
        <v>19</v>
      </c>
      <c r="S261" s="37">
        <v>0</v>
      </c>
      <c r="T261" s="37">
        <v>9943</v>
      </c>
      <c r="U261" s="45">
        <v>14</v>
      </c>
      <c r="V261" s="37">
        <v>8420</v>
      </c>
      <c r="W261" s="37">
        <v>74</v>
      </c>
      <c r="X261" s="37">
        <v>0</v>
      </c>
      <c r="Y261" s="37">
        <v>5</v>
      </c>
      <c r="Z261" s="37">
        <v>0</v>
      </c>
      <c r="AA261" s="37">
        <v>0</v>
      </c>
      <c r="AB261" s="37">
        <v>34</v>
      </c>
      <c r="AC261" s="37">
        <v>1405</v>
      </c>
      <c r="AD261" s="45">
        <v>9938</v>
      </c>
      <c r="AE261" s="37">
        <v>8420</v>
      </c>
      <c r="AF261" s="37">
        <v>30</v>
      </c>
      <c r="AG261" s="37">
        <v>108</v>
      </c>
      <c r="AH261" s="43">
        <v>8251</v>
      </c>
      <c r="AI261" s="37">
        <v>156</v>
      </c>
      <c r="AJ261" s="43">
        <v>188</v>
      </c>
      <c r="AK261" s="37">
        <v>0</v>
      </c>
      <c r="AL261" s="37">
        <v>33</v>
      </c>
      <c r="AM261" s="37">
        <v>5</v>
      </c>
      <c r="AN261" s="37">
        <v>7</v>
      </c>
      <c r="AO261" s="37">
        <v>18</v>
      </c>
      <c r="AP261" s="37">
        <v>49</v>
      </c>
      <c r="AQ261" s="37">
        <v>51</v>
      </c>
      <c r="AR261" s="37">
        <v>8</v>
      </c>
      <c r="AS261" s="37">
        <v>16</v>
      </c>
      <c r="AT261" s="37">
        <v>0</v>
      </c>
      <c r="AU261" s="37">
        <v>53</v>
      </c>
      <c r="AV261" s="37">
        <v>278</v>
      </c>
      <c r="AW261" s="37">
        <v>8</v>
      </c>
      <c r="AX261" s="37" t="s">
        <v>6400</v>
      </c>
      <c r="AY261" s="33">
        <v>42870</v>
      </c>
      <c r="AZ261" s="33">
        <v>42878</v>
      </c>
      <c r="BA261" s="37">
        <v>18</v>
      </c>
      <c r="BB261" s="34">
        <v>0.92708333333333337</v>
      </c>
      <c r="BC261" s="34">
        <v>4.1666666666666664E-2</v>
      </c>
      <c r="BD261" s="34">
        <v>5.2083333333333336E-2</v>
      </c>
      <c r="BE261" s="34">
        <v>0.16666666666666666</v>
      </c>
      <c r="BF261" s="28" t="s">
        <v>6348</v>
      </c>
      <c r="BG261" s="28">
        <v>0</v>
      </c>
      <c r="BH261" s="28">
        <v>0</v>
      </c>
      <c r="BI261" s="32">
        <v>0</v>
      </c>
    </row>
    <row r="262" spans="1:61" x14ac:dyDescent="0.2">
      <c r="A262" s="1" t="s">
        <v>390</v>
      </c>
      <c r="B262" s="1">
        <v>283</v>
      </c>
      <c r="C262" s="2" t="s">
        <v>391</v>
      </c>
      <c r="D262" s="37">
        <v>71224</v>
      </c>
      <c r="E262" s="37">
        <v>48278</v>
      </c>
      <c r="F262" s="29">
        <f t="shared" si="12"/>
        <v>0.67783331461305174</v>
      </c>
      <c r="G262" s="37">
        <v>48377</v>
      </c>
      <c r="H262" s="29">
        <f t="shared" si="13"/>
        <v>0.67922329551836458</v>
      </c>
      <c r="I262" s="37">
        <v>48700</v>
      </c>
      <c r="J262" s="30">
        <f t="shared" si="14"/>
        <v>0.68375828372458725</v>
      </c>
      <c r="K262" s="43">
        <v>0</v>
      </c>
      <c r="L262" s="44">
        <v>17</v>
      </c>
      <c r="M262" s="44">
        <v>6</v>
      </c>
      <c r="N262" s="44">
        <v>76</v>
      </c>
      <c r="O262" s="44">
        <v>0</v>
      </c>
      <c r="P262" s="45">
        <v>99</v>
      </c>
      <c r="Q262" s="37">
        <v>17604</v>
      </c>
      <c r="R262" s="37">
        <v>37</v>
      </c>
      <c r="S262" s="37">
        <v>1</v>
      </c>
      <c r="T262" s="37">
        <v>17642</v>
      </c>
      <c r="U262" s="45">
        <v>102</v>
      </c>
      <c r="V262" s="37">
        <v>15435</v>
      </c>
      <c r="W262" s="37">
        <v>44</v>
      </c>
      <c r="X262" s="37">
        <v>7</v>
      </c>
      <c r="Y262" s="37">
        <v>30</v>
      </c>
      <c r="Z262" s="37">
        <v>1</v>
      </c>
      <c r="AA262" s="37">
        <v>0</v>
      </c>
      <c r="AB262" s="37">
        <v>19</v>
      </c>
      <c r="AC262" s="37">
        <v>2106</v>
      </c>
      <c r="AD262" s="45">
        <v>17642</v>
      </c>
      <c r="AE262" s="37">
        <v>15435</v>
      </c>
      <c r="AF262" s="37">
        <v>52</v>
      </c>
      <c r="AG262" s="37">
        <v>233</v>
      </c>
      <c r="AH262" s="43">
        <v>15112</v>
      </c>
      <c r="AI262" s="37">
        <v>323</v>
      </c>
      <c r="AJ262" s="43">
        <v>283</v>
      </c>
      <c r="AK262" s="37">
        <v>6</v>
      </c>
      <c r="AL262" s="37">
        <v>62</v>
      </c>
      <c r="AM262" s="37">
        <v>10</v>
      </c>
      <c r="AN262" s="37">
        <v>31</v>
      </c>
      <c r="AO262" s="37">
        <v>11</v>
      </c>
      <c r="AP262" s="37">
        <v>137</v>
      </c>
      <c r="AQ262" s="37">
        <v>58</v>
      </c>
      <c r="AR262" s="37">
        <v>13</v>
      </c>
      <c r="AS262" s="37">
        <v>7</v>
      </c>
      <c r="AT262" s="37">
        <v>22</v>
      </c>
      <c r="AU262" s="37">
        <v>50</v>
      </c>
      <c r="AV262" s="37">
        <v>1562</v>
      </c>
      <c r="AW262" s="37">
        <v>44</v>
      </c>
      <c r="AX262" s="37">
        <v>2</v>
      </c>
      <c r="AY262" s="33">
        <v>42873</v>
      </c>
      <c r="AZ262" s="33">
        <v>42879</v>
      </c>
      <c r="BA262" s="37">
        <v>135</v>
      </c>
      <c r="BB262" s="34">
        <v>0.91666666666666663</v>
      </c>
      <c r="BC262" s="34">
        <v>0.125</v>
      </c>
      <c r="BD262" s="34">
        <v>6.25E-2</v>
      </c>
      <c r="BE262" s="34">
        <v>0.16666666666666666</v>
      </c>
      <c r="BF262" s="28" t="s">
        <v>6348</v>
      </c>
      <c r="BG262" s="28">
        <v>0</v>
      </c>
      <c r="BH262" s="28">
        <v>0</v>
      </c>
      <c r="BI262" s="32">
        <v>0</v>
      </c>
    </row>
    <row r="263" spans="1:61" x14ac:dyDescent="0.2">
      <c r="A263" s="1" t="s">
        <v>392</v>
      </c>
      <c r="B263" s="1">
        <v>284</v>
      </c>
      <c r="C263" s="2" t="s">
        <v>393</v>
      </c>
      <c r="D263" s="37">
        <v>71519</v>
      </c>
      <c r="E263" s="37">
        <v>51440</v>
      </c>
      <c r="F263" s="29">
        <f t="shared" si="12"/>
        <v>0.7192494302213398</v>
      </c>
      <c r="G263" s="37">
        <v>51599</v>
      </c>
      <c r="H263" s="29">
        <f t="shared" si="13"/>
        <v>0.72147261566856358</v>
      </c>
      <c r="I263" s="37">
        <v>51734</v>
      </c>
      <c r="J263" s="30">
        <f t="shared" si="14"/>
        <v>0.72336022595394234</v>
      </c>
      <c r="K263" s="43">
        <v>0</v>
      </c>
      <c r="L263" s="44">
        <v>55</v>
      </c>
      <c r="M263" s="44">
        <v>2</v>
      </c>
      <c r="N263" s="44">
        <v>102</v>
      </c>
      <c r="O263" s="44">
        <v>0</v>
      </c>
      <c r="P263" s="45">
        <v>159</v>
      </c>
      <c r="Q263" s="37">
        <v>12647</v>
      </c>
      <c r="R263" s="37">
        <v>24</v>
      </c>
      <c r="S263" s="37">
        <v>9</v>
      </c>
      <c r="T263" s="37">
        <v>12680</v>
      </c>
      <c r="U263" s="45">
        <v>74</v>
      </c>
      <c r="V263" s="37">
        <v>11113</v>
      </c>
      <c r="W263" s="37">
        <v>40</v>
      </c>
      <c r="X263" s="37">
        <v>0</v>
      </c>
      <c r="Y263" s="37">
        <v>24</v>
      </c>
      <c r="Z263" s="37">
        <v>9</v>
      </c>
      <c r="AA263" s="37">
        <v>0</v>
      </c>
      <c r="AB263" s="37">
        <v>79</v>
      </c>
      <c r="AC263" s="37">
        <v>1415</v>
      </c>
      <c r="AD263" s="45">
        <v>12680</v>
      </c>
      <c r="AE263" s="37">
        <v>11088</v>
      </c>
      <c r="AF263" s="37">
        <v>20</v>
      </c>
      <c r="AG263" s="37">
        <v>52</v>
      </c>
      <c r="AH263" s="43">
        <v>10978</v>
      </c>
      <c r="AI263" s="37">
        <v>72</v>
      </c>
      <c r="AJ263" s="43">
        <v>448</v>
      </c>
      <c r="AK263" s="37" t="s">
        <v>6400</v>
      </c>
      <c r="AL263" s="37">
        <v>58</v>
      </c>
      <c r="AM263" s="37">
        <v>2</v>
      </c>
      <c r="AN263" s="37">
        <v>1</v>
      </c>
      <c r="AO263" s="37">
        <v>17</v>
      </c>
      <c r="AP263" s="37">
        <v>30</v>
      </c>
      <c r="AQ263" s="37">
        <v>18</v>
      </c>
      <c r="AR263" s="37">
        <v>3</v>
      </c>
      <c r="AS263" s="37">
        <v>11</v>
      </c>
      <c r="AT263" s="37">
        <v>14</v>
      </c>
      <c r="AU263" s="37">
        <v>66</v>
      </c>
      <c r="AV263" s="37">
        <v>548</v>
      </c>
      <c r="AW263" s="37">
        <v>12</v>
      </c>
      <c r="AX263" s="37" t="s">
        <v>6400</v>
      </c>
      <c r="AY263" s="33">
        <v>42871</v>
      </c>
      <c r="AZ263" s="33">
        <v>42874</v>
      </c>
      <c r="BA263" s="37">
        <v>10</v>
      </c>
      <c r="BB263" s="34">
        <v>0.92013888888888884</v>
      </c>
      <c r="BC263" s="34">
        <v>4.8611111111111112E-2</v>
      </c>
      <c r="BD263" s="34">
        <v>5.2083333333333336E-2</v>
      </c>
      <c r="BE263" s="34">
        <v>0.1673611111111111</v>
      </c>
      <c r="BF263" s="28" t="s">
        <v>6348</v>
      </c>
      <c r="BG263" s="28">
        <v>0</v>
      </c>
      <c r="BH263" s="28">
        <v>0</v>
      </c>
      <c r="BI263" s="32">
        <v>0</v>
      </c>
    </row>
    <row r="264" spans="1:61" x14ac:dyDescent="0.2">
      <c r="A264" s="1" t="s">
        <v>394</v>
      </c>
      <c r="B264" s="1">
        <v>285</v>
      </c>
      <c r="C264" s="2" t="s">
        <v>395</v>
      </c>
      <c r="D264" s="37">
        <v>73814</v>
      </c>
      <c r="E264" s="37">
        <v>49518</v>
      </c>
      <c r="F264" s="29">
        <f t="shared" si="12"/>
        <v>0.67084834855176523</v>
      </c>
      <c r="G264" s="37">
        <v>49603</v>
      </c>
      <c r="H264" s="29">
        <f t="shared" si="13"/>
        <v>0.67199989161947593</v>
      </c>
      <c r="I264" s="37">
        <v>49773</v>
      </c>
      <c r="J264" s="30">
        <f t="shared" si="14"/>
        <v>0.67430297775489745</v>
      </c>
      <c r="K264" s="43">
        <v>0</v>
      </c>
      <c r="L264" s="44">
        <v>23</v>
      </c>
      <c r="M264" s="44">
        <v>6</v>
      </c>
      <c r="N264" s="44">
        <v>56</v>
      </c>
      <c r="O264" s="44">
        <v>0</v>
      </c>
      <c r="P264" s="45">
        <v>85</v>
      </c>
      <c r="Q264" s="37">
        <v>6976</v>
      </c>
      <c r="R264" s="37">
        <v>37</v>
      </c>
      <c r="S264" s="37">
        <v>0</v>
      </c>
      <c r="T264" s="37">
        <v>7013</v>
      </c>
      <c r="U264" s="45">
        <v>42</v>
      </c>
      <c r="V264" s="37">
        <v>5933</v>
      </c>
      <c r="W264" s="37">
        <v>18</v>
      </c>
      <c r="X264" s="37">
        <v>0</v>
      </c>
      <c r="Y264" s="37">
        <v>16</v>
      </c>
      <c r="Z264" s="37">
        <v>7</v>
      </c>
      <c r="AA264" s="37">
        <v>0</v>
      </c>
      <c r="AB264" s="37">
        <v>8</v>
      </c>
      <c r="AC264" s="37">
        <v>16</v>
      </c>
      <c r="AD264" s="45">
        <v>5990</v>
      </c>
      <c r="AE264" s="37">
        <v>5933</v>
      </c>
      <c r="AF264" s="37">
        <v>60</v>
      </c>
      <c r="AG264" s="37">
        <v>110</v>
      </c>
      <c r="AH264" s="43">
        <v>5763</v>
      </c>
      <c r="AI264" s="37">
        <v>170</v>
      </c>
      <c r="AJ264" s="43">
        <v>371</v>
      </c>
      <c r="AK264" s="37">
        <v>8</v>
      </c>
      <c r="AL264" s="37">
        <v>83</v>
      </c>
      <c r="AM264" s="37">
        <v>8</v>
      </c>
      <c r="AN264" s="37">
        <v>32</v>
      </c>
      <c r="AO264" s="37">
        <v>20</v>
      </c>
      <c r="AP264" s="37">
        <v>48</v>
      </c>
      <c r="AQ264" s="37">
        <v>58</v>
      </c>
      <c r="AR264" s="37">
        <v>18</v>
      </c>
      <c r="AS264" s="37">
        <v>1</v>
      </c>
      <c r="AT264" s="37">
        <v>10</v>
      </c>
      <c r="AU264" s="37">
        <v>59</v>
      </c>
      <c r="AV264" s="37">
        <v>567</v>
      </c>
      <c r="AW264" s="37">
        <v>66</v>
      </c>
      <c r="AX264" s="37">
        <v>20</v>
      </c>
      <c r="AY264" s="33">
        <v>42874</v>
      </c>
      <c r="AZ264" s="33">
        <v>42879</v>
      </c>
      <c r="BA264" s="37">
        <v>150</v>
      </c>
      <c r="BB264" s="34">
        <v>0.92708333333333337</v>
      </c>
      <c r="BC264" s="34">
        <v>0.99930555555555556</v>
      </c>
      <c r="BD264" s="34">
        <v>0</v>
      </c>
      <c r="BE264" s="34">
        <v>5.2083333333333336E-2</v>
      </c>
      <c r="BF264" s="28" t="s">
        <v>6348</v>
      </c>
      <c r="BG264" s="28">
        <v>0</v>
      </c>
      <c r="BH264" s="28">
        <v>0</v>
      </c>
      <c r="BI264" s="32">
        <v>0</v>
      </c>
    </row>
    <row r="265" spans="1:61" x14ac:dyDescent="0.2">
      <c r="A265" s="1" t="s">
        <v>396</v>
      </c>
      <c r="B265" s="1">
        <v>286</v>
      </c>
      <c r="C265" s="2" t="s">
        <v>397</v>
      </c>
      <c r="D265" s="37">
        <v>72804.72550382209</v>
      </c>
      <c r="E265" s="37">
        <v>52252</v>
      </c>
      <c r="F265" s="29">
        <f t="shared" si="12"/>
        <v>0.71770066624668316</v>
      </c>
      <c r="G265" s="37">
        <v>52383</v>
      </c>
      <c r="H265" s="29">
        <f t="shared" si="13"/>
        <v>0.71950000000000014</v>
      </c>
      <c r="I265" s="37">
        <v>52610</v>
      </c>
      <c r="J265" s="30">
        <f t="shared" si="14"/>
        <v>0.7226179294809385</v>
      </c>
      <c r="K265" s="43">
        <v>0</v>
      </c>
      <c r="L265" s="44">
        <v>43</v>
      </c>
      <c r="M265" s="44">
        <v>2</v>
      </c>
      <c r="N265" s="44">
        <v>86</v>
      </c>
      <c r="O265" s="44">
        <v>0</v>
      </c>
      <c r="P265" s="45">
        <v>131</v>
      </c>
      <c r="Q265" s="37">
        <v>14001</v>
      </c>
      <c r="R265" s="37">
        <v>105</v>
      </c>
      <c r="S265" s="37">
        <v>0</v>
      </c>
      <c r="T265" s="37">
        <v>14106</v>
      </c>
      <c r="U265" s="45">
        <v>67</v>
      </c>
      <c r="V265" s="37">
        <v>11502</v>
      </c>
      <c r="W265" s="37">
        <v>194</v>
      </c>
      <c r="X265" s="37">
        <v>1</v>
      </c>
      <c r="Y265" s="37">
        <v>104</v>
      </c>
      <c r="Z265" s="37">
        <v>0</v>
      </c>
      <c r="AA265" s="37">
        <v>0</v>
      </c>
      <c r="AB265" s="37">
        <v>37</v>
      </c>
      <c r="AC265" s="37">
        <v>2268</v>
      </c>
      <c r="AD265" s="45">
        <v>14106</v>
      </c>
      <c r="AE265" s="37">
        <v>11502</v>
      </c>
      <c r="AF265" s="37">
        <v>47</v>
      </c>
      <c r="AG265" s="37">
        <v>115</v>
      </c>
      <c r="AH265" s="43">
        <v>11275</v>
      </c>
      <c r="AI265" s="37">
        <v>227</v>
      </c>
      <c r="AJ265" s="43">
        <v>743</v>
      </c>
      <c r="AK265" s="37">
        <v>28</v>
      </c>
      <c r="AL265" s="37">
        <v>17</v>
      </c>
      <c r="AM265" s="37">
        <v>12</v>
      </c>
      <c r="AN265" s="37">
        <v>29</v>
      </c>
      <c r="AO265" s="37">
        <v>6</v>
      </c>
      <c r="AP265" s="37">
        <v>45</v>
      </c>
      <c r="AQ265" s="37">
        <v>62</v>
      </c>
      <c r="AR265" s="37">
        <v>8</v>
      </c>
      <c r="AS265" s="37">
        <v>48</v>
      </c>
      <c r="AT265" s="37">
        <v>17</v>
      </c>
      <c r="AU265" s="37">
        <v>38</v>
      </c>
      <c r="AV265" s="37">
        <v>1630</v>
      </c>
      <c r="AW265" s="37">
        <v>54</v>
      </c>
      <c r="AX265" s="37">
        <v>74</v>
      </c>
      <c r="AY265" s="33">
        <v>42872</v>
      </c>
      <c r="AZ265" s="33">
        <v>42880</v>
      </c>
      <c r="BA265" s="37">
        <v>48</v>
      </c>
      <c r="BB265" s="34">
        <v>0.91666666666666663</v>
      </c>
      <c r="BC265" s="34">
        <v>3.3333333333333333E-2</v>
      </c>
      <c r="BD265" s="34">
        <v>3.3333333333333333E-2</v>
      </c>
      <c r="BE265" s="34">
        <v>0.15277777777777776</v>
      </c>
      <c r="BF265" s="28" t="s">
        <v>6348</v>
      </c>
      <c r="BG265" s="28">
        <v>0</v>
      </c>
      <c r="BH265" s="28">
        <v>2</v>
      </c>
      <c r="BI265" s="32">
        <v>0</v>
      </c>
    </row>
    <row r="266" spans="1:61" x14ac:dyDescent="0.2">
      <c r="A266" s="1" t="s">
        <v>398</v>
      </c>
      <c r="B266" s="1">
        <v>290</v>
      </c>
      <c r="C266" s="2" t="s">
        <v>399</v>
      </c>
      <c r="D266" s="37">
        <v>82943</v>
      </c>
      <c r="E266" s="37">
        <v>58407</v>
      </c>
      <c r="F266" s="29">
        <f t="shared" si="12"/>
        <v>0.7041823903162413</v>
      </c>
      <c r="G266" s="37">
        <v>58572</v>
      </c>
      <c r="H266" s="29">
        <f t="shared" si="13"/>
        <v>0.70617170828159093</v>
      </c>
      <c r="I266" s="37">
        <v>58931</v>
      </c>
      <c r="J266" s="30">
        <f t="shared" si="14"/>
        <v>0.71049998191529118</v>
      </c>
      <c r="K266" s="43">
        <v>0</v>
      </c>
      <c r="L266" s="44">
        <v>37</v>
      </c>
      <c r="M266" s="44">
        <v>5</v>
      </c>
      <c r="N266" s="44">
        <v>123</v>
      </c>
      <c r="O266" s="44">
        <v>0</v>
      </c>
      <c r="P266" s="45">
        <v>165</v>
      </c>
      <c r="Q266" s="37">
        <v>15926</v>
      </c>
      <c r="R266" s="37">
        <v>151</v>
      </c>
      <c r="S266" s="37">
        <v>0</v>
      </c>
      <c r="T266" s="37">
        <v>16077</v>
      </c>
      <c r="U266" s="45">
        <v>253</v>
      </c>
      <c r="V266" s="37">
        <v>12965</v>
      </c>
      <c r="W266" s="37">
        <v>205</v>
      </c>
      <c r="X266" s="37">
        <v>4</v>
      </c>
      <c r="Y266" s="37">
        <v>147</v>
      </c>
      <c r="Z266" s="37">
        <v>67</v>
      </c>
      <c r="AA266" s="37">
        <v>0</v>
      </c>
      <c r="AB266" s="37">
        <v>54</v>
      </c>
      <c r="AC266" s="37">
        <v>2635</v>
      </c>
      <c r="AD266" s="45">
        <v>16077</v>
      </c>
      <c r="AE266" s="37">
        <v>12794</v>
      </c>
      <c r="AF266" s="37">
        <v>37</v>
      </c>
      <c r="AG266" s="37">
        <v>151</v>
      </c>
      <c r="AH266" s="43">
        <v>12606</v>
      </c>
      <c r="AI266" s="37">
        <v>288</v>
      </c>
      <c r="AJ266" s="43">
        <v>1084</v>
      </c>
      <c r="AK266" s="37">
        <v>23</v>
      </c>
      <c r="AL266" s="37">
        <v>54</v>
      </c>
      <c r="AM266" s="37">
        <v>11</v>
      </c>
      <c r="AN266" s="37">
        <v>22</v>
      </c>
      <c r="AO266" s="37">
        <v>4</v>
      </c>
      <c r="AP266" s="37">
        <v>52</v>
      </c>
      <c r="AQ266" s="37">
        <v>75</v>
      </c>
      <c r="AR266" s="37">
        <v>24</v>
      </c>
      <c r="AS266" s="37">
        <v>58</v>
      </c>
      <c r="AT266" s="37">
        <v>42</v>
      </c>
      <c r="AU266" s="37">
        <v>54</v>
      </c>
      <c r="AV266" s="37">
        <v>1450</v>
      </c>
      <c r="AW266" s="37">
        <v>79</v>
      </c>
      <c r="AX266" s="37">
        <v>32</v>
      </c>
      <c r="AY266" s="33">
        <v>42872</v>
      </c>
      <c r="AZ266" s="33">
        <v>42875</v>
      </c>
      <c r="BA266" s="37">
        <v>186</v>
      </c>
      <c r="BB266" s="34">
        <v>0.91666666666666663</v>
      </c>
      <c r="BC266" s="34">
        <v>6.25E-2</v>
      </c>
      <c r="BD266" s="34">
        <v>5.2083333333333336E-2</v>
      </c>
      <c r="BE266" s="34">
        <v>0.15625</v>
      </c>
      <c r="BF266" s="28" t="s">
        <v>6348</v>
      </c>
      <c r="BG266" s="28">
        <v>0</v>
      </c>
      <c r="BH266" s="28">
        <v>0</v>
      </c>
      <c r="BI266" s="32">
        <v>0</v>
      </c>
    </row>
    <row r="267" spans="1:61" x14ac:dyDescent="0.2">
      <c r="A267" s="1" t="s">
        <v>400</v>
      </c>
      <c r="B267" s="1">
        <v>291</v>
      </c>
      <c r="C267" s="2" t="s">
        <v>401</v>
      </c>
      <c r="D267" s="37">
        <v>78810</v>
      </c>
      <c r="E267" s="37">
        <v>57605</v>
      </c>
      <c r="F267" s="29">
        <f t="shared" si="12"/>
        <v>0.7309351605126253</v>
      </c>
      <c r="G267" s="37">
        <v>57723</v>
      </c>
      <c r="H267" s="29">
        <f t="shared" si="13"/>
        <v>0.73243243243243239</v>
      </c>
      <c r="I267" s="37">
        <v>58103</v>
      </c>
      <c r="J267" s="30">
        <f t="shared" si="14"/>
        <v>0.73725415556401475</v>
      </c>
      <c r="K267" s="43">
        <v>0</v>
      </c>
      <c r="L267" s="44">
        <v>38</v>
      </c>
      <c r="M267" s="44">
        <v>0</v>
      </c>
      <c r="N267" s="44">
        <v>80</v>
      </c>
      <c r="O267" s="44">
        <v>0</v>
      </c>
      <c r="P267" s="45">
        <v>118</v>
      </c>
      <c r="Q267" s="37">
        <v>15919</v>
      </c>
      <c r="R267" s="37">
        <v>80</v>
      </c>
      <c r="S267" s="37">
        <v>0</v>
      </c>
      <c r="T267" s="37">
        <v>15999</v>
      </c>
      <c r="U267" s="45">
        <v>47</v>
      </c>
      <c r="V267" s="37">
        <v>13805</v>
      </c>
      <c r="W267" s="37">
        <v>66</v>
      </c>
      <c r="X267" s="37">
        <v>3</v>
      </c>
      <c r="Y267" s="37">
        <v>54</v>
      </c>
      <c r="Z267" s="37">
        <v>0</v>
      </c>
      <c r="AA267" s="37">
        <v>0</v>
      </c>
      <c r="AB267" s="37">
        <v>35</v>
      </c>
      <c r="AC267" s="37">
        <v>2016</v>
      </c>
      <c r="AD267" s="45">
        <v>15979</v>
      </c>
      <c r="AE267" s="37">
        <v>13805</v>
      </c>
      <c r="AF267" s="37">
        <v>120</v>
      </c>
      <c r="AG267" s="37">
        <v>227</v>
      </c>
      <c r="AH267" s="43">
        <v>13425</v>
      </c>
      <c r="AI267" s="37">
        <v>380</v>
      </c>
      <c r="AJ267" s="43">
        <v>598</v>
      </c>
      <c r="AK267" s="37">
        <v>36</v>
      </c>
      <c r="AL267" s="37">
        <v>96</v>
      </c>
      <c r="AM267" s="37">
        <v>11</v>
      </c>
      <c r="AN267" s="37">
        <v>34</v>
      </c>
      <c r="AO267" s="37">
        <v>75</v>
      </c>
      <c r="AP267" s="37">
        <v>63</v>
      </c>
      <c r="AQ267" s="37">
        <v>51</v>
      </c>
      <c r="AR267" s="37">
        <v>51</v>
      </c>
      <c r="AS267" s="37">
        <v>1</v>
      </c>
      <c r="AT267" s="37">
        <v>32</v>
      </c>
      <c r="AU267" s="37">
        <v>56</v>
      </c>
      <c r="AV267" s="37">
        <v>869</v>
      </c>
      <c r="AW267" s="37">
        <v>45</v>
      </c>
      <c r="AX267" s="37">
        <v>40</v>
      </c>
      <c r="AY267" s="33">
        <v>42874</v>
      </c>
      <c r="AZ267" s="33">
        <v>42870</v>
      </c>
      <c r="BA267" s="37">
        <v>26</v>
      </c>
      <c r="BB267" s="34">
        <v>0.91666666666666663</v>
      </c>
      <c r="BC267" s="34">
        <v>2.0833333333333332E-2</v>
      </c>
      <c r="BD267" s="34">
        <v>4.1666666666666664E-2</v>
      </c>
      <c r="BE267" s="34">
        <v>0.10416666666666667</v>
      </c>
      <c r="BF267" s="28" t="s">
        <v>6348</v>
      </c>
      <c r="BG267" s="28">
        <v>0</v>
      </c>
      <c r="BH267" s="28">
        <v>0</v>
      </c>
      <c r="BI267" s="32">
        <v>0</v>
      </c>
    </row>
    <row r="268" spans="1:61" x14ac:dyDescent="0.2">
      <c r="A268" s="1" t="s">
        <v>402</v>
      </c>
      <c r="B268" s="1">
        <v>292</v>
      </c>
      <c r="C268" s="2" t="s">
        <v>403</v>
      </c>
      <c r="D268" s="37">
        <v>67669</v>
      </c>
      <c r="E268" s="37">
        <v>44846</v>
      </c>
      <c r="F268" s="29">
        <f t="shared" si="12"/>
        <v>0.66272591585511831</v>
      </c>
      <c r="G268" s="37">
        <v>44921</v>
      </c>
      <c r="H268" s="29">
        <f t="shared" si="13"/>
        <v>0.66383425202086632</v>
      </c>
      <c r="I268" s="37">
        <v>45087</v>
      </c>
      <c r="J268" s="30">
        <f t="shared" si="14"/>
        <v>0.66628736940105515</v>
      </c>
      <c r="K268" s="43">
        <v>0</v>
      </c>
      <c r="L268" s="44">
        <v>0</v>
      </c>
      <c r="M268" s="44">
        <v>5</v>
      </c>
      <c r="N268" s="44">
        <v>70</v>
      </c>
      <c r="O268" s="44">
        <v>0</v>
      </c>
      <c r="P268" s="45">
        <v>75</v>
      </c>
      <c r="Q268" s="37">
        <v>10551</v>
      </c>
      <c r="R268" s="37">
        <v>22</v>
      </c>
      <c r="S268" s="37">
        <v>0</v>
      </c>
      <c r="T268" s="37">
        <v>10573</v>
      </c>
      <c r="U268" s="45">
        <v>77</v>
      </c>
      <c r="V268" s="37">
        <v>9250</v>
      </c>
      <c r="W268" s="37">
        <v>20</v>
      </c>
      <c r="X268" s="37">
        <v>7</v>
      </c>
      <c r="Y268" s="37">
        <v>15</v>
      </c>
      <c r="Z268" s="37">
        <v>0</v>
      </c>
      <c r="AA268" s="37">
        <v>0</v>
      </c>
      <c r="AB268" s="37">
        <v>4</v>
      </c>
      <c r="AC268" s="37">
        <v>1277</v>
      </c>
      <c r="AD268" s="45">
        <v>10573</v>
      </c>
      <c r="AE268" s="37">
        <v>9250</v>
      </c>
      <c r="AF268" s="37">
        <v>3</v>
      </c>
      <c r="AG268" s="37">
        <v>101</v>
      </c>
      <c r="AH268" s="43">
        <v>9084</v>
      </c>
      <c r="AI268" s="37">
        <v>166</v>
      </c>
      <c r="AJ268" s="43">
        <v>246</v>
      </c>
      <c r="AK268" s="37">
        <v>18</v>
      </c>
      <c r="AL268" s="37">
        <v>45</v>
      </c>
      <c r="AM268" s="37">
        <v>2</v>
      </c>
      <c r="AN268" s="37">
        <v>0</v>
      </c>
      <c r="AO268" s="37">
        <v>1</v>
      </c>
      <c r="AP268" s="37">
        <v>71</v>
      </c>
      <c r="AQ268" s="37">
        <v>23</v>
      </c>
      <c r="AR268" s="37">
        <v>7</v>
      </c>
      <c r="AS268" s="37">
        <v>3</v>
      </c>
      <c r="AT268" s="37">
        <v>59</v>
      </c>
      <c r="AU268" s="37">
        <v>32</v>
      </c>
      <c r="AV268" s="37">
        <v>616</v>
      </c>
      <c r="AW268" s="37">
        <v>0</v>
      </c>
      <c r="AX268" s="37">
        <v>4</v>
      </c>
      <c r="AY268" s="33">
        <v>42873</v>
      </c>
      <c r="AZ268" s="33">
        <v>42874</v>
      </c>
      <c r="BA268" s="37">
        <v>22</v>
      </c>
      <c r="BB268" s="34">
        <v>0.91666666666666663</v>
      </c>
      <c r="BC268" s="34">
        <v>0</v>
      </c>
      <c r="BD268" s="34">
        <v>6.9444444444444447E-4</v>
      </c>
      <c r="BE268" s="34">
        <v>5.5555555555555552E-2</v>
      </c>
      <c r="BF268" s="28" t="s">
        <v>6348</v>
      </c>
      <c r="BG268" s="28">
        <v>0</v>
      </c>
      <c r="BH268" s="28">
        <v>0</v>
      </c>
      <c r="BI268" s="32">
        <v>0</v>
      </c>
    </row>
    <row r="269" spans="1:61" x14ac:dyDescent="0.2">
      <c r="A269" s="1" t="s">
        <v>404</v>
      </c>
      <c r="B269" s="1">
        <v>293</v>
      </c>
      <c r="C269" s="2" t="s">
        <v>405</v>
      </c>
      <c r="D269" s="37">
        <v>77280</v>
      </c>
      <c r="E269" s="37">
        <v>56768</v>
      </c>
      <c r="F269" s="29">
        <f t="shared" si="12"/>
        <v>0.73457556935817803</v>
      </c>
      <c r="G269" s="37">
        <v>56907</v>
      </c>
      <c r="H269" s="29">
        <f t="shared" si="13"/>
        <v>0.7363742236024845</v>
      </c>
      <c r="I269" s="37">
        <v>57260</v>
      </c>
      <c r="J269" s="30">
        <f t="shared" si="14"/>
        <v>0.74094202898550721</v>
      </c>
      <c r="K269" s="43">
        <v>0</v>
      </c>
      <c r="L269" s="44">
        <v>33</v>
      </c>
      <c r="M269" s="44">
        <v>3</v>
      </c>
      <c r="N269" s="44">
        <v>103</v>
      </c>
      <c r="O269" s="44">
        <v>0</v>
      </c>
      <c r="P269" s="45">
        <v>139</v>
      </c>
      <c r="Q269" s="37">
        <v>17922</v>
      </c>
      <c r="R269" s="37">
        <v>86</v>
      </c>
      <c r="S269" s="37">
        <v>0</v>
      </c>
      <c r="T269" s="37">
        <v>18008</v>
      </c>
      <c r="U269" s="45">
        <v>40</v>
      </c>
      <c r="V269" s="37">
        <v>15669</v>
      </c>
      <c r="W269" s="37">
        <v>71</v>
      </c>
      <c r="X269" s="37">
        <v>11</v>
      </c>
      <c r="Y269" s="37">
        <v>35</v>
      </c>
      <c r="Z269" s="37">
        <v>0</v>
      </c>
      <c r="AA269" s="37">
        <v>0</v>
      </c>
      <c r="AB269" s="37">
        <v>67</v>
      </c>
      <c r="AC269" s="37">
        <v>2115</v>
      </c>
      <c r="AD269" s="45">
        <v>17968</v>
      </c>
      <c r="AE269" s="37">
        <v>15669</v>
      </c>
      <c r="AF269" s="37">
        <v>136</v>
      </c>
      <c r="AG269" s="37">
        <v>158</v>
      </c>
      <c r="AH269" s="43">
        <v>15316</v>
      </c>
      <c r="AI269" s="37">
        <v>334</v>
      </c>
      <c r="AJ269" s="43">
        <v>703</v>
      </c>
      <c r="AK269" s="37">
        <v>18</v>
      </c>
      <c r="AL269" s="37">
        <v>112</v>
      </c>
      <c r="AM269" s="37">
        <v>26</v>
      </c>
      <c r="AN269" s="37">
        <v>23</v>
      </c>
      <c r="AO269" s="37">
        <v>87</v>
      </c>
      <c r="AP269" s="37">
        <v>78</v>
      </c>
      <c r="AQ269" s="37">
        <v>54</v>
      </c>
      <c r="AR269" s="37">
        <v>26</v>
      </c>
      <c r="AS269" s="37">
        <v>0</v>
      </c>
      <c r="AT269" s="37">
        <v>0</v>
      </c>
      <c r="AU269" s="37">
        <v>76</v>
      </c>
      <c r="AV269" s="37">
        <v>1207</v>
      </c>
      <c r="AW269" s="37">
        <v>0</v>
      </c>
      <c r="AX269" s="37" t="s">
        <v>6400</v>
      </c>
      <c r="AY269" s="33">
        <v>42873</v>
      </c>
      <c r="AZ269" s="33">
        <v>42885</v>
      </c>
      <c r="BA269" s="37">
        <v>32</v>
      </c>
      <c r="BB269" s="34">
        <v>0.91666666666666663</v>
      </c>
      <c r="BC269" s="34">
        <v>0.97916666666666663</v>
      </c>
      <c r="BD269" s="34">
        <v>0.99305555555555547</v>
      </c>
      <c r="BE269" s="34">
        <v>4.5138888888888888E-2</v>
      </c>
      <c r="BF269" s="28" t="s">
        <v>6348</v>
      </c>
      <c r="BG269" s="28">
        <v>0</v>
      </c>
      <c r="BH269" s="28">
        <v>0</v>
      </c>
      <c r="BI269" s="32">
        <v>0</v>
      </c>
    </row>
    <row r="270" spans="1:61" x14ac:dyDescent="0.2">
      <c r="A270" s="1" t="s">
        <v>406</v>
      </c>
      <c r="B270" s="1">
        <v>294</v>
      </c>
      <c r="C270" s="2" t="s">
        <v>407</v>
      </c>
      <c r="D270" s="37">
        <v>71755</v>
      </c>
      <c r="E270" s="37">
        <v>50791</v>
      </c>
      <c r="F270" s="29">
        <f t="shared" si="12"/>
        <v>0.70783917497038529</v>
      </c>
      <c r="G270" s="37">
        <v>50933</v>
      </c>
      <c r="H270" s="29">
        <f t="shared" si="13"/>
        <v>0.70981813114068704</v>
      </c>
      <c r="I270" s="37">
        <v>51348</v>
      </c>
      <c r="J270" s="30">
        <f t="shared" si="14"/>
        <v>0.71560170022994918</v>
      </c>
      <c r="K270" s="43">
        <v>0</v>
      </c>
      <c r="L270" s="44">
        <v>39</v>
      </c>
      <c r="M270" s="44">
        <v>3</v>
      </c>
      <c r="N270" s="44">
        <v>100</v>
      </c>
      <c r="O270" s="44">
        <v>0</v>
      </c>
      <c r="P270" s="45">
        <v>142</v>
      </c>
      <c r="Q270" s="37">
        <v>15592</v>
      </c>
      <c r="R270" s="37">
        <v>106</v>
      </c>
      <c r="S270" s="37">
        <v>0</v>
      </c>
      <c r="T270" s="37">
        <v>15666</v>
      </c>
      <c r="U270" s="45">
        <v>147</v>
      </c>
      <c r="V270" s="37">
        <v>13103</v>
      </c>
      <c r="W270" s="37">
        <v>42</v>
      </c>
      <c r="X270" s="37">
        <v>3</v>
      </c>
      <c r="Y270" s="37">
        <v>71</v>
      </c>
      <c r="Z270" s="37">
        <v>0</v>
      </c>
      <c r="AA270" s="37">
        <v>0</v>
      </c>
      <c r="AB270" s="37">
        <v>62</v>
      </c>
      <c r="AC270" s="37">
        <v>2385</v>
      </c>
      <c r="AD270" s="45">
        <v>15666</v>
      </c>
      <c r="AE270" s="37">
        <v>13103</v>
      </c>
      <c r="AF270" s="37">
        <v>91</v>
      </c>
      <c r="AG270" s="37">
        <v>279</v>
      </c>
      <c r="AH270" s="43">
        <v>12688</v>
      </c>
      <c r="AI270" s="37">
        <v>415</v>
      </c>
      <c r="AJ270" s="43">
        <v>412</v>
      </c>
      <c r="AK270" s="37">
        <v>7</v>
      </c>
      <c r="AL270" s="37">
        <v>53</v>
      </c>
      <c r="AM270" s="37">
        <v>14</v>
      </c>
      <c r="AN270" s="37">
        <v>70</v>
      </c>
      <c r="AO270" s="37">
        <v>7</v>
      </c>
      <c r="AP270" s="37">
        <v>126</v>
      </c>
      <c r="AQ270" s="37">
        <v>112</v>
      </c>
      <c r="AR270" s="37">
        <v>34</v>
      </c>
      <c r="AS270" s="37">
        <v>26</v>
      </c>
      <c r="AT270" s="37">
        <v>12</v>
      </c>
      <c r="AU270" s="37">
        <v>54</v>
      </c>
      <c r="AV270" s="37">
        <v>1703</v>
      </c>
      <c r="AW270" s="37">
        <v>1</v>
      </c>
      <c r="AX270" s="37">
        <v>0</v>
      </c>
      <c r="AY270" s="33">
        <v>42874</v>
      </c>
      <c r="AZ270" s="33">
        <v>42875</v>
      </c>
      <c r="BA270" s="37">
        <v>90</v>
      </c>
      <c r="BB270" s="34">
        <v>0.91666666666666663</v>
      </c>
      <c r="BC270" s="34">
        <v>0</v>
      </c>
      <c r="BD270" s="34">
        <v>1.0416666666666666E-2</v>
      </c>
      <c r="BE270" s="34">
        <v>0.125</v>
      </c>
      <c r="BF270" s="28" t="s">
        <v>6348</v>
      </c>
      <c r="BG270" s="28">
        <v>0</v>
      </c>
      <c r="BH270" s="28">
        <v>0</v>
      </c>
      <c r="BI270" s="32">
        <v>0</v>
      </c>
    </row>
    <row r="271" spans="1:61" x14ac:dyDescent="0.2">
      <c r="A271" s="1" t="s">
        <v>408</v>
      </c>
      <c r="B271" s="1">
        <v>295</v>
      </c>
      <c r="C271" s="2" t="s">
        <v>409</v>
      </c>
      <c r="D271" s="37">
        <v>69797</v>
      </c>
      <c r="E271" s="37">
        <v>50358</v>
      </c>
      <c r="F271" s="29">
        <f t="shared" si="12"/>
        <v>0.72149232775047634</v>
      </c>
      <c r="G271" s="37">
        <v>50486</v>
      </c>
      <c r="H271" s="29">
        <f t="shared" si="13"/>
        <v>0.72332621745920311</v>
      </c>
      <c r="I271" s="37">
        <v>50792</v>
      </c>
      <c r="J271" s="30">
        <f t="shared" si="14"/>
        <v>0.72771036004412792</v>
      </c>
      <c r="K271" s="43">
        <v>0</v>
      </c>
      <c r="L271" s="44">
        <v>32</v>
      </c>
      <c r="M271" s="44">
        <v>1</v>
      </c>
      <c r="N271" s="44">
        <v>95</v>
      </c>
      <c r="O271" s="44">
        <v>0</v>
      </c>
      <c r="P271" s="45">
        <v>128</v>
      </c>
      <c r="Q271" s="37">
        <v>13306</v>
      </c>
      <c r="R271" s="37">
        <v>117</v>
      </c>
      <c r="S271" s="37">
        <v>0</v>
      </c>
      <c r="T271" s="37">
        <v>13392</v>
      </c>
      <c r="U271" s="45">
        <v>139</v>
      </c>
      <c r="V271" s="37">
        <v>11109</v>
      </c>
      <c r="W271" s="37">
        <v>37</v>
      </c>
      <c r="X271" s="37">
        <v>3</v>
      </c>
      <c r="Y271" s="37">
        <v>83</v>
      </c>
      <c r="Z271" s="37">
        <v>0</v>
      </c>
      <c r="AA271" s="37">
        <v>0</v>
      </c>
      <c r="AB271" s="37">
        <v>62</v>
      </c>
      <c r="AC271" s="37">
        <v>2098</v>
      </c>
      <c r="AD271" s="45">
        <v>13392</v>
      </c>
      <c r="AE271" s="37">
        <v>11109</v>
      </c>
      <c r="AF271" s="37">
        <v>70</v>
      </c>
      <c r="AG271" s="37">
        <v>185</v>
      </c>
      <c r="AH271" s="43">
        <v>10803</v>
      </c>
      <c r="AI271" s="37">
        <v>306</v>
      </c>
      <c r="AJ271" s="43">
        <v>423</v>
      </c>
      <c r="AK271" s="37">
        <v>19</v>
      </c>
      <c r="AL271" s="37">
        <v>54</v>
      </c>
      <c r="AM271" s="37">
        <v>10</v>
      </c>
      <c r="AN271" s="37">
        <v>52</v>
      </c>
      <c r="AO271" s="37">
        <v>8</v>
      </c>
      <c r="AP271" s="37">
        <v>85</v>
      </c>
      <c r="AQ271" s="37">
        <v>80</v>
      </c>
      <c r="AR271" s="37">
        <v>20</v>
      </c>
      <c r="AS271" s="37">
        <v>31</v>
      </c>
      <c r="AT271" s="37">
        <v>20</v>
      </c>
      <c r="AU271" s="37">
        <v>51</v>
      </c>
      <c r="AV271" s="37">
        <v>1559</v>
      </c>
      <c r="AW271" s="37">
        <v>2</v>
      </c>
      <c r="AX271" s="37">
        <v>0</v>
      </c>
      <c r="AY271" s="33">
        <v>42874</v>
      </c>
      <c r="AZ271" s="33">
        <v>42875</v>
      </c>
      <c r="BA271" s="37">
        <v>65</v>
      </c>
      <c r="BB271" s="34">
        <v>0.91666666666666663</v>
      </c>
      <c r="BC271" s="34">
        <v>0</v>
      </c>
      <c r="BD271" s="34">
        <v>1.0416666666666666E-2</v>
      </c>
      <c r="BE271" s="34">
        <v>0.125</v>
      </c>
      <c r="BF271" s="28" t="s">
        <v>6348</v>
      </c>
      <c r="BG271" s="28">
        <v>0</v>
      </c>
      <c r="BH271" s="28">
        <v>0</v>
      </c>
      <c r="BI271" s="32">
        <v>0</v>
      </c>
    </row>
    <row r="272" spans="1:61" x14ac:dyDescent="0.2">
      <c r="A272" s="1" t="s">
        <v>410</v>
      </c>
      <c r="B272" s="1">
        <v>296</v>
      </c>
      <c r="C272" s="2" t="s">
        <v>411</v>
      </c>
      <c r="D272" s="37">
        <v>70718</v>
      </c>
      <c r="E272" s="37">
        <v>41835</v>
      </c>
      <c r="F272" s="29">
        <f t="shared" si="12"/>
        <v>0.59157498798042929</v>
      </c>
      <c r="G272" s="37">
        <v>41921</v>
      </c>
      <c r="H272" s="29">
        <f t="shared" si="13"/>
        <v>0.59279108572075001</v>
      </c>
      <c r="I272" s="37">
        <v>42093</v>
      </c>
      <c r="J272" s="30">
        <f t="shared" si="14"/>
        <v>0.59522328120139145</v>
      </c>
      <c r="K272" s="43">
        <v>0</v>
      </c>
      <c r="L272" s="44">
        <v>26</v>
      </c>
      <c r="M272" s="44">
        <v>3</v>
      </c>
      <c r="N272" s="44">
        <v>57</v>
      </c>
      <c r="O272" s="44">
        <v>0</v>
      </c>
      <c r="P272" s="45">
        <v>86</v>
      </c>
      <c r="Q272" s="37">
        <v>11574</v>
      </c>
      <c r="R272" s="37">
        <v>26</v>
      </c>
      <c r="S272" s="37">
        <v>0</v>
      </c>
      <c r="T272" s="37">
        <v>11600</v>
      </c>
      <c r="U272" s="45">
        <v>7</v>
      </c>
      <c r="V272" s="37">
        <v>9737</v>
      </c>
      <c r="W272" s="37">
        <v>25</v>
      </c>
      <c r="X272" s="37">
        <v>0</v>
      </c>
      <c r="Y272" s="37">
        <v>19</v>
      </c>
      <c r="Z272" s="37">
        <v>0</v>
      </c>
      <c r="AA272" s="37">
        <v>0</v>
      </c>
      <c r="AB272" s="37">
        <v>0</v>
      </c>
      <c r="AC272" s="37">
        <v>1819</v>
      </c>
      <c r="AD272" s="45">
        <v>11600</v>
      </c>
      <c r="AE272" s="37">
        <v>9737</v>
      </c>
      <c r="AF272" s="37">
        <v>11</v>
      </c>
      <c r="AG272" s="37">
        <v>92</v>
      </c>
      <c r="AH272" s="43">
        <v>9565</v>
      </c>
      <c r="AI272" s="37">
        <v>172</v>
      </c>
      <c r="AJ272" s="43">
        <v>268</v>
      </c>
      <c r="AK272" s="37">
        <v>10</v>
      </c>
      <c r="AL272" s="37">
        <v>138</v>
      </c>
      <c r="AM272" s="37">
        <v>3</v>
      </c>
      <c r="AN272" s="37">
        <v>7</v>
      </c>
      <c r="AO272" s="37">
        <v>1</v>
      </c>
      <c r="AP272" s="37">
        <v>30</v>
      </c>
      <c r="AQ272" s="37">
        <v>47</v>
      </c>
      <c r="AR272" s="37">
        <v>15</v>
      </c>
      <c r="AS272" s="37">
        <v>9</v>
      </c>
      <c r="AT272" s="37">
        <v>39</v>
      </c>
      <c r="AU272" s="37">
        <v>57</v>
      </c>
      <c r="AV272" s="37">
        <v>862</v>
      </c>
      <c r="AW272" s="37">
        <v>4</v>
      </c>
      <c r="AX272" s="37">
        <v>30</v>
      </c>
      <c r="AY272" s="33">
        <v>42875</v>
      </c>
      <c r="AZ272" s="33">
        <v>42877</v>
      </c>
      <c r="BA272" s="37">
        <v>31</v>
      </c>
      <c r="BB272" s="34">
        <v>0.91666666666666663</v>
      </c>
      <c r="BC272" s="34">
        <v>0.97777777777777775</v>
      </c>
      <c r="BD272" s="34">
        <v>0.97916666666666663</v>
      </c>
      <c r="BE272" s="34">
        <v>5.5555555555555552E-2</v>
      </c>
      <c r="BF272" s="28" t="s">
        <v>6348</v>
      </c>
      <c r="BG272" s="28">
        <v>0</v>
      </c>
      <c r="BH272" s="28">
        <v>0</v>
      </c>
      <c r="BI272" s="32">
        <v>0</v>
      </c>
    </row>
    <row r="273" spans="1:61" x14ac:dyDescent="0.2">
      <c r="A273" s="1" t="s">
        <v>412</v>
      </c>
      <c r="B273" s="1">
        <v>297</v>
      </c>
      <c r="C273" s="2" t="s">
        <v>413</v>
      </c>
      <c r="D273" s="37">
        <v>71294</v>
      </c>
      <c r="E273" s="37">
        <v>51141</v>
      </c>
      <c r="F273" s="29">
        <f t="shared" si="12"/>
        <v>0.71732544113109098</v>
      </c>
      <c r="G273" s="37">
        <v>51224</v>
      </c>
      <c r="H273" s="29">
        <f t="shared" si="13"/>
        <v>0.71848963447134406</v>
      </c>
      <c r="I273" s="37">
        <v>51410</v>
      </c>
      <c r="J273" s="30">
        <f t="shared" si="14"/>
        <v>0.7210985496675737</v>
      </c>
      <c r="K273" s="43">
        <v>0</v>
      </c>
      <c r="L273" s="44">
        <v>10</v>
      </c>
      <c r="M273" s="44">
        <v>2</v>
      </c>
      <c r="N273" s="44">
        <v>71</v>
      </c>
      <c r="O273" s="44">
        <v>0</v>
      </c>
      <c r="P273" s="45">
        <v>83</v>
      </c>
      <c r="Q273" s="37">
        <v>11666</v>
      </c>
      <c r="R273" s="37">
        <v>72</v>
      </c>
      <c r="S273" s="37">
        <v>0</v>
      </c>
      <c r="T273" s="37">
        <v>11738</v>
      </c>
      <c r="U273" s="45">
        <v>24</v>
      </c>
      <c r="V273" s="37">
        <v>10116</v>
      </c>
      <c r="W273" s="37">
        <v>40</v>
      </c>
      <c r="X273" s="37">
        <v>5</v>
      </c>
      <c r="Y273" s="37">
        <v>33</v>
      </c>
      <c r="Z273" s="37">
        <v>0</v>
      </c>
      <c r="AA273" s="37">
        <v>0</v>
      </c>
      <c r="AB273" s="37">
        <v>24</v>
      </c>
      <c r="AC273" s="37">
        <v>1520</v>
      </c>
      <c r="AD273" s="45">
        <v>11738</v>
      </c>
      <c r="AE273" s="37">
        <v>10116</v>
      </c>
      <c r="AF273" s="37">
        <v>16</v>
      </c>
      <c r="AG273" s="37">
        <v>149</v>
      </c>
      <c r="AH273" s="43">
        <v>9930</v>
      </c>
      <c r="AI273" s="37">
        <v>44</v>
      </c>
      <c r="AJ273" s="43">
        <v>349</v>
      </c>
      <c r="AK273" s="37">
        <v>5</v>
      </c>
      <c r="AL273" s="37">
        <v>52</v>
      </c>
      <c r="AM273" s="37" t="s">
        <v>6400</v>
      </c>
      <c r="AN273" s="37" t="s">
        <v>6400</v>
      </c>
      <c r="AO273" s="37" t="s">
        <v>6400</v>
      </c>
      <c r="AP273" s="37">
        <v>82</v>
      </c>
      <c r="AQ273" s="37">
        <v>54</v>
      </c>
      <c r="AR273" s="37">
        <v>13</v>
      </c>
      <c r="AS273" s="37">
        <v>28</v>
      </c>
      <c r="AT273" s="37">
        <v>0</v>
      </c>
      <c r="AU273" s="37">
        <v>69</v>
      </c>
      <c r="AV273" s="37">
        <v>712</v>
      </c>
      <c r="AW273" s="37">
        <v>21</v>
      </c>
      <c r="AX273" s="37" t="s">
        <v>6400</v>
      </c>
      <c r="AY273" s="33">
        <v>42874</v>
      </c>
      <c r="AZ273" s="33">
        <v>42877</v>
      </c>
      <c r="BA273" s="37">
        <v>41</v>
      </c>
      <c r="BB273" s="34">
        <v>0.91666666666666663</v>
      </c>
      <c r="BC273" s="34">
        <v>2.0833333333333332E-2</v>
      </c>
      <c r="BD273" s="34">
        <v>3.125E-2</v>
      </c>
      <c r="BE273" s="34">
        <v>8.5416666666666655E-2</v>
      </c>
      <c r="BF273" s="28" t="s">
        <v>6348</v>
      </c>
      <c r="BG273" s="28">
        <v>0</v>
      </c>
      <c r="BH273" s="28">
        <v>0</v>
      </c>
      <c r="BI273" s="32">
        <v>0</v>
      </c>
    </row>
    <row r="274" spans="1:61" x14ac:dyDescent="0.2">
      <c r="A274" s="1" t="s">
        <v>414</v>
      </c>
      <c r="B274" s="1">
        <v>298</v>
      </c>
      <c r="C274" s="2" t="s">
        <v>415</v>
      </c>
      <c r="D274" s="37">
        <v>78319</v>
      </c>
      <c r="E274" s="37">
        <v>54766</v>
      </c>
      <c r="F274" s="29">
        <f t="shared" si="12"/>
        <v>0.69926837676681264</v>
      </c>
      <c r="G274" s="37">
        <v>54863</v>
      </c>
      <c r="H274" s="29">
        <f t="shared" si="13"/>
        <v>0.70050690126278425</v>
      </c>
      <c r="I274" s="37">
        <v>55166</v>
      </c>
      <c r="J274" s="30">
        <f t="shared" si="14"/>
        <v>0.70437569427597391</v>
      </c>
      <c r="K274" s="43">
        <v>0</v>
      </c>
      <c r="L274" s="44">
        <v>16</v>
      </c>
      <c r="M274" s="44">
        <v>2</v>
      </c>
      <c r="N274" s="44">
        <v>79</v>
      </c>
      <c r="O274" s="44">
        <v>0</v>
      </c>
      <c r="P274" s="45">
        <v>97</v>
      </c>
      <c r="Q274" s="37">
        <v>14528</v>
      </c>
      <c r="R274" s="37">
        <v>57</v>
      </c>
      <c r="S274" s="37">
        <v>0</v>
      </c>
      <c r="T274" s="37">
        <v>14585</v>
      </c>
      <c r="U274" s="45">
        <v>0</v>
      </c>
      <c r="V274" s="37">
        <v>12533</v>
      </c>
      <c r="W274" s="37">
        <v>67</v>
      </c>
      <c r="X274" s="37">
        <v>4</v>
      </c>
      <c r="Y274" s="37">
        <v>53</v>
      </c>
      <c r="Z274" s="37">
        <v>0</v>
      </c>
      <c r="AA274" s="37">
        <v>0</v>
      </c>
      <c r="AB274" s="37">
        <v>100</v>
      </c>
      <c r="AC274" s="37">
        <v>1828</v>
      </c>
      <c r="AD274" s="44">
        <v>14585</v>
      </c>
      <c r="AE274" s="37">
        <v>12533</v>
      </c>
      <c r="AF274" s="37">
        <v>91</v>
      </c>
      <c r="AG274" s="37">
        <v>118</v>
      </c>
      <c r="AH274" s="43">
        <v>12230</v>
      </c>
      <c r="AI274" s="37">
        <v>218</v>
      </c>
      <c r="AJ274" s="43">
        <v>372</v>
      </c>
      <c r="AK274" s="37">
        <v>2</v>
      </c>
      <c r="AL274" s="37">
        <v>37</v>
      </c>
      <c r="AM274" s="37">
        <v>48</v>
      </c>
      <c r="AN274" s="37">
        <v>6</v>
      </c>
      <c r="AO274" s="37">
        <v>37</v>
      </c>
      <c r="AP274" s="37">
        <v>18</v>
      </c>
      <c r="AQ274" s="37">
        <v>90</v>
      </c>
      <c r="AR274" s="37">
        <v>10</v>
      </c>
      <c r="AS274" s="37">
        <v>4</v>
      </c>
      <c r="AT274" s="37">
        <v>5</v>
      </c>
      <c r="AU274" s="37">
        <v>53</v>
      </c>
      <c r="AV274" s="37">
        <v>833</v>
      </c>
      <c r="AW274" s="37">
        <v>22</v>
      </c>
      <c r="AX274" s="37">
        <v>40</v>
      </c>
      <c r="AY274" s="33">
        <v>42872</v>
      </c>
      <c r="AZ274" s="33">
        <v>42881</v>
      </c>
      <c r="BA274" s="37">
        <v>21</v>
      </c>
      <c r="BB274" s="34">
        <v>0.91666666666666663</v>
      </c>
      <c r="BC274" s="34">
        <v>3.125E-2</v>
      </c>
      <c r="BD274" s="34">
        <v>3.125E-2</v>
      </c>
      <c r="BE274" s="34">
        <v>0.19791666666666666</v>
      </c>
      <c r="BF274" s="28" t="s">
        <v>6348</v>
      </c>
      <c r="BG274" s="28">
        <v>1</v>
      </c>
      <c r="BH274" s="28">
        <v>0</v>
      </c>
      <c r="BI274" s="32">
        <v>0</v>
      </c>
    </row>
    <row r="275" spans="1:61" x14ac:dyDescent="0.2">
      <c r="A275" s="1" t="s">
        <v>416</v>
      </c>
      <c r="B275" s="1">
        <v>299</v>
      </c>
      <c r="C275" s="2" t="s">
        <v>417</v>
      </c>
      <c r="D275" s="37">
        <v>72470</v>
      </c>
      <c r="E275" s="37">
        <v>46323</v>
      </c>
      <c r="F275" s="29">
        <f t="shared" si="12"/>
        <v>0.63920242859114118</v>
      </c>
      <c r="G275" s="37">
        <v>46399</v>
      </c>
      <c r="H275" s="29">
        <f t="shared" si="13"/>
        <v>0.64025113840209746</v>
      </c>
      <c r="I275" s="37">
        <v>46559</v>
      </c>
      <c r="J275" s="30">
        <f t="shared" si="14"/>
        <v>0.6424589485304264</v>
      </c>
      <c r="K275" s="43">
        <v>0</v>
      </c>
      <c r="L275" s="44">
        <v>28</v>
      </c>
      <c r="M275" s="44">
        <v>0</v>
      </c>
      <c r="N275" s="44">
        <v>48</v>
      </c>
      <c r="O275" s="44">
        <v>0</v>
      </c>
      <c r="P275" s="45">
        <v>76</v>
      </c>
      <c r="Q275" s="37">
        <v>10569</v>
      </c>
      <c r="R275" s="37">
        <v>47</v>
      </c>
      <c r="S275" s="37">
        <v>5</v>
      </c>
      <c r="T275" s="37">
        <v>10621</v>
      </c>
      <c r="U275" s="45">
        <v>30</v>
      </c>
      <c r="V275" s="37">
        <v>9231</v>
      </c>
      <c r="W275" s="37">
        <v>19</v>
      </c>
      <c r="X275" s="37">
        <v>5</v>
      </c>
      <c r="Y275" s="37">
        <v>12</v>
      </c>
      <c r="Z275" s="37">
        <v>17</v>
      </c>
      <c r="AA275" s="37">
        <v>1</v>
      </c>
      <c r="AB275" s="37">
        <v>5</v>
      </c>
      <c r="AC275" s="37">
        <v>2447</v>
      </c>
      <c r="AD275" s="45">
        <v>11737</v>
      </c>
      <c r="AE275" s="37">
        <v>9231</v>
      </c>
      <c r="AF275" s="37">
        <v>0</v>
      </c>
      <c r="AG275" s="37">
        <v>78</v>
      </c>
      <c r="AH275" s="43">
        <v>9071</v>
      </c>
      <c r="AI275" s="37">
        <v>160</v>
      </c>
      <c r="AJ275" s="43">
        <v>411</v>
      </c>
      <c r="AK275" s="37">
        <v>14</v>
      </c>
      <c r="AL275" s="37">
        <v>86</v>
      </c>
      <c r="AM275" s="37">
        <v>1</v>
      </c>
      <c r="AN275" s="37">
        <v>4</v>
      </c>
      <c r="AO275" s="37">
        <v>2</v>
      </c>
      <c r="AP275" s="37">
        <v>39</v>
      </c>
      <c r="AQ275" s="37">
        <v>42</v>
      </c>
      <c r="AR275" s="37">
        <v>5</v>
      </c>
      <c r="AS275" s="37">
        <v>19</v>
      </c>
      <c r="AT275" s="37">
        <v>48</v>
      </c>
      <c r="AU275" s="37">
        <v>40</v>
      </c>
      <c r="AV275" s="37">
        <v>689</v>
      </c>
      <c r="AW275" s="37">
        <v>9</v>
      </c>
      <c r="AX275" s="37">
        <v>17</v>
      </c>
      <c r="AY275" s="33">
        <v>42872</v>
      </c>
      <c r="AZ275" s="33">
        <v>42880</v>
      </c>
      <c r="BA275" s="37">
        <v>11</v>
      </c>
      <c r="BB275" s="34">
        <v>0.91736111111111107</v>
      </c>
      <c r="BC275" s="34">
        <v>6.9444444444444447E-4</v>
      </c>
      <c r="BD275" s="34">
        <v>1.0416666666666666E-2</v>
      </c>
      <c r="BE275" s="34">
        <v>4.3750000000000004E-2</v>
      </c>
      <c r="BF275" s="28" t="s">
        <v>6348</v>
      </c>
      <c r="BG275" s="28">
        <v>1</v>
      </c>
      <c r="BH275" s="28">
        <v>0</v>
      </c>
      <c r="BI275" s="32">
        <v>0</v>
      </c>
    </row>
    <row r="276" spans="1:61" x14ac:dyDescent="0.2">
      <c r="A276" s="1" t="s">
        <v>418</v>
      </c>
      <c r="B276" s="1">
        <v>300</v>
      </c>
      <c r="C276" s="2" t="s">
        <v>419</v>
      </c>
      <c r="D276" s="37">
        <v>73268</v>
      </c>
      <c r="E276" s="37">
        <v>47802</v>
      </c>
      <c r="F276" s="29">
        <f t="shared" si="12"/>
        <v>0.65242670743025599</v>
      </c>
      <c r="G276" s="37">
        <v>47920</v>
      </c>
      <c r="H276" s="29">
        <f t="shared" si="13"/>
        <v>0.65403723317137086</v>
      </c>
      <c r="I276" s="37">
        <v>48138</v>
      </c>
      <c r="J276" s="30">
        <f t="shared" si="14"/>
        <v>0.65701261123546428</v>
      </c>
      <c r="K276" s="43">
        <v>0</v>
      </c>
      <c r="L276" s="44">
        <v>54</v>
      </c>
      <c r="M276" s="44">
        <v>7</v>
      </c>
      <c r="N276" s="44">
        <v>57</v>
      </c>
      <c r="O276" s="44">
        <v>0</v>
      </c>
      <c r="P276" s="45">
        <v>118</v>
      </c>
      <c r="Q276" s="37">
        <v>9633</v>
      </c>
      <c r="R276" s="37">
        <v>91</v>
      </c>
      <c r="S276" s="37">
        <v>0</v>
      </c>
      <c r="T276" s="37">
        <v>9724</v>
      </c>
      <c r="U276" s="45">
        <v>19</v>
      </c>
      <c r="V276" s="37">
        <v>7979</v>
      </c>
      <c r="W276" s="37">
        <v>47</v>
      </c>
      <c r="X276" s="37">
        <v>2</v>
      </c>
      <c r="Y276" s="37">
        <v>70</v>
      </c>
      <c r="Z276" s="37">
        <v>0</v>
      </c>
      <c r="AA276" s="37">
        <v>0</v>
      </c>
      <c r="AB276" s="37">
        <v>37</v>
      </c>
      <c r="AC276" s="37">
        <v>1589</v>
      </c>
      <c r="AD276" s="45">
        <v>9724</v>
      </c>
      <c r="AE276" s="37">
        <v>7979</v>
      </c>
      <c r="AF276" s="37">
        <v>19</v>
      </c>
      <c r="AG276" s="37">
        <v>194</v>
      </c>
      <c r="AH276" s="43">
        <v>7761</v>
      </c>
      <c r="AI276" s="37">
        <v>89</v>
      </c>
      <c r="AJ276" s="43">
        <v>186</v>
      </c>
      <c r="AK276" s="37">
        <v>0</v>
      </c>
      <c r="AL276" s="37">
        <v>31</v>
      </c>
      <c r="AM276" s="37">
        <v>4</v>
      </c>
      <c r="AN276" s="37">
        <v>4</v>
      </c>
      <c r="AO276" s="37">
        <v>11</v>
      </c>
      <c r="AP276" s="37">
        <v>93</v>
      </c>
      <c r="AQ276" s="37">
        <v>57</v>
      </c>
      <c r="AR276" s="37">
        <v>44</v>
      </c>
      <c r="AS276" s="37">
        <v>0</v>
      </c>
      <c r="AT276" s="37">
        <v>0</v>
      </c>
      <c r="AU276" s="37">
        <v>51</v>
      </c>
      <c r="AV276" s="37">
        <v>977</v>
      </c>
      <c r="AW276" s="37">
        <v>40</v>
      </c>
      <c r="AX276" s="37" t="s">
        <v>6400</v>
      </c>
      <c r="AY276" s="33">
        <v>42870</v>
      </c>
      <c r="AZ276" s="33">
        <v>42878</v>
      </c>
      <c r="BA276" s="37" t="s">
        <v>6400</v>
      </c>
      <c r="BB276" s="34">
        <v>0.91666666666666663</v>
      </c>
      <c r="BC276" s="34">
        <v>5.2083333333333336E-2</v>
      </c>
      <c r="BD276" s="34">
        <v>5.5555555555555552E-2</v>
      </c>
      <c r="BE276" s="34">
        <v>0.12847222222222224</v>
      </c>
      <c r="BF276" s="28" t="s">
        <v>6348</v>
      </c>
      <c r="BG276" s="28">
        <v>0</v>
      </c>
      <c r="BH276" s="28">
        <v>0</v>
      </c>
      <c r="BI276" s="32">
        <v>0</v>
      </c>
    </row>
    <row r="277" spans="1:61" x14ac:dyDescent="0.2">
      <c r="A277" s="1" t="s">
        <v>420</v>
      </c>
      <c r="B277" s="1">
        <v>301</v>
      </c>
      <c r="C277" s="2" t="s">
        <v>421</v>
      </c>
      <c r="D277" s="37">
        <v>63166</v>
      </c>
      <c r="E277" s="37">
        <v>44132</v>
      </c>
      <c r="F277" s="29">
        <f t="shared" si="12"/>
        <v>0.69866700440110185</v>
      </c>
      <c r="G277" s="37">
        <v>44246</v>
      </c>
      <c r="H277" s="29">
        <f t="shared" si="13"/>
        <v>0.70047177278915873</v>
      </c>
      <c r="I277" s="37">
        <v>44430</v>
      </c>
      <c r="J277" s="30">
        <f t="shared" si="14"/>
        <v>0.70338473229268905</v>
      </c>
      <c r="K277" s="43">
        <v>0</v>
      </c>
      <c r="L277" s="44">
        <v>22</v>
      </c>
      <c r="M277" s="44">
        <v>2</v>
      </c>
      <c r="N277" s="44">
        <v>90</v>
      </c>
      <c r="O277" s="44">
        <v>0</v>
      </c>
      <c r="P277" s="45">
        <v>114</v>
      </c>
      <c r="Q277" s="37">
        <v>14212</v>
      </c>
      <c r="R277" s="37">
        <v>79</v>
      </c>
      <c r="S277" s="37">
        <v>0</v>
      </c>
      <c r="T277" s="37">
        <v>14291</v>
      </c>
      <c r="U277" s="45">
        <v>47</v>
      </c>
      <c r="V277" s="37">
        <v>12180</v>
      </c>
      <c r="W277" s="37">
        <v>33</v>
      </c>
      <c r="X277" s="37">
        <v>1</v>
      </c>
      <c r="Y277" s="37">
        <v>31</v>
      </c>
      <c r="Z277" s="37">
        <v>0</v>
      </c>
      <c r="AA277" s="37">
        <v>0</v>
      </c>
      <c r="AB277" s="37">
        <v>0</v>
      </c>
      <c r="AC277" s="37">
        <v>2046</v>
      </c>
      <c r="AD277" s="45">
        <v>14291</v>
      </c>
      <c r="AE277" s="37">
        <v>12159</v>
      </c>
      <c r="AF277" s="37">
        <v>30</v>
      </c>
      <c r="AG277" s="37">
        <v>133</v>
      </c>
      <c r="AH277" s="43">
        <v>11996</v>
      </c>
      <c r="AI277" s="37">
        <v>0</v>
      </c>
      <c r="AJ277" s="43">
        <v>444</v>
      </c>
      <c r="AK277" s="37">
        <v>1</v>
      </c>
      <c r="AL277" s="37">
        <v>74</v>
      </c>
      <c r="AM277" s="37">
        <v>10</v>
      </c>
      <c r="AN277" s="37">
        <v>2</v>
      </c>
      <c r="AO277" s="37">
        <v>17</v>
      </c>
      <c r="AP277" s="37">
        <v>19</v>
      </c>
      <c r="AQ277" s="37">
        <v>100</v>
      </c>
      <c r="AR277" s="37">
        <v>14</v>
      </c>
      <c r="AS277" s="37">
        <v>0</v>
      </c>
      <c r="AT277" s="37">
        <v>0</v>
      </c>
      <c r="AU277" s="37">
        <v>46</v>
      </c>
      <c r="AV277" s="37">
        <v>1202</v>
      </c>
      <c r="AW277" s="37">
        <v>12</v>
      </c>
      <c r="AX277" s="37">
        <v>0</v>
      </c>
      <c r="AY277" s="33">
        <v>42872</v>
      </c>
      <c r="AZ277" s="33">
        <v>42879</v>
      </c>
      <c r="BA277" s="37">
        <v>122</v>
      </c>
      <c r="BB277" s="34">
        <v>0.92013888888888884</v>
      </c>
      <c r="BC277" s="34">
        <v>2.0833333333333332E-2</v>
      </c>
      <c r="BD277" s="34">
        <v>3.125E-2</v>
      </c>
      <c r="BE277" s="34">
        <v>0.16319444444444445</v>
      </c>
      <c r="BF277" s="28" t="s">
        <v>6348</v>
      </c>
      <c r="BG277" s="28">
        <v>0</v>
      </c>
      <c r="BH277" s="28">
        <v>0</v>
      </c>
      <c r="BI277" s="32">
        <v>0</v>
      </c>
    </row>
    <row r="278" spans="1:61" x14ac:dyDescent="0.2">
      <c r="A278" s="1" t="s">
        <v>422</v>
      </c>
      <c r="B278" s="1">
        <v>302</v>
      </c>
      <c r="C278" s="2" t="s">
        <v>423</v>
      </c>
      <c r="D278" s="37">
        <v>74415</v>
      </c>
      <c r="E278" s="37">
        <v>52282</v>
      </c>
      <c r="F278" s="29">
        <f t="shared" si="12"/>
        <v>0.70257340589934825</v>
      </c>
      <c r="G278" s="37">
        <v>52433</v>
      </c>
      <c r="H278" s="29">
        <f t="shared" si="13"/>
        <v>0.70460256668682386</v>
      </c>
      <c r="I278" s="37">
        <v>52824</v>
      </c>
      <c r="J278" s="30">
        <f t="shared" si="14"/>
        <v>0.70985688369280386</v>
      </c>
      <c r="K278" s="43">
        <v>0</v>
      </c>
      <c r="L278" s="44">
        <v>31</v>
      </c>
      <c r="M278" s="44">
        <v>6</v>
      </c>
      <c r="N278" s="44">
        <v>114</v>
      </c>
      <c r="O278" s="44">
        <v>0</v>
      </c>
      <c r="P278" s="45">
        <v>151</v>
      </c>
      <c r="Q278" s="37">
        <v>11322</v>
      </c>
      <c r="R278" s="37">
        <v>179</v>
      </c>
      <c r="S278" s="37">
        <v>8</v>
      </c>
      <c r="T278" s="37">
        <v>11509</v>
      </c>
      <c r="U278" s="45">
        <v>36</v>
      </c>
      <c r="V278" s="37">
        <v>10968</v>
      </c>
      <c r="W278" s="37">
        <v>40</v>
      </c>
      <c r="X278" s="37">
        <v>1</v>
      </c>
      <c r="Y278" s="37">
        <v>30</v>
      </c>
      <c r="Z278" s="37">
        <v>8</v>
      </c>
      <c r="AA278" s="37">
        <v>0</v>
      </c>
      <c r="AB278" s="37">
        <v>32</v>
      </c>
      <c r="AC278" s="37">
        <v>430</v>
      </c>
      <c r="AD278" s="45">
        <v>11509</v>
      </c>
      <c r="AE278" s="37">
        <v>10968</v>
      </c>
      <c r="AF278" s="37">
        <v>82</v>
      </c>
      <c r="AG278" s="37">
        <v>391</v>
      </c>
      <c r="AH278" s="43">
        <v>10577</v>
      </c>
      <c r="AI278" s="37">
        <v>211</v>
      </c>
      <c r="AJ278" s="43">
        <v>489</v>
      </c>
      <c r="AK278" s="37">
        <v>6</v>
      </c>
      <c r="AL278" s="37">
        <v>71</v>
      </c>
      <c r="AM278" s="37">
        <v>7</v>
      </c>
      <c r="AN278" s="37">
        <v>5</v>
      </c>
      <c r="AO278" s="37">
        <v>1</v>
      </c>
      <c r="AP278" s="37">
        <v>192</v>
      </c>
      <c r="AQ278" s="37">
        <v>35</v>
      </c>
      <c r="AR278" s="37">
        <v>15</v>
      </c>
      <c r="AS278" s="37">
        <v>42</v>
      </c>
      <c r="AT278" s="37">
        <v>25</v>
      </c>
      <c r="AU278" s="37">
        <v>53</v>
      </c>
      <c r="AV278" s="37">
        <v>441</v>
      </c>
      <c r="AW278" s="37">
        <v>8</v>
      </c>
      <c r="AX278" s="37">
        <v>4</v>
      </c>
      <c r="AY278" s="33">
        <v>42868</v>
      </c>
      <c r="AZ278" s="33">
        <v>42872</v>
      </c>
      <c r="BA278" s="37">
        <v>186</v>
      </c>
      <c r="BB278" s="34">
        <v>0.91666666666666663</v>
      </c>
      <c r="BC278" s="34">
        <v>6.9444444444444441E-3</v>
      </c>
      <c r="BD278" s="34">
        <v>2.4305555555555556E-2</v>
      </c>
      <c r="BE278" s="34">
        <v>8.5416666666666655E-2</v>
      </c>
      <c r="BF278" s="28" t="s">
        <v>6348</v>
      </c>
      <c r="BG278" s="28">
        <v>0</v>
      </c>
      <c r="BH278" s="28">
        <v>0</v>
      </c>
      <c r="BI278" s="32">
        <v>0</v>
      </c>
    </row>
    <row r="279" spans="1:61" x14ac:dyDescent="0.2">
      <c r="A279" s="1" t="s">
        <v>424</v>
      </c>
      <c r="B279" s="1">
        <v>303</v>
      </c>
      <c r="C279" s="2" t="s">
        <v>425</v>
      </c>
      <c r="D279" s="37">
        <v>71870</v>
      </c>
      <c r="E279" s="37">
        <v>45944</v>
      </c>
      <c r="F279" s="29">
        <f t="shared" si="12"/>
        <v>0.63926534019757897</v>
      </c>
      <c r="G279" s="37">
        <v>46027</v>
      </c>
      <c r="H279" s="29">
        <f t="shared" si="13"/>
        <v>0.6404202031445666</v>
      </c>
      <c r="I279" s="37">
        <v>46234</v>
      </c>
      <c r="J279" s="30">
        <f t="shared" si="14"/>
        <v>0.64330040350633089</v>
      </c>
      <c r="K279" s="43">
        <v>0</v>
      </c>
      <c r="L279" s="44">
        <v>13</v>
      </c>
      <c r="M279" s="44">
        <v>4</v>
      </c>
      <c r="N279" s="44">
        <v>66</v>
      </c>
      <c r="O279" s="44">
        <v>0</v>
      </c>
      <c r="P279" s="45">
        <v>83</v>
      </c>
      <c r="Q279" s="37">
        <v>12367</v>
      </c>
      <c r="R279" s="37">
        <v>69</v>
      </c>
      <c r="S279" s="37">
        <v>0</v>
      </c>
      <c r="T279" s="37">
        <v>12436</v>
      </c>
      <c r="U279" s="45">
        <v>57</v>
      </c>
      <c r="V279" s="37">
        <v>10794</v>
      </c>
      <c r="W279" s="37">
        <v>26</v>
      </c>
      <c r="X279" s="37">
        <v>2</v>
      </c>
      <c r="Y279" s="37">
        <v>10</v>
      </c>
      <c r="Z279" s="37">
        <v>0</v>
      </c>
      <c r="AA279" s="37">
        <v>0</v>
      </c>
      <c r="AB279" s="37">
        <v>34</v>
      </c>
      <c r="AC279" s="37">
        <v>1570</v>
      </c>
      <c r="AD279" s="45">
        <v>12436</v>
      </c>
      <c r="AE279" s="37">
        <v>10699</v>
      </c>
      <c r="AF279" s="37">
        <v>13</v>
      </c>
      <c r="AG279" s="37">
        <v>92</v>
      </c>
      <c r="AH279" s="43">
        <v>10587</v>
      </c>
      <c r="AI279" s="37">
        <v>169</v>
      </c>
      <c r="AJ279" s="43">
        <v>306</v>
      </c>
      <c r="AK279" s="37">
        <v>16</v>
      </c>
      <c r="AL279" s="37">
        <v>80</v>
      </c>
      <c r="AM279" s="37">
        <v>9</v>
      </c>
      <c r="AN279" s="37">
        <v>2</v>
      </c>
      <c r="AO279" s="37">
        <v>2</v>
      </c>
      <c r="AP279" s="37">
        <v>39</v>
      </c>
      <c r="AQ279" s="37">
        <v>56</v>
      </c>
      <c r="AR279" s="37">
        <v>7</v>
      </c>
      <c r="AS279" s="37">
        <v>9</v>
      </c>
      <c r="AT279" s="37">
        <v>55</v>
      </c>
      <c r="AU279" s="37">
        <v>52</v>
      </c>
      <c r="AV279" s="37">
        <v>719</v>
      </c>
      <c r="AW279" s="37" t="s">
        <v>6400</v>
      </c>
      <c r="AX279" s="37" t="s">
        <v>6400</v>
      </c>
      <c r="AY279" s="33">
        <v>42870</v>
      </c>
      <c r="AZ279" s="33">
        <v>42881</v>
      </c>
      <c r="BA279" s="37">
        <v>36</v>
      </c>
      <c r="BB279" s="34">
        <v>0.91666666666666663</v>
      </c>
      <c r="BC279" s="34">
        <v>9.375E-2</v>
      </c>
      <c r="BD279" s="34">
        <v>7.6388888888888895E-2</v>
      </c>
      <c r="BE279" s="34">
        <v>0.21527777777777779</v>
      </c>
      <c r="BF279" s="28" t="s">
        <v>6348</v>
      </c>
      <c r="BG279" s="28">
        <v>0</v>
      </c>
      <c r="BH279" s="28">
        <v>0</v>
      </c>
      <c r="BI279" s="32">
        <v>0</v>
      </c>
    </row>
    <row r="280" spans="1:61" x14ac:dyDescent="0.2">
      <c r="A280" s="1" t="s">
        <v>426</v>
      </c>
      <c r="B280" s="1">
        <v>304</v>
      </c>
      <c r="C280" s="2" t="s">
        <v>427</v>
      </c>
      <c r="D280" s="37">
        <v>77040</v>
      </c>
      <c r="E280" s="37">
        <v>52215</v>
      </c>
      <c r="F280" s="29">
        <f t="shared" si="12"/>
        <v>0.67776479750778817</v>
      </c>
      <c r="G280" s="37">
        <v>52330</v>
      </c>
      <c r="H280" s="29">
        <f t="shared" si="13"/>
        <v>0.67925752855659394</v>
      </c>
      <c r="I280" s="37">
        <v>52722</v>
      </c>
      <c r="J280" s="30">
        <f t="shared" si="14"/>
        <v>0.68434579439252341</v>
      </c>
      <c r="K280" s="43">
        <v>0</v>
      </c>
      <c r="L280" s="44">
        <v>34</v>
      </c>
      <c r="M280" s="44">
        <v>4</v>
      </c>
      <c r="N280" s="44">
        <v>77</v>
      </c>
      <c r="O280" s="44">
        <v>0</v>
      </c>
      <c r="P280" s="45">
        <v>115</v>
      </c>
      <c r="Q280" s="37">
        <v>17440</v>
      </c>
      <c r="R280" s="37">
        <v>98</v>
      </c>
      <c r="S280" s="37">
        <v>0</v>
      </c>
      <c r="T280" s="37">
        <v>17538</v>
      </c>
      <c r="U280" s="45">
        <v>57</v>
      </c>
      <c r="V280" s="37">
        <v>14243</v>
      </c>
      <c r="W280" s="37">
        <v>0</v>
      </c>
      <c r="X280" s="37">
        <v>2</v>
      </c>
      <c r="Y280" s="37">
        <v>96</v>
      </c>
      <c r="Z280" s="37">
        <v>0</v>
      </c>
      <c r="AA280" s="37">
        <v>0</v>
      </c>
      <c r="AB280" s="37">
        <v>90</v>
      </c>
      <c r="AC280" s="37">
        <v>3107</v>
      </c>
      <c r="AD280" s="45">
        <v>17538</v>
      </c>
      <c r="AE280" s="37">
        <v>14243</v>
      </c>
      <c r="AF280" s="37">
        <v>12</v>
      </c>
      <c r="AG280" s="37">
        <v>380</v>
      </c>
      <c r="AH280" s="43">
        <v>13851</v>
      </c>
      <c r="AI280" s="37">
        <v>380</v>
      </c>
      <c r="AJ280" s="43">
        <v>113</v>
      </c>
      <c r="AK280" s="37">
        <v>44</v>
      </c>
      <c r="AL280" s="37">
        <v>109</v>
      </c>
      <c r="AM280" s="37">
        <v>73</v>
      </c>
      <c r="AN280" s="37">
        <v>14</v>
      </c>
      <c r="AO280" s="37">
        <v>28</v>
      </c>
      <c r="AP280" s="37">
        <v>84</v>
      </c>
      <c r="AQ280" s="37">
        <v>149</v>
      </c>
      <c r="AR280" s="37">
        <v>32</v>
      </c>
      <c r="AS280" s="37">
        <v>380</v>
      </c>
      <c r="AT280" s="37">
        <v>28</v>
      </c>
      <c r="AU280" s="37">
        <v>52</v>
      </c>
      <c r="AV280" s="37">
        <v>0</v>
      </c>
      <c r="AW280" s="37">
        <v>0</v>
      </c>
      <c r="AX280" s="37">
        <v>36</v>
      </c>
      <c r="AY280" s="33">
        <v>42872</v>
      </c>
      <c r="AZ280" s="33">
        <v>42878</v>
      </c>
      <c r="BA280" s="37">
        <v>46</v>
      </c>
      <c r="BB280" s="34">
        <v>0.91666666666666663</v>
      </c>
      <c r="BC280" s="34">
        <v>4.5138888888888888E-2</v>
      </c>
      <c r="BD280" s="34">
        <v>2.7777777777777776E-2</v>
      </c>
      <c r="BE280" s="34">
        <v>0.15972222222222224</v>
      </c>
      <c r="BF280" s="28" t="s">
        <v>6348</v>
      </c>
      <c r="BG280" s="28">
        <v>0</v>
      </c>
      <c r="BH280" s="28">
        <v>0</v>
      </c>
      <c r="BI280" s="32">
        <v>0</v>
      </c>
    </row>
    <row r="281" spans="1:61" x14ac:dyDescent="0.2">
      <c r="A281" s="1" t="s">
        <v>428</v>
      </c>
      <c r="B281" s="1">
        <v>305</v>
      </c>
      <c r="C281" s="2" t="s">
        <v>429</v>
      </c>
      <c r="D281" s="37">
        <v>74997</v>
      </c>
      <c r="E281" s="37">
        <v>57099</v>
      </c>
      <c r="F281" s="29">
        <f t="shared" si="12"/>
        <v>0.7613504540181607</v>
      </c>
      <c r="G281" s="37">
        <v>57218</v>
      </c>
      <c r="H281" s="29">
        <f t="shared" si="13"/>
        <v>0.76293718415403278</v>
      </c>
      <c r="I281" s="37">
        <v>57299</v>
      </c>
      <c r="J281" s="30">
        <f t="shared" si="14"/>
        <v>0.76401722735576094</v>
      </c>
      <c r="K281" s="43">
        <v>0</v>
      </c>
      <c r="L281" s="44">
        <v>14</v>
      </c>
      <c r="M281" s="44">
        <v>1</v>
      </c>
      <c r="N281" s="44">
        <v>104</v>
      </c>
      <c r="O281" s="44">
        <v>0</v>
      </c>
      <c r="P281" s="45">
        <v>119</v>
      </c>
      <c r="Q281" s="37">
        <v>12487</v>
      </c>
      <c r="R281" s="37">
        <v>29</v>
      </c>
      <c r="S281" s="37">
        <v>0</v>
      </c>
      <c r="T281" s="37">
        <v>12516</v>
      </c>
      <c r="U281" s="45">
        <v>29</v>
      </c>
      <c r="V281" s="37">
        <v>10887</v>
      </c>
      <c r="W281" s="37">
        <v>0</v>
      </c>
      <c r="X281" s="37">
        <v>0</v>
      </c>
      <c r="Y281" s="37">
        <v>0</v>
      </c>
      <c r="Z281" s="37">
        <v>43</v>
      </c>
      <c r="AA281" s="37">
        <v>0</v>
      </c>
      <c r="AB281" s="37">
        <v>0</v>
      </c>
      <c r="AC281" s="37">
        <v>1586</v>
      </c>
      <c r="AD281" s="45">
        <v>12516</v>
      </c>
      <c r="AE281" s="37">
        <v>10887</v>
      </c>
      <c r="AF281" s="37">
        <v>25</v>
      </c>
      <c r="AG281" s="37">
        <v>99</v>
      </c>
      <c r="AH281" s="43">
        <v>10806</v>
      </c>
      <c r="AI281" s="37">
        <v>124</v>
      </c>
      <c r="AJ281" s="43">
        <v>665</v>
      </c>
      <c r="AK281" s="37">
        <v>0</v>
      </c>
      <c r="AL281" s="37">
        <v>73</v>
      </c>
      <c r="AM281" s="37">
        <v>3</v>
      </c>
      <c r="AN281" s="37">
        <v>10</v>
      </c>
      <c r="AO281" s="37">
        <v>12</v>
      </c>
      <c r="AP281" s="37">
        <v>23</v>
      </c>
      <c r="AQ281" s="37">
        <v>49</v>
      </c>
      <c r="AR281" s="37">
        <v>27</v>
      </c>
      <c r="AS281" s="37">
        <v>0</v>
      </c>
      <c r="AT281" s="37">
        <v>0</v>
      </c>
      <c r="AU281" s="37">
        <v>92</v>
      </c>
      <c r="AV281" s="37">
        <v>183</v>
      </c>
      <c r="AW281" s="37" t="s">
        <v>6400</v>
      </c>
      <c r="AX281" s="37" t="s">
        <v>6400</v>
      </c>
      <c r="AY281" s="33">
        <v>42874</v>
      </c>
      <c r="AZ281" s="33">
        <v>42885</v>
      </c>
      <c r="BA281" s="37">
        <v>0</v>
      </c>
      <c r="BB281" s="34">
        <v>0.91666666666666663</v>
      </c>
      <c r="BC281" s="34">
        <v>5.5555555555555552E-2</v>
      </c>
      <c r="BD281" s="34">
        <v>5.9027777777777783E-2</v>
      </c>
      <c r="BE281" s="34">
        <v>0.17708333333333334</v>
      </c>
      <c r="BF281" s="28" t="s">
        <v>6348</v>
      </c>
      <c r="BG281" s="28">
        <v>0</v>
      </c>
      <c r="BH281" s="28">
        <v>0</v>
      </c>
      <c r="BI281" s="32">
        <v>0</v>
      </c>
    </row>
    <row r="282" spans="1:61" x14ac:dyDescent="0.2">
      <c r="A282" s="1" t="s">
        <v>430</v>
      </c>
      <c r="B282" s="1">
        <v>306</v>
      </c>
      <c r="C282" s="2" t="s">
        <v>431</v>
      </c>
      <c r="D282" s="37">
        <v>71088</v>
      </c>
      <c r="E282" s="37">
        <v>50555</v>
      </c>
      <c r="F282" s="29">
        <f t="shared" si="12"/>
        <v>0.71116081476479853</v>
      </c>
      <c r="G282" s="37">
        <v>50626</v>
      </c>
      <c r="H282" s="29">
        <f t="shared" si="13"/>
        <v>0.71215957686248033</v>
      </c>
      <c r="I282" s="37">
        <v>50988</v>
      </c>
      <c r="J282" s="30">
        <f t="shared" si="14"/>
        <v>0.71725185685347737</v>
      </c>
      <c r="K282" s="43">
        <v>23</v>
      </c>
      <c r="L282" s="44">
        <v>22</v>
      </c>
      <c r="M282" s="44">
        <v>0</v>
      </c>
      <c r="N282" s="44">
        <v>26</v>
      </c>
      <c r="O282" s="44">
        <v>0</v>
      </c>
      <c r="P282" s="45">
        <v>71</v>
      </c>
      <c r="Q282" s="37">
        <v>12639</v>
      </c>
      <c r="R282" s="37">
        <v>60</v>
      </c>
      <c r="S282" s="37">
        <v>9</v>
      </c>
      <c r="T282" s="37">
        <v>12708</v>
      </c>
      <c r="U282" s="45">
        <v>20</v>
      </c>
      <c r="V282" s="37">
        <v>11267</v>
      </c>
      <c r="W282" s="37">
        <v>38</v>
      </c>
      <c r="X282" s="37">
        <v>4</v>
      </c>
      <c r="Y282" s="37">
        <v>56</v>
      </c>
      <c r="Z282" s="37">
        <v>0</v>
      </c>
      <c r="AA282" s="37">
        <v>0</v>
      </c>
      <c r="AB282" s="37">
        <v>36</v>
      </c>
      <c r="AC282" s="37">
        <v>1307</v>
      </c>
      <c r="AD282" s="45">
        <v>12708</v>
      </c>
      <c r="AE282" s="37">
        <v>11267</v>
      </c>
      <c r="AF282" s="37">
        <v>22</v>
      </c>
      <c r="AG282" s="37">
        <v>186</v>
      </c>
      <c r="AH282" s="43">
        <v>10905</v>
      </c>
      <c r="AI282" s="37">
        <v>362</v>
      </c>
      <c r="AJ282" s="43">
        <v>554</v>
      </c>
      <c r="AK282" s="37">
        <v>27</v>
      </c>
      <c r="AL282" s="37">
        <v>36</v>
      </c>
      <c r="AM282" s="37">
        <v>13</v>
      </c>
      <c r="AN282" s="37">
        <v>9</v>
      </c>
      <c r="AO282" s="37">
        <v>0</v>
      </c>
      <c r="AP282" s="37">
        <v>79</v>
      </c>
      <c r="AQ282" s="37">
        <v>103</v>
      </c>
      <c r="AR282" s="37">
        <v>4</v>
      </c>
      <c r="AS282" s="37">
        <v>17</v>
      </c>
      <c r="AT282" s="37">
        <v>137</v>
      </c>
      <c r="AU282" s="37">
        <v>82</v>
      </c>
      <c r="AV282" s="37">
        <v>980</v>
      </c>
      <c r="AW282" s="37">
        <v>25</v>
      </c>
      <c r="AX282" s="37">
        <v>8</v>
      </c>
      <c r="AY282" s="33">
        <v>42872</v>
      </c>
      <c r="AZ282" s="33">
        <v>42878</v>
      </c>
      <c r="BA282" s="37">
        <v>25</v>
      </c>
      <c r="BB282" s="34">
        <v>0.91666666666666663</v>
      </c>
      <c r="BC282" s="34">
        <v>4.8611111111111112E-2</v>
      </c>
      <c r="BD282" s="34">
        <v>5.5555555555555552E-2</v>
      </c>
      <c r="BE282" s="34">
        <v>0.15625</v>
      </c>
      <c r="BF282" s="28" t="s">
        <v>6348</v>
      </c>
      <c r="BG282" s="28">
        <v>0</v>
      </c>
      <c r="BH282" s="28">
        <v>0</v>
      </c>
      <c r="BI282" s="32">
        <v>0</v>
      </c>
    </row>
    <row r="283" spans="1:61" x14ac:dyDescent="0.2">
      <c r="A283" s="1" t="s">
        <v>432</v>
      </c>
      <c r="B283" s="1">
        <v>308</v>
      </c>
      <c r="C283" s="2" t="s">
        <v>433</v>
      </c>
      <c r="D283" s="37">
        <v>82339</v>
      </c>
      <c r="E283" s="37">
        <v>59999</v>
      </c>
      <c r="F283" s="29">
        <f t="shared" si="12"/>
        <v>0.7286826412757017</v>
      </c>
      <c r="G283" s="37">
        <v>60229</v>
      </c>
      <c r="H283" s="29">
        <f t="shared" si="13"/>
        <v>0.73147597128942543</v>
      </c>
      <c r="I283" s="37">
        <v>60359</v>
      </c>
      <c r="J283" s="30">
        <f t="shared" si="14"/>
        <v>0.73305480999283446</v>
      </c>
      <c r="K283" s="43">
        <v>1</v>
      </c>
      <c r="L283" s="44">
        <v>29</v>
      </c>
      <c r="M283" s="44">
        <v>0</v>
      </c>
      <c r="N283" s="44">
        <v>200</v>
      </c>
      <c r="O283" s="44">
        <v>0</v>
      </c>
      <c r="P283" s="45">
        <v>230</v>
      </c>
      <c r="Q283" s="37">
        <v>15451</v>
      </c>
      <c r="R283" s="37">
        <v>114</v>
      </c>
      <c r="S283" s="37">
        <v>0</v>
      </c>
      <c r="T283" s="37">
        <v>15565</v>
      </c>
      <c r="U283" s="45">
        <v>72</v>
      </c>
      <c r="V283" s="37">
        <v>13162</v>
      </c>
      <c r="W283" s="37">
        <v>75</v>
      </c>
      <c r="X283" s="37">
        <v>7</v>
      </c>
      <c r="Y283" s="37">
        <v>35</v>
      </c>
      <c r="Z283" s="37">
        <v>0</v>
      </c>
      <c r="AA283" s="37">
        <v>2</v>
      </c>
      <c r="AB283" s="37">
        <v>46</v>
      </c>
      <c r="AC283" s="37">
        <v>2238</v>
      </c>
      <c r="AD283" s="45">
        <v>15565</v>
      </c>
      <c r="AE283" s="37">
        <v>13162</v>
      </c>
      <c r="AF283" s="37">
        <v>36</v>
      </c>
      <c r="AG283" s="37">
        <v>76</v>
      </c>
      <c r="AH283" s="43">
        <v>13032</v>
      </c>
      <c r="AI283" s="37">
        <v>130</v>
      </c>
      <c r="AJ283" s="43">
        <v>686</v>
      </c>
      <c r="AK283" s="37">
        <v>24</v>
      </c>
      <c r="AL283" s="37">
        <v>25</v>
      </c>
      <c r="AM283" s="37">
        <v>5</v>
      </c>
      <c r="AN283" s="37">
        <v>17</v>
      </c>
      <c r="AO283" s="37">
        <v>14</v>
      </c>
      <c r="AP283" s="37">
        <v>25</v>
      </c>
      <c r="AQ283" s="37">
        <v>48</v>
      </c>
      <c r="AR283" s="37">
        <v>3</v>
      </c>
      <c r="AS283" s="37">
        <v>8</v>
      </c>
      <c r="AT283" s="37">
        <v>10</v>
      </c>
      <c r="AU283" s="37">
        <v>68</v>
      </c>
      <c r="AV283" s="37">
        <v>1033</v>
      </c>
      <c r="AW283" s="37">
        <v>56</v>
      </c>
      <c r="AX283" s="37">
        <v>10</v>
      </c>
      <c r="AY283" s="33">
        <v>42870</v>
      </c>
      <c r="AZ283" s="33">
        <v>42878</v>
      </c>
      <c r="BA283" s="37">
        <v>34</v>
      </c>
      <c r="BB283" s="34">
        <v>0.91666666666666663</v>
      </c>
      <c r="BC283" s="34">
        <v>0.51041666666666663</v>
      </c>
      <c r="BD283" s="34">
        <v>0.51388888888888895</v>
      </c>
      <c r="BE283" s="34">
        <v>9.375E-2</v>
      </c>
      <c r="BF283" s="28" t="s">
        <v>6348</v>
      </c>
      <c r="BG283" s="28">
        <v>0</v>
      </c>
      <c r="BH283" s="28">
        <v>0</v>
      </c>
      <c r="BI283" s="32">
        <v>0</v>
      </c>
    </row>
    <row r="284" spans="1:61" x14ac:dyDescent="0.2">
      <c r="A284" s="1" t="s">
        <v>434</v>
      </c>
      <c r="B284" s="1">
        <v>311</v>
      </c>
      <c r="C284" s="2" t="s">
        <v>435</v>
      </c>
      <c r="D284" s="37">
        <v>73549.06640460479</v>
      </c>
      <c r="E284" s="37">
        <v>52253</v>
      </c>
      <c r="F284" s="29">
        <f t="shared" si="12"/>
        <v>0.71045089427169839</v>
      </c>
      <c r="G284" s="37">
        <v>52389</v>
      </c>
      <c r="H284" s="29">
        <f t="shared" si="13"/>
        <v>0.71230000000000016</v>
      </c>
      <c r="I284" s="37">
        <v>52767</v>
      </c>
      <c r="J284" s="30">
        <f t="shared" si="14"/>
        <v>0.717439426215427</v>
      </c>
      <c r="K284" s="43">
        <v>7</v>
      </c>
      <c r="L284" s="44">
        <v>23</v>
      </c>
      <c r="M284" s="44">
        <v>6</v>
      </c>
      <c r="N284" s="44">
        <v>100</v>
      </c>
      <c r="O284" s="44">
        <v>0</v>
      </c>
      <c r="P284" s="45">
        <v>136</v>
      </c>
      <c r="Q284" s="37">
        <v>13003</v>
      </c>
      <c r="R284" s="37">
        <v>61</v>
      </c>
      <c r="S284" s="37">
        <v>0</v>
      </c>
      <c r="T284" s="37">
        <v>13064</v>
      </c>
      <c r="U284" s="45">
        <v>0</v>
      </c>
      <c r="V284" s="37">
        <v>11027</v>
      </c>
      <c r="W284" s="37">
        <v>67</v>
      </c>
      <c r="X284" s="37">
        <v>12</v>
      </c>
      <c r="Y284" s="37">
        <v>49</v>
      </c>
      <c r="Z284" s="37">
        <v>0</v>
      </c>
      <c r="AA284" s="37">
        <v>0</v>
      </c>
      <c r="AB284" s="37">
        <v>112</v>
      </c>
      <c r="AC284" s="37">
        <v>1797</v>
      </c>
      <c r="AD284" s="45">
        <v>13064</v>
      </c>
      <c r="AE284" s="37">
        <v>11027</v>
      </c>
      <c r="AF284" s="37">
        <v>210</v>
      </c>
      <c r="AG284" s="37">
        <v>168</v>
      </c>
      <c r="AH284" s="43">
        <v>10649</v>
      </c>
      <c r="AI284" s="37">
        <v>378</v>
      </c>
      <c r="AJ284" s="43">
        <v>509</v>
      </c>
      <c r="AK284" s="37">
        <v>12</v>
      </c>
      <c r="AL284" s="37">
        <v>53</v>
      </c>
      <c r="AM284" s="37">
        <v>19</v>
      </c>
      <c r="AN284" s="37">
        <v>1</v>
      </c>
      <c r="AO284" s="37">
        <v>190</v>
      </c>
      <c r="AP284" s="37">
        <v>30</v>
      </c>
      <c r="AQ284" s="37">
        <v>123</v>
      </c>
      <c r="AR284" s="37">
        <v>15</v>
      </c>
      <c r="AS284" s="37">
        <v>10</v>
      </c>
      <c r="AT284" s="37">
        <v>17</v>
      </c>
      <c r="AU284" s="37">
        <v>71</v>
      </c>
      <c r="AV284" s="37">
        <v>859</v>
      </c>
      <c r="AW284" s="37">
        <v>42</v>
      </c>
      <c r="AX284" s="37" t="s">
        <v>6400</v>
      </c>
      <c r="AY284" s="33">
        <v>42873</v>
      </c>
      <c r="AZ284" s="33">
        <v>42877</v>
      </c>
      <c r="BA284" s="37">
        <v>76</v>
      </c>
      <c r="BB284" s="34">
        <v>0.91666666666666663</v>
      </c>
      <c r="BC284" s="34">
        <v>2.0833333333333332E-2</v>
      </c>
      <c r="BD284" s="34">
        <v>2.0833333333333332E-2</v>
      </c>
      <c r="BE284" s="34">
        <v>7.6388888888888895E-2</v>
      </c>
      <c r="BF284" s="28" t="s">
        <v>6349</v>
      </c>
      <c r="BG284" s="28">
        <v>0</v>
      </c>
      <c r="BH284" s="28">
        <v>0</v>
      </c>
      <c r="BI284" s="32">
        <v>0</v>
      </c>
    </row>
    <row r="285" spans="1:61" x14ac:dyDescent="0.2">
      <c r="A285" s="1" t="s">
        <v>436</v>
      </c>
      <c r="B285" s="1">
        <v>312</v>
      </c>
      <c r="C285" s="2" t="s">
        <v>437</v>
      </c>
      <c r="D285" s="37">
        <v>61737.333333333336</v>
      </c>
      <c r="E285" s="37">
        <v>46224</v>
      </c>
      <c r="F285" s="29">
        <f t="shared" si="12"/>
        <v>0.74872038528821028</v>
      </c>
      <c r="G285" s="37">
        <v>46303</v>
      </c>
      <c r="H285" s="29">
        <f t="shared" si="13"/>
        <v>0.75</v>
      </c>
      <c r="I285" s="37">
        <v>46613</v>
      </c>
      <c r="J285" s="30">
        <f t="shared" si="14"/>
        <v>0.75502127291968124</v>
      </c>
      <c r="K285" s="43">
        <v>0</v>
      </c>
      <c r="L285" s="44">
        <v>15</v>
      </c>
      <c r="M285" s="44">
        <v>3</v>
      </c>
      <c r="N285" s="44">
        <v>61</v>
      </c>
      <c r="O285" s="44">
        <v>0</v>
      </c>
      <c r="P285" s="45">
        <v>79</v>
      </c>
      <c r="Q285" s="37">
        <v>14533</v>
      </c>
      <c r="R285" s="37">
        <v>74</v>
      </c>
      <c r="S285" s="37">
        <v>0</v>
      </c>
      <c r="T285" s="37">
        <v>14607</v>
      </c>
      <c r="U285" s="45">
        <v>36</v>
      </c>
      <c r="V285" s="37">
        <v>13102</v>
      </c>
      <c r="W285" s="37">
        <v>36</v>
      </c>
      <c r="X285" s="37">
        <v>19</v>
      </c>
      <c r="Y285" s="37">
        <v>38</v>
      </c>
      <c r="Z285" s="37">
        <v>26</v>
      </c>
      <c r="AA285" s="37">
        <v>0</v>
      </c>
      <c r="AB285" s="37">
        <v>36</v>
      </c>
      <c r="AC285" s="37">
        <v>1350</v>
      </c>
      <c r="AD285" s="45">
        <v>14607</v>
      </c>
      <c r="AE285" s="37">
        <v>13102</v>
      </c>
      <c r="AF285" s="37">
        <v>81</v>
      </c>
      <c r="AG285" s="37">
        <v>165</v>
      </c>
      <c r="AH285" s="43">
        <v>12792</v>
      </c>
      <c r="AI285" s="37">
        <v>310</v>
      </c>
      <c r="AJ285" s="43">
        <v>695</v>
      </c>
      <c r="AK285" s="37">
        <v>1</v>
      </c>
      <c r="AL285" s="37">
        <v>71</v>
      </c>
      <c r="AM285" s="37">
        <v>20</v>
      </c>
      <c r="AN285" s="37">
        <v>13</v>
      </c>
      <c r="AO285" s="37">
        <v>48</v>
      </c>
      <c r="AP285" s="37">
        <v>65</v>
      </c>
      <c r="AQ285" s="37">
        <v>78</v>
      </c>
      <c r="AR285" s="37">
        <v>22</v>
      </c>
      <c r="AS285" s="37">
        <v>0</v>
      </c>
      <c r="AT285" s="37">
        <v>0</v>
      </c>
      <c r="AU285" s="37">
        <v>86</v>
      </c>
      <c r="AV285" s="37">
        <v>845</v>
      </c>
      <c r="AW285" s="37" t="s">
        <v>6400</v>
      </c>
      <c r="AX285" s="37" t="s">
        <v>6400</v>
      </c>
      <c r="AY285" s="33">
        <v>42866</v>
      </c>
      <c r="AZ285" s="33">
        <v>42877</v>
      </c>
      <c r="BA285" s="37">
        <v>25</v>
      </c>
      <c r="BB285" s="34">
        <v>0.97916666666666663</v>
      </c>
      <c r="BC285" s="34">
        <v>0.125</v>
      </c>
      <c r="BD285" s="34">
        <v>0.125</v>
      </c>
      <c r="BE285" s="34">
        <v>0.23611111111111113</v>
      </c>
      <c r="BF285" s="28" t="s">
        <v>6348</v>
      </c>
      <c r="BG285" s="28">
        <v>0</v>
      </c>
      <c r="BH285" s="28">
        <v>0</v>
      </c>
      <c r="BI285" s="32">
        <v>0</v>
      </c>
    </row>
    <row r="286" spans="1:61" x14ac:dyDescent="0.2">
      <c r="A286" s="1" t="s">
        <v>438</v>
      </c>
      <c r="B286" s="1">
        <v>313</v>
      </c>
      <c r="C286" s="2" t="s">
        <v>439</v>
      </c>
      <c r="D286" s="37">
        <v>79901</v>
      </c>
      <c r="E286" s="37">
        <v>49865</v>
      </c>
      <c r="F286" s="29">
        <f t="shared" si="12"/>
        <v>0.62408480494612084</v>
      </c>
      <c r="G286" s="37">
        <v>49962</v>
      </c>
      <c r="H286" s="29">
        <f t="shared" si="13"/>
        <v>0.62529880727400156</v>
      </c>
      <c r="I286" s="37">
        <v>50246</v>
      </c>
      <c r="J286" s="30">
        <f t="shared" si="14"/>
        <v>0.62885320584222981</v>
      </c>
      <c r="K286" s="43">
        <v>0</v>
      </c>
      <c r="L286" s="44">
        <v>20</v>
      </c>
      <c r="M286" s="44">
        <v>3</v>
      </c>
      <c r="N286" s="44">
        <v>74</v>
      </c>
      <c r="O286" s="44">
        <v>0</v>
      </c>
      <c r="P286" s="45">
        <v>97</v>
      </c>
      <c r="Q286" s="37">
        <v>12034</v>
      </c>
      <c r="R286" s="37">
        <v>54</v>
      </c>
      <c r="S286" s="37">
        <v>0</v>
      </c>
      <c r="T286" s="37">
        <v>12088</v>
      </c>
      <c r="U286" s="45">
        <v>30</v>
      </c>
      <c r="V286" s="37">
        <v>9958</v>
      </c>
      <c r="W286" s="37">
        <v>71</v>
      </c>
      <c r="X286" s="37">
        <v>5</v>
      </c>
      <c r="Y286" s="37">
        <v>19</v>
      </c>
      <c r="Z286" s="37">
        <v>0</v>
      </c>
      <c r="AA286" s="37">
        <v>0</v>
      </c>
      <c r="AB286" s="37">
        <v>0</v>
      </c>
      <c r="AC286" s="37">
        <v>1754</v>
      </c>
      <c r="AD286" s="45">
        <v>11807</v>
      </c>
      <c r="AE286" s="37">
        <v>9958</v>
      </c>
      <c r="AF286" s="37">
        <v>10</v>
      </c>
      <c r="AG286" s="37">
        <v>182</v>
      </c>
      <c r="AH286" s="43">
        <v>9674</v>
      </c>
      <c r="AI286" s="37">
        <v>284</v>
      </c>
      <c r="AJ286" s="43">
        <v>296</v>
      </c>
      <c r="AK286" s="37">
        <v>0</v>
      </c>
      <c r="AL286" s="37">
        <v>35</v>
      </c>
      <c r="AM286" s="37">
        <v>3</v>
      </c>
      <c r="AN286" s="37">
        <v>6</v>
      </c>
      <c r="AO286" s="37">
        <v>1</v>
      </c>
      <c r="AP286" s="37">
        <v>76</v>
      </c>
      <c r="AQ286" s="37">
        <v>88</v>
      </c>
      <c r="AR286" s="37">
        <v>18</v>
      </c>
      <c r="AS286" s="37">
        <v>0</v>
      </c>
      <c r="AT286" s="37">
        <v>0</v>
      </c>
      <c r="AU286" s="37">
        <v>70</v>
      </c>
      <c r="AV286" s="37">
        <v>0</v>
      </c>
      <c r="AW286" s="37">
        <v>0</v>
      </c>
      <c r="AX286" s="37">
        <v>0</v>
      </c>
      <c r="AY286" s="28" t="s">
        <v>6400</v>
      </c>
      <c r="AZ286" s="28" t="s">
        <v>6400</v>
      </c>
      <c r="BA286" s="37">
        <v>0</v>
      </c>
      <c r="BB286" s="34">
        <v>0</v>
      </c>
      <c r="BC286" s="34">
        <v>0</v>
      </c>
      <c r="BD286" s="34">
        <v>0</v>
      </c>
      <c r="BE286" s="34">
        <v>0</v>
      </c>
      <c r="BF286" s="28" t="s">
        <v>6348</v>
      </c>
      <c r="BG286" s="28">
        <v>0</v>
      </c>
      <c r="BH286" s="28">
        <v>0</v>
      </c>
      <c r="BI286" s="32">
        <v>0</v>
      </c>
    </row>
    <row r="287" spans="1:61" x14ac:dyDescent="0.2">
      <c r="A287" s="1" t="s">
        <v>440</v>
      </c>
      <c r="B287" s="1">
        <v>314</v>
      </c>
      <c r="C287" s="2" t="s">
        <v>441</v>
      </c>
      <c r="D287" s="37">
        <v>73248</v>
      </c>
      <c r="E287" s="37">
        <v>53853</v>
      </c>
      <c r="F287" s="29">
        <f t="shared" si="12"/>
        <v>0.73521461336828309</v>
      </c>
      <c r="G287" s="37">
        <v>54013</v>
      </c>
      <c r="H287" s="29">
        <f t="shared" si="13"/>
        <v>0.73739897335080817</v>
      </c>
      <c r="I287" s="37">
        <v>54207</v>
      </c>
      <c r="J287" s="30">
        <f t="shared" si="14"/>
        <v>0.74004750982961998</v>
      </c>
      <c r="K287" s="43">
        <v>0</v>
      </c>
      <c r="L287" s="44">
        <v>30</v>
      </c>
      <c r="M287" s="44">
        <v>0</v>
      </c>
      <c r="N287" s="44">
        <v>130</v>
      </c>
      <c r="O287" s="44">
        <v>0</v>
      </c>
      <c r="P287" s="45">
        <v>160</v>
      </c>
      <c r="Q287" s="37">
        <v>12935</v>
      </c>
      <c r="R287" s="37">
        <v>64</v>
      </c>
      <c r="S287" s="37">
        <v>0</v>
      </c>
      <c r="T287" s="37">
        <v>12999</v>
      </c>
      <c r="U287" s="45">
        <v>32</v>
      </c>
      <c r="V287" s="37">
        <v>11604</v>
      </c>
      <c r="W287" s="37">
        <v>27</v>
      </c>
      <c r="X287" s="37">
        <v>6</v>
      </c>
      <c r="Y287" s="37">
        <v>26</v>
      </c>
      <c r="Z287" s="37">
        <v>0</v>
      </c>
      <c r="AA287" s="37">
        <v>0</v>
      </c>
      <c r="AB287" s="37">
        <v>9</v>
      </c>
      <c r="AC287" s="37">
        <v>1327</v>
      </c>
      <c r="AD287" s="45">
        <v>12999</v>
      </c>
      <c r="AE287" s="37">
        <v>11604</v>
      </c>
      <c r="AF287" s="37">
        <v>65</v>
      </c>
      <c r="AG287" s="37">
        <v>76</v>
      </c>
      <c r="AH287" s="43">
        <v>11410</v>
      </c>
      <c r="AI287" s="37">
        <v>159</v>
      </c>
      <c r="AJ287" s="43">
        <v>717</v>
      </c>
      <c r="AK287" s="37">
        <v>30</v>
      </c>
      <c r="AL287" s="37">
        <v>35</v>
      </c>
      <c r="AM287" s="37">
        <v>16</v>
      </c>
      <c r="AN287" s="37">
        <v>24</v>
      </c>
      <c r="AO287" s="37">
        <v>25</v>
      </c>
      <c r="AP287" s="37">
        <v>30</v>
      </c>
      <c r="AQ287" s="37">
        <v>42</v>
      </c>
      <c r="AR287" s="37">
        <v>4</v>
      </c>
      <c r="AS287" s="37">
        <v>3</v>
      </c>
      <c r="AT287" s="37">
        <v>15</v>
      </c>
      <c r="AU287" s="37">
        <v>85</v>
      </c>
      <c r="AV287" s="37">
        <v>859</v>
      </c>
      <c r="AW287" s="37">
        <v>0</v>
      </c>
      <c r="AX287" s="37">
        <v>6</v>
      </c>
      <c r="AY287" s="33">
        <v>42873</v>
      </c>
      <c r="AZ287" s="33">
        <v>42877</v>
      </c>
      <c r="BA287" s="37">
        <v>25</v>
      </c>
      <c r="BB287" s="34">
        <v>0.91666666666666663</v>
      </c>
      <c r="BC287" s="34">
        <v>2.0833333333333333E-3</v>
      </c>
      <c r="BD287" s="34">
        <v>3.125E-2</v>
      </c>
      <c r="BE287" s="34">
        <v>0.12569444444444444</v>
      </c>
      <c r="BF287" s="28" t="s">
        <v>6348</v>
      </c>
      <c r="BG287" s="28">
        <v>0</v>
      </c>
      <c r="BH287" s="28">
        <v>0</v>
      </c>
      <c r="BI287" s="32">
        <v>0</v>
      </c>
    </row>
    <row r="288" spans="1:61" x14ac:dyDescent="0.2">
      <c r="A288" s="1" t="s">
        <v>442</v>
      </c>
      <c r="B288" s="1">
        <v>315</v>
      </c>
      <c r="C288" s="2" t="s">
        <v>443</v>
      </c>
      <c r="D288" s="37">
        <v>75916</v>
      </c>
      <c r="E288" s="37">
        <v>58791</v>
      </c>
      <c r="F288" s="29">
        <f t="shared" si="12"/>
        <v>0.77442172927973019</v>
      </c>
      <c r="G288" s="37">
        <v>58929</v>
      </c>
      <c r="H288" s="29">
        <f t="shared" si="13"/>
        <v>0.7762395278992571</v>
      </c>
      <c r="I288" s="37">
        <v>59277</v>
      </c>
      <c r="J288" s="30">
        <f t="shared" si="14"/>
        <v>0.7808235418093683</v>
      </c>
      <c r="K288" s="43">
        <v>0</v>
      </c>
      <c r="L288" s="44">
        <v>21</v>
      </c>
      <c r="M288" s="44">
        <v>1</v>
      </c>
      <c r="N288" s="44">
        <v>116</v>
      </c>
      <c r="O288" s="44">
        <v>0</v>
      </c>
      <c r="P288" s="45">
        <v>138</v>
      </c>
      <c r="Q288" s="37">
        <v>15785</v>
      </c>
      <c r="R288" s="37">
        <v>97</v>
      </c>
      <c r="S288" s="37">
        <v>0</v>
      </c>
      <c r="T288" s="37">
        <v>15882</v>
      </c>
      <c r="U288" s="45">
        <v>152</v>
      </c>
      <c r="V288" s="37">
        <v>14034</v>
      </c>
      <c r="W288" s="37">
        <v>57</v>
      </c>
      <c r="X288" s="37">
        <v>2</v>
      </c>
      <c r="Y288" s="37">
        <v>56</v>
      </c>
      <c r="Z288" s="37">
        <v>0</v>
      </c>
      <c r="AA288" s="37">
        <v>0</v>
      </c>
      <c r="AB288" s="37">
        <v>23</v>
      </c>
      <c r="AC288" s="37">
        <v>1710</v>
      </c>
      <c r="AD288" s="45">
        <v>15882</v>
      </c>
      <c r="AE288" s="37">
        <v>14034</v>
      </c>
      <c r="AF288" s="37">
        <v>143</v>
      </c>
      <c r="AG288" s="37">
        <v>106</v>
      </c>
      <c r="AH288" s="43">
        <v>13686</v>
      </c>
      <c r="AI288" s="37">
        <v>348</v>
      </c>
      <c r="AJ288" s="43">
        <v>301</v>
      </c>
      <c r="AK288" s="37">
        <v>8</v>
      </c>
      <c r="AL288" s="37">
        <v>76</v>
      </c>
      <c r="AM288" s="37">
        <v>12</v>
      </c>
      <c r="AN288" s="37">
        <v>2</v>
      </c>
      <c r="AO288" s="37">
        <v>129</v>
      </c>
      <c r="AP288" s="37">
        <v>55</v>
      </c>
      <c r="AQ288" s="37">
        <v>33</v>
      </c>
      <c r="AR288" s="37">
        <v>18</v>
      </c>
      <c r="AS288" s="37">
        <v>26</v>
      </c>
      <c r="AT288" s="37">
        <v>73</v>
      </c>
      <c r="AU288" s="37">
        <v>60</v>
      </c>
      <c r="AV288" s="37">
        <v>1260</v>
      </c>
      <c r="AW288" s="37">
        <v>32</v>
      </c>
      <c r="AX288" s="37">
        <v>7</v>
      </c>
      <c r="AY288" s="33">
        <v>42872</v>
      </c>
      <c r="AZ288" s="33">
        <v>42879</v>
      </c>
      <c r="BA288" s="37">
        <v>48</v>
      </c>
      <c r="BB288" s="34">
        <v>0.91736111111111107</v>
      </c>
      <c r="BC288" s="34">
        <v>5.2083333333333336E-2</v>
      </c>
      <c r="BD288" s="34">
        <v>5.2083333333333336E-2</v>
      </c>
      <c r="BE288" s="34">
        <v>0.13402777777777777</v>
      </c>
      <c r="BF288" s="28" t="s">
        <v>6348</v>
      </c>
      <c r="BG288" s="28">
        <v>0</v>
      </c>
      <c r="BH288" s="28">
        <v>0</v>
      </c>
      <c r="BI288" s="32">
        <v>0</v>
      </c>
    </row>
    <row r="289" spans="1:61" x14ac:dyDescent="0.2">
      <c r="A289" s="1" t="s">
        <v>444</v>
      </c>
      <c r="B289" s="1">
        <v>316</v>
      </c>
      <c r="C289" s="2" t="s">
        <v>445</v>
      </c>
      <c r="D289" s="37">
        <v>88089</v>
      </c>
      <c r="E289" s="37">
        <v>58997</v>
      </c>
      <c r="F289" s="29">
        <f t="shared" si="12"/>
        <v>0.66974310072767318</v>
      </c>
      <c r="G289" s="37">
        <v>59175</v>
      </c>
      <c r="H289" s="29">
        <f t="shared" si="13"/>
        <v>0.67176378435445971</v>
      </c>
      <c r="I289" s="37">
        <v>59546</v>
      </c>
      <c r="J289" s="30">
        <f t="shared" si="14"/>
        <v>0.6759754339361328</v>
      </c>
      <c r="K289" s="43">
        <v>1</v>
      </c>
      <c r="L289" s="44">
        <v>65</v>
      </c>
      <c r="M289" s="44">
        <v>2</v>
      </c>
      <c r="N289" s="44">
        <v>110</v>
      </c>
      <c r="O289" s="44">
        <v>0</v>
      </c>
      <c r="P289" s="45">
        <v>178</v>
      </c>
      <c r="Q289" s="37">
        <v>14392</v>
      </c>
      <c r="R289" s="37">
        <v>162</v>
      </c>
      <c r="S289" s="37">
        <v>0</v>
      </c>
      <c r="T289" s="37">
        <v>14554</v>
      </c>
      <c r="U289" s="45">
        <v>317</v>
      </c>
      <c r="V289" s="37">
        <v>11420</v>
      </c>
      <c r="W289" s="37">
        <v>174</v>
      </c>
      <c r="X289" s="37">
        <v>1</v>
      </c>
      <c r="Y289" s="37">
        <v>161</v>
      </c>
      <c r="Z289" s="37">
        <v>68</v>
      </c>
      <c r="AA289" s="37">
        <v>0</v>
      </c>
      <c r="AB289" s="37">
        <v>47</v>
      </c>
      <c r="AC289" s="37">
        <v>2683</v>
      </c>
      <c r="AD289" s="45">
        <v>14554</v>
      </c>
      <c r="AE289" s="37">
        <v>11322</v>
      </c>
      <c r="AF289" s="37">
        <v>40</v>
      </c>
      <c r="AG289" s="37">
        <v>184</v>
      </c>
      <c r="AH289" s="43">
        <v>11049</v>
      </c>
      <c r="AI289" s="37">
        <v>302</v>
      </c>
      <c r="AJ289" s="43">
        <v>992</v>
      </c>
      <c r="AK289" s="37">
        <v>31</v>
      </c>
      <c r="AL289" s="37">
        <v>77</v>
      </c>
      <c r="AM289" s="37">
        <v>13</v>
      </c>
      <c r="AN289" s="37">
        <v>21</v>
      </c>
      <c r="AO289" s="37">
        <v>6</v>
      </c>
      <c r="AP289" s="37">
        <v>81</v>
      </c>
      <c r="AQ289" s="37">
        <v>78</v>
      </c>
      <c r="AR289" s="37">
        <v>25</v>
      </c>
      <c r="AS289" s="37">
        <v>49</v>
      </c>
      <c r="AT289" s="37">
        <v>29</v>
      </c>
      <c r="AU289" s="37">
        <v>58</v>
      </c>
      <c r="AV289" s="37">
        <v>1807</v>
      </c>
      <c r="AW289" s="37">
        <v>63</v>
      </c>
      <c r="AX289" s="37">
        <v>41</v>
      </c>
      <c r="AY289" s="33">
        <v>42872</v>
      </c>
      <c r="AZ289" s="33">
        <v>42875</v>
      </c>
      <c r="BA289" s="37">
        <v>105</v>
      </c>
      <c r="BB289" s="34">
        <v>0.91666666666666663</v>
      </c>
      <c r="BC289" s="34">
        <v>6.25E-2</v>
      </c>
      <c r="BD289" s="34">
        <v>5.2083333333333336E-2</v>
      </c>
      <c r="BE289" s="34">
        <v>0.15625</v>
      </c>
      <c r="BF289" s="28" t="s">
        <v>6348</v>
      </c>
      <c r="BG289" s="28">
        <v>0</v>
      </c>
      <c r="BH289" s="28">
        <v>0</v>
      </c>
      <c r="BI289" s="32">
        <v>0</v>
      </c>
    </row>
    <row r="290" spans="1:61" x14ac:dyDescent="0.2">
      <c r="A290" s="1" t="s">
        <v>446</v>
      </c>
      <c r="B290" s="1">
        <v>317</v>
      </c>
      <c r="C290" s="2" t="s">
        <v>447</v>
      </c>
      <c r="D290" s="37">
        <v>80802</v>
      </c>
      <c r="E290" s="37">
        <v>56079</v>
      </c>
      <c r="F290" s="29">
        <f t="shared" si="12"/>
        <v>0.69402985074626866</v>
      </c>
      <c r="G290" s="37">
        <v>56189</v>
      </c>
      <c r="H290" s="29">
        <f t="shared" si="13"/>
        <v>0.69539120318803993</v>
      </c>
      <c r="I290" s="37">
        <v>56442</v>
      </c>
      <c r="J290" s="30">
        <f t="shared" si="14"/>
        <v>0.69852231380411378</v>
      </c>
      <c r="K290" s="43">
        <v>1</v>
      </c>
      <c r="L290" s="44">
        <v>23</v>
      </c>
      <c r="M290" s="44">
        <v>1</v>
      </c>
      <c r="N290" s="44">
        <v>85</v>
      </c>
      <c r="O290" s="44">
        <v>0</v>
      </c>
      <c r="P290" s="45">
        <v>110</v>
      </c>
      <c r="Q290" s="37">
        <v>13334</v>
      </c>
      <c r="R290" s="37">
        <v>64</v>
      </c>
      <c r="S290" s="37">
        <v>0</v>
      </c>
      <c r="T290" s="37">
        <v>13398</v>
      </c>
      <c r="U290" s="45">
        <v>25</v>
      </c>
      <c r="V290" s="37">
        <v>11343</v>
      </c>
      <c r="W290" s="37">
        <v>32</v>
      </c>
      <c r="X290" s="37">
        <v>1</v>
      </c>
      <c r="Y290" s="37">
        <v>39</v>
      </c>
      <c r="Z290" s="37">
        <v>55</v>
      </c>
      <c r="AA290" s="37">
        <v>0</v>
      </c>
      <c r="AB290" s="37">
        <v>21</v>
      </c>
      <c r="AC290" s="37">
        <v>1907</v>
      </c>
      <c r="AD290" s="45">
        <v>13398</v>
      </c>
      <c r="AE290" s="37">
        <v>11110</v>
      </c>
      <c r="AF290" s="37">
        <v>11</v>
      </c>
      <c r="AG290" s="37">
        <v>211</v>
      </c>
      <c r="AH290" s="43">
        <v>11090</v>
      </c>
      <c r="AI290" s="37">
        <v>201</v>
      </c>
      <c r="AJ290" s="43">
        <v>437</v>
      </c>
      <c r="AK290" s="37">
        <v>13</v>
      </c>
      <c r="AL290" s="37">
        <v>32</v>
      </c>
      <c r="AM290" s="37">
        <v>1</v>
      </c>
      <c r="AN290" s="37">
        <v>10</v>
      </c>
      <c r="AO290" s="37">
        <v>0</v>
      </c>
      <c r="AP290" s="37">
        <v>90</v>
      </c>
      <c r="AQ290" s="37">
        <v>84</v>
      </c>
      <c r="AR290" s="37">
        <v>37</v>
      </c>
      <c r="AS290" s="37">
        <v>0</v>
      </c>
      <c r="AT290" s="37">
        <v>0</v>
      </c>
      <c r="AU290" s="37">
        <v>60</v>
      </c>
      <c r="AV290" s="37">
        <v>1365</v>
      </c>
      <c r="AW290" s="37">
        <v>9</v>
      </c>
      <c r="AX290" s="37" t="s">
        <v>6400</v>
      </c>
      <c r="AY290" s="33">
        <v>42874</v>
      </c>
      <c r="AZ290" s="33">
        <v>42878</v>
      </c>
      <c r="BA290" s="37">
        <v>156</v>
      </c>
      <c r="BB290" s="34">
        <v>0.91666666666666663</v>
      </c>
      <c r="BC290" s="34">
        <v>6.25E-2</v>
      </c>
      <c r="BD290" s="34">
        <v>6.25E-2</v>
      </c>
      <c r="BE290" s="34">
        <v>0.60763888888888895</v>
      </c>
      <c r="BF290" s="28" t="s">
        <v>6348</v>
      </c>
      <c r="BG290" s="28">
        <v>0</v>
      </c>
      <c r="BH290" s="28">
        <v>0</v>
      </c>
      <c r="BI290" s="32">
        <v>0</v>
      </c>
    </row>
    <row r="291" spans="1:61" x14ac:dyDescent="0.2">
      <c r="A291" s="1" t="s">
        <v>448</v>
      </c>
      <c r="B291" s="1">
        <v>318</v>
      </c>
      <c r="C291" s="2" t="s">
        <v>449</v>
      </c>
      <c r="D291" s="37">
        <v>79946</v>
      </c>
      <c r="E291" s="37">
        <v>62293</v>
      </c>
      <c r="F291" s="29">
        <f t="shared" si="12"/>
        <v>0.77918845220523858</v>
      </c>
      <c r="G291" s="37">
        <v>62451</v>
      </c>
      <c r="H291" s="29">
        <f t="shared" si="13"/>
        <v>0.78116478623070573</v>
      </c>
      <c r="I291" s="37">
        <v>62594</v>
      </c>
      <c r="J291" s="30">
        <f t="shared" si="14"/>
        <v>0.78295349360818556</v>
      </c>
      <c r="K291" s="43">
        <v>0</v>
      </c>
      <c r="L291" s="44">
        <v>39</v>
      </c>
      <c r="M291" s="44">
        <v>1</v>
      </c>
      <c r="N291" s="44">
        <v>118</v>
      </c>
      <c r="O291" s="44">
        <v>0</v>
      </c>
      <c r="P291" s="45">
        <v>158</v>
      </c>
      <c r="Q291" s="37">
        <v>13770</v>
      </c>
      <c r="R291" s="37">
        <v>322</v>
      </c>
      <c r="S291" s="37">
        <v>20</v>
      </c>
      <c r="T291" s="37">
        <v>14112</v>
      </c>
      <c r="U291" s="45">
        <v>171</v>
      </c>
      <c r="V291" s="37">
        <v>11398</v>
      </c>
      <c r="W291" s="37">
        <v>58</v>
      </c>
      <c r="X291" s="37">
        <v>18</v>
      </c>
      <c r="Y291" s="37">
        <v>101</v>
      </c>
      <c r="Z291" s="37">
        <v>20</v>
      </c>
      <c r="AA291" s="37">
        <v>0</v>
      </c>
      <c r="AB291" s="37">
        <v>145</v>
      </c>
      <c r="AC291" s="37">
        <v>2372</v>
      </c>
      <c r="AD291" s="45">
        <v>14112</v>
      </c>
      <c r="AE291" s="37">
        <v>11398</v>
      </c>
      <c r="AF291" s="37">
        <v>72</v>
      </c>
      <c r="AG291" s="37">
        <v>71</v>
      </c>
      <c r="AH291" s="43">
        <v>11255</v>
      </c>
      <c r="AI291" s="37">
        <v>143</v>
      </c>
      <c r="AJ291" s="43">
        <v>1051</v>
      </c>
      <c r="AK291" s="37">
        <v>40</v>
      </c>
      <c r="AL291" s="37">
        <v>4</v>
      </c>
      <c r="AM291" s="37">
        <v>22</v>
      </c>
      <c r="AN291" s="37">
        <v>26</v>
      </c>
      <c r="AO291" s="37">
        <v>10</v>
      </c>
      <c r="AP291" s="37">
        <v>14</v>
      </c>
      <c r="AQ291" s="37">
        <v>31</v>
      </c>
      <c r="AR291" s="37">
        <v>26</v>
      </c>
      <c r="AS291" s="37">
        <v>4</v>
      </c>
      <c r="AT291" s="37">
        <v>10</v>
      </c>
      <c r="AU291" s="37">
        <v>54</v>
      </c>
      <c r="AV291" s="37">
        <v>643</v>
      </c>
      <c r="AW291" s="37">
        <v>16</v>
      </c>
      <c r="AX291" s="37" t="s">
        <v>6400</v>
      </c>
      <c r="AY291" s="33">
        <v>42873</v>
      </c>
      <c r="AZ291" s="33">
        <v>42874</v>
      </c>
      <c r="BA291" s="37">
        <v>100</v>
      </c>
      <c r="BB291" s="34">
        <v>0.92013888888888884</v>
      </c>
      <c r="BC291" s="34">
        <v>3.8194444444444441E-2</v>
      </c>
      <c r="BD291" s="34">
        <v>4.8611111111111112E-2</v>
      </c>
      <c r="BE291" s="34">
        <v>0.1388888888888889</v>
      </c>
      <c r="BF291" s="28" t="s">
        <v>6348</v>
      </c>
      <c r="BG291" s="28">
        <v>0</v>
      </c>
      <c r="BH291" s="28">
        <v>0</v>
      </c>
      <c r="BI291" s="32">
        <v>0</v>
      </c>
    </row>
    <row r="292" spans="1:61" x14ac:dyDescent="0.2">
      <c r="A292" s="1" t="s">
        <v>450</v>
      </c>
      <c r="B292" s="1">
        <v>319</v>
      </c>
      <c r="C292" s="2" t="s">
        <v>451</v>
      </c>
      <c r="D292" s="37">
        <v>82772</v>
      </c>
      <c r="E292" s="37">
        <v>61987</v>
      </c>
      <c r="F292" s="29">
        <f t="shared" si="12"/>
        <v>0.74888851302372783</v>
      </c>
      <c r="G292" s="37">
        <v>62093</v>
      </c>
      <c r="H292" s="29">
        <f t="shared" si="13"/>
        <v>0.7501691393224762</v>
      </c>
      <c r="I292" s="37">
        <v>62230</v>
      </c>
      <c r="J292" s="30">
        <f t="shared" si="14"/>
        <v>0.75182428840670756</v>
      </c>
      <c r="K292" s="43">
        <v>0</v>
      </c>
      <c r="L292" s="44">
        <v>20</v>
      </c>
      <c r="M292" s="44">
        <v>1</v>
      </c>
      <c r="N292" s="44">
        <v>85</v>
      </c>
      <c r="O292" s="44">
        <v>0</v>
      </c>
      <c r="P292" s="45">
        <v>106</v>
      </c>
      <c r="Q292" s="37">
        <v>18724</v>
      </c>
      <c r="R292" s="37">
        <v>93</v>
      </c>
      <c r="S292" s="37">
        <v>18</v>
      </c>
      <c r="T292" s="37">
        <v>18835</v>
      </c>
      <c r="U292" s="45">
        <v>55</v>
      </c>
      <c r="V292" s="37">
        <v>14468</v>
      </c>
      <c r="W292" s="37">
        <v>54</v>
      </c>
      <c r="X292" s="37">
        <v>4</v>
      </c>
      <c r="Y292" s="37">
        <v>34</v>
      </c>
      <c r="Z292" s="37">
        <v>2</v>
      </c>
      <c r="AA292" s="37">
        <v>0</v>
      </c>
      <c r="AB292" s="37">
        <v>27</v>
      </c>
      <c r="AC292" s="37">
        <v>4383</v>
      </c>
      <c r="AD292" s="45">
        <v>18835</v>
      </c>
      <c r="AE292" s="37">
        <v>14468</v>
      </c>
      <c r="AF292" s="37">
        <v>6</v>
      </c>
      <c r="AG292" s="37">
        <v>85</v>
      </c>
      <c r="AH292" s="43">
        <v>14331</v>
      </c>
      <c r="AI292" s="37">
        <v>137</v>
      </c>
      <c r="AJ292" s="43">
        <v>587</v>
      </c>
      <c r="AK292" s="37">
        <v>14</v>
      </c>
      <c r="AL292" s="37">
        <v>165</v>
      </c>
      <c r="AM292" s="37">
        <v>2</v>
      </c>
      <c r="AN292" s="37">
        <v>3</v>
      </c>
      <c r="AO292" s="37">
        <v>1</v>
      </c>
      <c r="AP292" s="37">
        <v>9</v>
      </c>
      <c r="AQ292" s="37">
        <v>70</v>
      </c>
      <c r="AR292" s="37">
        <v>6</v>
      </c>
      <c r="AS292" s="37">
        <v>12</v>
      </c>
      <c r="AT292" s="37">
        <v>34</v>
      </c>
      <c r="AU292" s="37">
        <v>51</v>
      </c>
      <c r="AV292" s="37">
        <v>689</v>
      </c>
      <c r="AW292" s="37">
        <v>10</v>
      </c>
      <c r="AX292" s="37">
        <v>15</v>
      </c>
      <c r="AY292" s="33">
        <v>42877</v>
      </c>
      <c r="AZ292" s="33">
        <v>42877</v>
      </c>
      <c r="BA292" s="37">
        <v>38</v>
      </c>
      <c r="BB292" s="34">
        <v>0.91666666666666663</v>
      </c>
      <c r="BC292" s="34">
        <v>6.5972222222222224E-2</v>
      </c>
      <c r="BD292" s="34">
        <v>7.2916666666666671E-2</v>
      </c>
      <c r="BE292" s="34">
        <v>0.21527777777777779</v>
      </c>
      <c r="BF292" s="28" t="s">
        <v>6348</v>
      </c>
      <c r="BG292" s="28">
        <v>0</v>
      </c>
      <c r="BH292" s="28">
        <v>0</v>
      </c>
      <c r="BI292" s="32">
        <v>0</v>
      </c>
    </row>
    <row r="293" spans="1:61" x14ac:dyDescent="0.2">
      <c r="A293" s="1" t="s">
        <v>452</v>
      </c>
      <c r="B293" s="1">
        <v>320</v>
      </c>
      <c r="C293" s="2" t="s">
        <v>453</v>
      </c>
      <c r="D293" s="37">
        <v>68123</v>
      </c>
      <c r="E293" s="37">
        <v>41480</v>
      </c>
      <c r="F293" s="29">
        <f t="shared" si="12"/>
        <v>0.60889860986744559</v>
      </c>
      <c r="G293" s="37">
        <v>41557</v>
      </c>
      <c r="H293" s="29">
        <f t="shared" si="13"/>
        <v>0.6100289182801697</v>
      </c>
      <c r="I293" s="37">
        <v>41971</v>
      </c>
      <c r="J293" s="30">
        <f t="shared" si="14"/>
        <v>0.61610616091481585</v>
      </c>
      <c r="K293" s="43">
        <v>0</v>
      </c>
      <c r="L293" s="44">
        <v>13</v>
      </c>
      <c r="M293" s="44">
        <v>1</v>
      </c>
      <c r="N293" s="44">
        <v>63</v>
      </c>
      <c r="O293" s="44">
        <v>0</v>
      </c>
      <c r="P293" s="45">
        <v>77</v>
      </c>
      <c r="Q293" s="37">
        <v>29156</v>
      </c>
      <c r="R293" s="37">
        <v>119</v>
      </c>
      <c r="S293" s="37">
        <v>0</v>
      </c>
      <c r="T293" s="37">
        <v>29275</v>
      </c>
      <c r="U293" s="45">
        <v>28</v>
      </c>
      <c r="V293" s="37">
        <v>23370</v>
      </c>
      <c r="W293" s="37">
        <v>17</v>
      </c>
      <c r="X293" s="37">
        <v>7</v>
      </c>
      <c r="Y293" s="37">
        <v>84</v>
      </c>
      <c r="Z293" s="37">
        <v>0</v>
      </c>
      <c r="AA293" s="37">
        <v>0</v>
      </c>
      <c r="AB293" s="37">
        <v>74</v>
      </c>
      <c r="AC293" s="37">
        <v>5723</v>
      </c>
      <c r="AD293" s="45">
        <v>29275</v>
      </c>
      <c r="AE293" s="37">
        <v>23370</v>
      </c>
      <c r="AF293" s="37">
        <v>169</v>
      </c>
      <c r="AG293" s="37">
        <v>209</v>
      </c>
      <c r="AH293" s="43">
        <v>22956</v>
      </c>
      <c r="AI293" s="37">
        <v>414</v>
      </c>
      <c r="AJ293" s="43">
        <v>96</v>
      </c>
      <c r="AK293" s="37">
        <v>2</v>
      </c>
      <c r="AL293" s="37">
        <v>55</v>
      </c>
      <c r="AM293" s="37">
        <v>86</v>
      </c>
      <c r="AN293" s="37">
        <v>4</v>
      </c>
      <c r="AO293" s="37">
        <v>79</v>
      </c>
      <c r="AP293" s="37">
        <v>12</v>
      </c>
      <c r="AQ293" s="37">
        <v>157</v>
      </c>
      <c r="AR293" s="37">
        <v>40</v>
      </c>
      <c r="AS293" s="37">
        <v>25</v>
      </c>
      <c r="AT293" s="37">
        <v>11</v>
      </c>
      <c r="AU293" s="37">
        <v>41</v>
      </c>
      <c r="AV293" s="37">
        <v>868</v>
      </c>
      <c r="AW293" s="37">
        <v>6</v>
      </c>
      <c r="AX293" s="37">
        <v>2</v>
      </c>
      <c r="AY293" s="33">
        <v>42872</v>
      </c>
      <c r="AZ293" s="33">
        <v>42875</v>
      </c>
      <c r="BA293" s="37">
        <v>186</v>
      </c>
      <c r="BB293" s="34">
        <v>0.91666666666666663</v>
      </c>
      <c r="BC293" s="34">
        <v>0.94374999999999998</v>
      </c>
      <c r="BD293" s="34">
        <v>0.92013888888888884</v>
      </c>
      <c r="BE293" s="34">
        <v>0.96180555555555547</v>
      </c>
      <c r="BF293" s="28" t="s">
        <v>6348</v>
      </c>
      <c r="BG293" s="28">
        <v>0</v>
      </c>
      <c r="BH293" s="28">
        <v>0</v>
      </c>
      <c r="BI293" s="32">
        <v>0</v>
      </c>
    </row>
    <row r="294" spans="1:61" x14ac:dyDescent="0.2">
      <c r="A294" s="1" t="s">
        <v>454</v>
      </c>
      <c r="B294" s="1">
        <v>321</v>
      </c>
      <c r="C294" s="2" t="s">
        <v>455</v>
      </c>
      <c r="D294" s="37">
        <v>74236</v>
      </c>
      <c r="E294" s="37">
        <v>57476</v>
      </c>
      <c r="F294" s="29">
        <f t="shared" si="12"/>
        <v>0.7742335255132281</v>
      </c>
      <c r="G294" s="37">
        <v>57596</v>
      </c>
      <c r="H294" s="29">
        <f t="shared" si="13"/>
        <v>0.77584999191766801</v>
      </c>
      <c r="I294" s="37">
        <v>57596</v>
      </c>
      <c r="J294" s="30">
        <f t="shared" si="14"/>
        <v>0.77584999191766801</v>
      </c>
      <c r="K294" s="43">
        <v>0</v>
      </c>
      <c r="L294" s="44">
        <v>27</v>
      </c>
      <c r="M294" s="44">
        <v>1</v>
      </c>
      <c r="N294" s="44">
        <v>92</v>
      </c>
      <c r="O294" s="44">
        <v>0</v>
      </c>
      <c r="P294" s="45">
        <v>120</v>
      </c>
      <c r="Q294" s="37">
        <v>16088</v>
      </c>
      <c r="R294" s="37">
        <v>118</v>
      </c>
      <c r="S294" s="37">
        <v>0</v>
      </c>
      <c r="T294" s="37">
        <v>16206</v>
      </c>
      <c r="U294" s="45">
        <v>74</v>
      </c>
      <c r="V294" s="37">
        <v>13696</v>
      </c>
      <c r="W294" s="37">
        <v>59</v>
      </c>
      <c r="X294" s="37">
        <v>5</v>
      </c>
      <c r="Y294" s="37">
        <v>39</v>
      </c>
      <c r="Z294" s="37">
        <v>0</v>
      </c>
      <c r="AA294" s="37">
        <v>0</v>
      </c>
      <c r="AB294" s="37">
        <v>112</v>
      </c>
      <c r="AC294" s="37">
        <v>2002</v>
      </c>
      <c r="AD294" s="45">
        <v>15913</v>
      </c>
      <c r="AE294" s="37">
        <v>13696</v>
      </c>
      <c r="AF294" s="37">
        <v>57</v>
      </c>
      <c r="AG294" s="37">
        <v>224</v>
      </c>
      <c r="AH294" s="43">
        <v>13696</v>
      </c>
      <c r="AI294" s="37">
        <v>0</v>
      </c>
      <c r="AJ294" s="43">
        <v>1019</v>
      </c>
      <c r="AK294" s="37">
        <v>13</v>
      </c>
      <c r="AL294" s="37">
        <v>161</v>
      </c>
      <c r="AM294" s="37">
        <v>24</v>
      </c>
      <c r="AN294" s="37">
        <v>6</v>
      </c>
      <c r="AO294" s="37">
        <v>27</v>
      </c>
      <c r="AP294" s="37">
        <v>86</v>
      </c>
      <c r="AQ294" s="37">
        <v>114</v>
      </c>
      <c r="AR294" s="37">
        <v>24</v>
      </c>
      <c r="AS294" s="37">
        <v>4</v>
      </c>
      <c r="AT294" s="37">
        <v>8</v>
      </c>
      <c r="AU294" s="37">
        <v>42</v>
      </c>
      <c r="AV294" s="37">
        <v>1291</v>
      </c>
      <c r="AW294" s="37">
        <v>12</v>
      </c>
      <c r="AX294" s="37">
        <v>12</v>
      </c>
      <c r="AY294" s="33">
        <v>42872</v>
      </c>
      <c r="AZ294" s="33">
        <v>42877</v>
      </c>
      <c r="BA294" s="37">
        <v>72</v>
      </c>
      <c r="BB294" s="34">
        <v>0.91666666666666663</v>
      </c>
      <c r="BC294" s="34">
        <v>7.9861111111111105E-2</v>
      </c>
      <c r="BD294" s="34">
        <v>8.3333333333333329E-2</v>
      </c>
      <c r="BE294" s="34">
        <v>0.22569444444444445</v>
      </c>
      <c r="BF294" s="28" t="s">
        <v>6348</v>
      </c>
      <c r="BG294" s="28">
        <v>0</v>
      </c>
      <c r="BH294" s="28">
        <v>0</v>
      </c>
      <c r="BI294" s="32">
        <v>0</v>
      </c>
    </row>
    <row r="295" spans="1:61" x14ac:dyDescent="0.2">
      <c r="A295" s="1" t="s">
        <v>456</v>
      </c>
      <c r="B295" s="1">
        <v>322</v>
      </c>
      <c r="C295" s="2" t="s">
        <v>457</v>
      </c>
      <c r="D295" s="37">
        <v>67037</v>
      </c>
      <c r="E295" s="37">
        <v>43834</v>
      </c>
      <c r="F295" s="29">
        <f t="shared" si="12"/>
        <v>0.65387770932470124</v>
      </c>
      <c r="G295" s="37">
        <v>43950</v>
      </c>
      <c r="H295" s="29">
        <f t="shared" si="13"/>
        <v>0.65560809702104805</v>
      </c>
      <c r="I295" s="37">
        <v>44210</v>
      </c>
      <c r="J295" s="30">
        <f t="shared" si="14"/>
        <v>0.65948655220251506</v>
      </c>
      <c r="K295" s="43">
        <v>0</v>
      </c>
      <c r="L295" s="44">
        <v>24</v>
      </c>
      <c r="M295" s="44">
        <v>2</v>
      </c>
      <c r="N295" s="44">
        <v>90</v>
      </c>
      <c r="O295" s="44">
        <v>0</v>
      </c>
      <c r="P295" s="45">
        <v>116</v>
      </c>
      <c r="Q295" s="37">
        <v>11520</v>
      </c>
      <c r="R295" s="37">
        <v>56</v>
      </c>
      <c r="S295" s="37">
        <v>0</v>
      </c>
      <c r="T295" s="37">
        <v>11576</v>
      </c>
      <c r="U295" s="45">
        <v>31</v>
      </c>
      <c r="V295" s="37">
        <v>9844</v>
      </c>
      <c r="W295" s="37">
        <v>23</v>
      </c>
      <c r="X295" s="37">
        <v>0</v>
      </c>
      <c r="Y295" s="37">
        <v>25</v>
      </c>
      <c r="Z295" s="37">
        <v>31</v>
      </c>
      <c r="AA295" s="37">
        <v>0</v>
      </c>
      <c r="AB295" s="37">
        <v>44</v>
      </c>
      <c r="AC295" s="37">
        <v>1609</v>
      </c>
      <c r="AD295" s="45">
        <v>11576</v>
      </c>
      <c r="AE295" s="37">
        <v>9844</v>
      </c>
      <c r="AF295" s="37">
        <v>35</v>
      </c>
      <c r="AG295" s="37">
        <v>94</v>
      </c>
      <c r="AH295" s="43">
        <v>9584</v>
      </c>
      <c r="AI295" s="37">
        <v>134</v>
      </c>
      <c r="AJ295" s="43">
        <v>283</v>
      </c>
      <c r="AK295" s="37">
        <v>8</v>
      </c>
      <c r="AL295" s="37">
        <v>92</v>
      </c>
      <c r="AM295" s="37">
        <v>6</v>
      </c>
      <c r="AN295" s="37">
        <v>16</v>
      </c>
      <c r="AO295" s="37">
        <v>13</v>
      </c>
      <c r="AP295" s="37">
        <v>41</v>
      </c>
      <c r="AQ295" s="37">
        <v>37</v>
      </c>
      <c r="AR295" s="37">
        <v>16</v>
      </c>
      <c r="AS295" s="37">
        <v>5</v>
      </c>
      <c r="AT295" s="37">
        <v>7</v>
      </c>
      <c r="AU295" s="37">
        <v>42</v>
      </c>
      <c r="AV295" s="37">
        <v>305</v>
      </c>
      <c r="AW295" s="37">
        <v>104</v>
      </c>
      <c r="AX295" s="37" t="s">
        <v>6400</v>
      </c>
      <c r="AY295" s="33">
        <v>42870</v>
      </c>
      <c r="AZ295" s="33">
        <v>42879</v>
      </c>
      <c r="BA295" s="37">
        <v>39</v>
      </c>
      <c r="BB295" s="34">
        <v>0.9375</v>
      </c>
      <c r="BC295" s="34">
        <v>5.2083333333333336E-2</v>
      </c>
      <c r="BD295" s="34">
        <v>6.25E-2</v>
      </c>
      <c r="BE295" s="34">
        <v>0.17361111111111113</v>
      </c>
      <c r="BF295" s="28" t="s">
        <v>6348</v>
      </c>
      <c r="BG295" s="28">
        <v>0</v>
      </c>
      <c r="BH295" s="28">
        <v>0</v>
      </c>
      <c r="BI295" s="32">
        <v>0</v>
      </c>
    </row>
    <row r="296" spans="1:61" x14ac:dyDescent="0.2">
      <c r="A296" s="1" t="s">
        <v>458</v>
      </c>
      <c r="B296" s="1">
        <v>326</v>
      </c>
      <c r="C296" s="2" t="s">
        <v>459</v>
      </c>
      <c r="D296" s="37">
        <v>84273</v>
      </c>
      <c r="E296" s="37">
        <v>59730</v>
      </c>
      <c r="F296" s="29">
        <f t="shared" si="12"/>
        <v>0.7087679327898615</v>
      </c>
      <c r="G296" s="37">
        <v>59866</v>
      </c>
      <c r="H296" s="29">
        <f t="shared" si="13"/>
        <v>0.71038173554993889</v>
      </c>
      <c r="I296" s="37">
        <v>60004</v>
      </c>
      <c r="J296" s="30">
        <f t="shared" si="14"/>
        <v>0.71201927070354676</v>
      </c>
      <c r="K296" s="43">
        <v>0</v>
      </c>
      <c r="L296" s="44">
        <v>21</v>
      </c>
      <c r="M296" s="44">
        <v>0</v>
      </c>
      <c r="N296" s="44">
        <v>115</v>
      </c>
      <c r="O296" s="44">
        <v>0</v>
      </c>
      <c r="P296" s="45">
        <v>136</v>
      </c>
      <c r="Q296" s="37">
        <v>13707</v>
      </c>
      <c r="R296" s="37">
        <v>87</v>
      </c>
      <c r="S296" s="37">
        <v>0</v>
      </c>
      <c r="T296" s="37">
        <v>13794</v>
      </c>
      <c r="U296" s="45">
        <v>33</v>
      </c>
      <c r="V296" s="37">
        <v>11642</v>
      </c>
      <c r="W296" s="37">
        <v>69</v>
      </c>
      <c r="X296" s="37">
        <v>0</v>
      </c>
      <c r="Y296" s="37">
        <v>54</v>
      </c>
      <c r="Z296" s="37">
        <v>0</v>
      </c>
      <c r="AA296" s="37">
        <v>0</v>
      </c>
      <c r="AB296" s="37">
        <v>31</v>
      </c>
      <c r="AC296" s="37">
        <v>1998</v>
      </c>
      <c r="AD296" s="45">
        <v>13794</v>
      </c>
      <c r="AE296" s="37">
        <v>11642</v>
      </c>
      <c r="AF296" s="37">
        <v>6</v>
      </c>
      <c r="AG296" s="37">
        <v>61</v>
      </c>
      <c r="AH296" s="43">
        <v>11504</v>
      </c>
      <c r="AI296" s="37">
        <v>0</v>
      </c>
      <c r="AJ296" s="43">
        <v>585</v>
      </c>
      <c r="AK296" s="37">
        <v>28</v>
      </c>
      <c r="AL296" s="37">
        <v>54</v>
      </c>
      <c r="AM296" s="37">
        <v>3</v>
      </c>
      <c r="AN296" s="37">
        <v>1</v>
      </c>
      <c r="AO296" s="37">
        <v>2</v>
      </c>
      <c r="AP296" s="37">
        <v>14</v>
      </c>
      <c r="AQ296" s="37">
        <v>42</v>
      </c>
      <c r="AR296" s="37">
        <v>5</v>
      </c>
      <c r="AS296" s="37">
        <v>0</v>
      </c>
      <c r="AT296" s="37">
        <v>0</v>
      </c>
      <c r="AU296" s="37">
        <v>61</v>
      </c>
      <c r="AV296" s="37">
        <v>930</v>
      </c>
      <c r="AW296" s="37">
        <v>69</v>
      </c>
      <c r="AX296" s="37">
        <v>0</v>
      </c>
      <c r="AY296" s="33">
        <v>42879</v>
      </c>
      <c r="AZ296" s="33">
        <v>42879</v>
      </c>
      <c r="BA296" s="37">
        <v>12</v>
      </c>
      <c r="BB296" s="34">
        <v>0.92499999999999993</v>
      </c>
      <c r="BC296" s="34">
        <v>6.9444444444444441E-3</v>
      </c>
      <c r="BD296" s="34">
        <v>1.0416666666666666E-2</v>
      </c>
      <c r="BE296" s="34">
        <v>8.3333333333333329E-2</v>
      </c>
      <c r="BF296" s="28" t="s">
        <v>6348</v>
      </c>
      <c r="BG296" s="28">
        <v>0</v>
      </c>
      <c r="BH296" s="28">
        <v>0</v>
      </c>
      <c r="BI296" s="32">
        <v>0</v>
      </c>
    </row>
    <row r="297" spans="1:61" x14ac:dyDescent="0.2">
      <c r="A297" s="1" t="s">
        <v>460</v>
      </c>
      <c r="B297" s="1">
        <v>327</v>
      </c>
      <c r="C297" s="2" t="s">
        <v>461</v>
      </c>
      <c r="D297" s="37">
        <v>71601</v>
      </c>
      <c r="E297" s="37">
        <v>45202</v>
      </c>
      <c r="F297" s="29">
        <f t="shared" si="12"/>
        <v>0.63130403206659125</v>
      </c>
      <c r="G297" s="37">
        <v>45307</v>
      </c>
      <c r="H297" s="29">
        <f t="shared" si="13"/>
        <v>0.63277049203223423</v>
      </c>
      <c r="I297" s="37">
        <v>45513</v>
      </c>
      <c r="J297" s="30">
        <f t="shared" si="14"/>
        <v>0.63564754682197178</v>
      </c>
      <c r="K297" s="43">
        <v>0</v>
      </c>
      <c r="L297" s="44">
        <v>31</v>
      </c>
      <c r="M297" s="44">
        <v>5</v>
      </c>
      <c r="N297" s="44">
        <v>69</v>
      </c>
      <c r="O297" s="44">
        <v>0</v>
      </c>
      <c r="P297" s="45">
        <v>105</v>
      </c>
      <c r="Q297" s="37">
        <v>13264</v>
      </c>
      <c r="R297" s="37">
        <v>30</v>
      </c>
      <c r="S297" s="37">
        <v>0</v>
      </c>
      <c r="T297" s="37">
        <v>13294</v>
      </c>
      <c r="U297" s="45">
        <v>30</v>
      </c>
      <c r="V297" s="37">
        <v>10873</v>
      </c>
      <c r="W297" s="37">
        <v>17</v>
      </c>
      <c r="X297" s="37">
        <v>5</v>
      </c>
      <c r="Y297" s="37">
        <v>0</v>
      </c>
      <c r="Z297" s="37">
        <v>0</v>
      </c>
      <c r="AA297" s="37">
        <v>0</v>
      </c>
      <c r="AB297" s="37">
        <v>64</v>
      </c>
      <c r="AC297" s="37">
        <v>2335</v>
      </c>
      <c r="AD297" s="45">
        <v>13294</v>
      </c>
      <c r="AE297" s="37">
        <v>10873</v>
      </c>
      <c r="AF297" s="37">
        <v>43</v>
      </c>
      <c r="AG297" s="37">
        <v>163</v>
      </c>
      <c r="AH297" s="43">
        <v>10667</v>
      </c>
      <c r="AI297" s="37">
        <v>206</v>
      </c>
      <c r="AJ297" s="43">
        <v>288</v>
      </c>
      <c r="AK297" s="37">
        <v>6</v>
      </c>
      <c r="AL297" s="37">
        <v>92</v>
      </c>
      <c r="AM297" s="37">
        <v>15</v>
      </c>
      <c r="AN297" s="37">
        <v>10</v>
      </c>
      <c r="AO297" s="37">
        <v>18</v>
      </c>
      <c r="AP297" s="37">
        <v>61</v>
      </c>
      <c r="AQ297" s="37">
        <v>87</v>
      </c>
      <c r="AR297" s="37">
        <v>15</v>
      </c>
      <c r="AS297" s="37">
        <v>0</v>
      </c>
      <c r="AT297" s="37">
        <v>0</v>
      </c>
      <c r="AU297" s="37">
        <v>58</v>
      </c>
      <c r="AV297" s="37">
        <v>10873</v>
      </c>
      <c r="AW297" s="37">
        <v>8</v>
      </c>
      <c r="AX297" s="37">
        <v>0</v>
      </c>
      <c r="AY297" s="33">
        <v>42870</v>
      </c>
      <c r="AZ297" s="33">
        <v>42878</v>
      </c>
      <c r="BA297" s="37">
        <v>81</v>
      </c>
      <c r="BB297" s="34">
        <v>0.91666666666666663</v>
      </c>
      <c r="BC297" s="34">
        <v>0.98958333333333337</v>
      </c>
      <c r="BD297" s="34">
        <v>0</v>
      </c>
      <c r="BE297" s="34">
        <v>0.125</v>
      </c>
      <c r="BF297" s="28" t="s">
        <v>6348</v>
      </c>
      <c r="BG297" s="28">
        <v>0</v>
      </c>
      <c r="BH297" s="28">
        <v>0</v>
      </c>
      <c r="BI297" s="32">
        <v>0</v>
      </c>
    </row>
    <row r="298" spans="1:61" x14ac:dyDescent="0.2">
      <c r="A298" s="1" t="s">
        <v>462</v>
      </c>
      <c r="B298" s="1">
        <v>328</v>
      </c>
      <c r="C298" s="2" t="s">
        <v>463</v>
      </c>
      <c r="D298" s="37">
        <v>73045</v>
      </c>
      <c r="E298" s="37">
        <v>52941</v>
      </c>
      <c r="F298" s="29">
        <f t="shared" si="12"/>
        <v>0.72477240057498804</v>
      </c>
      <c r="G298" s="37">
        <v>53052</v>
      </c>
      <c r="H298" s="29">
        <f t="shared" si="13"/>
        <v>0.72629201177356428</v>
      </c>
      <c r="I298" s="37">
        <v>53549</v>
      </c>
      <c r="J298" s="30">
        <f t="shared" si="14"/>
        <v>0.73309603668971179</v>
      </c>
      <c r="K298" s="43">
        <v>8</v>
      </c>
      <c r="L298" s="44">
        <v>33</v>
      </c>
      <c r="M298" s="44">
        <v>3</v>
      </c>
      <c r="N298" s="44">
        <v>67</v>
      </c>
      <c r="O298" s="44">
        <v>0</v>
      </c>
      <c r="P298" s="45">
        <v>111</v>
      </c>
      <c r="Q298" s="37">
        <v>11380</v>
      </c>
      <c r="R298" s="37">
        <v>7</v>
      </c>
      <c r="S298" s="37">
        <v>0</v>
      </c>
      <c r="T298" s="37">
        <v>11387</v>
      </c>
      <c r="U298" s="45">
        <v>48</v>
      </c>
      <c r="V298" s="37">
        <v>9684</v>
      </c>
      <c r="W298" s="37" t="s">
        <v>6400</v>
      </c>
      <c r="X298" s="37">
        <v>7</v>
      </c>
      <c r="Y298" s="37">
        <v>45</v>
      </c>
      <c r="Z298" s="37">
        <v>3</v>
      </c>
      <c r="AA298" s="37">
        <v>0</v>
      </c>
      <c r="AB298" s="37">
        <v>0</v>
      </c>
      <c r="AC298" s="37">
        <v>1703</v>
      </c>
      <c r="AD298" s="45">
        <v>11387</v>
      </c>
      <c r="AE298" s="37">
        <v>9187</v>
      </c>
      <c r="AF298" s="37">
        <v>20</v>
      </c>
      <c r="AG298" s="37">
        <v>494</v>
      </c>
      <c r="AH298" s="43">
        <v>9187</v>
      </c>
      <c r="AI298" s="37">
        <v>494</v>
      </c>
      <c r="AJ298" s="43">
        <v>395</v>
      </c>
      <c r="AK298" s="37" t="s">
        <v>6400</v>
      </c>
      <c r="AL298" s="37">
        <v>80</v>
      </c>
      <c r="AM298" s="37">
        <v>29</v>
      </c>
      <c r="AN298" s="37">
        <v>13</v>
      </c>
      <c r="AO298" s="37">
        <v>9</v>
      </c>
      <c r="AP298" s="37">
        <v>327</v>
      </c>
      <c r="AQ298" s="37">
        <v>30</v>
      </c>
      <c r="AR298" s="37">
        <v>36</v>
      </c>
      <c r="AS298" s="37">
        <v>12</v>
      </c>
      <c r="AT298" s="37">
        <v>6</v>
      </c>
      <c r="AU298" s="37">
        <v>52</v>
      </c>
      <c r="AV298" s="37">
        <v>1447</v>
      </c>
      <c r="AW298" s="37" t="s">
        <v>6400</v>
      </c>
      <c r="AX298" s="37" t="s">
        <v>6400</v>
      </c>
      <c r="AY298" s="33">
        <v>42877</v>
      </c>
      <c r="AZ298" s="33">
        <v>42877</v>
      </c>
      <c r="BA298" s="37">
        <v>41</v>
      </c>
      <c r="BB298" s="34">
        <v>0.91875000000000007</v>
      </c>
      <c r="BC298" s="34">
        <v>7.7777777777777779E-2</v>
      </c>
      <c r="BD298" s="34">
        <v>8.3333333333333329E-2</v>
      </c>
      <c r="BE298" s="34">
        <v>0.21527777777777779</v>
      </c>
      <c r="BF298" s="28" t="s">
        <v>6348</v>
      </c>
      <c r="BG298" s="28">
        <v>0</v>
      </c>
      <c r="BH298" s="28">
        <v>0</v>
      </c>
      <c r="BI298" s="32">
        <v>0</v>
      </c>
    </row>
    <row r="299" spans="1:61" x14ac:dyDescent="0.2">
      <c r="A299" s="1" t="s">
        <v>464</v>
      </c>
      <c r="B299" s="1">
        <v>329</v>
      </c>
      <c r="C299" s="2" t="s">
        <v>465</v>
      </c>
      <c r="D299" s="37">
        <v>85435</v>
      </c>
      <c r="E299" s="37">
        <v>57657</v>
      </c>
      <c r="F299" s="29">
        <f t="shared" si="12"/>
        <v>0.67486393164393987</v>
      </c>
      <c r="G299" s="37">
        <v>57803</v>
      </c>
      <c r="H299" s="29">
        <f t="shared" si="13"/>
        <v>0.6765728331480072</v>
      </c>
      <c r="I299" s="37">
        <v>57854</v>
      </c>
      <c r="J299" s="30">
        <f t="shared" si="14"/>
        <v>0.67716977819394863</v>
      </c>
      <c r="K299" s="43">
        <v>12</v>
      </c>
      <c r="L299" s="44">
        <v>80</v>
      </c>
      <c r="M299" s="44">
        <v>17</v>
      </c>
      <c r="N299" s="44">
        <v>37</v>
      </c>
      <c r="O299" s="44">
        <v>0</v>
      </c>
      <c r="P299" s="45">
        <v>146</v>
      </c>
      <c r="Q299" s="37">
        <v>11418</v>
      </c>
      <c r="R299" s="37">
        <v>5</v>
      </c>
      <c r="S299" s="37">
        <v>0</v>
      </c>
      <c r="T299" s="37">
        <v>11423</v>
      </c>
      <c r="U299" s="45">
        <v>48</v>
      </c>
      <c r="V299" s="37">
        <v>8616</v>
      </c>
      <c r="W299" s="37" t="s">
        <v>6400</v>
      </c>
      <c r="X299" s="37">
        <v>5</v>
      </c>
      <c r="Y299" s="37">
        <v>30</v>
      </c>
      <c r="Z299" s="37">
        <v>4</v>
      </c>
      <c r="AA299" s="37">
        <v>0</v>
      </c>
      <c r="AB299" s="37">
        <v>0</v>
      </c>
      <c r="AC299" s="37">
        <v>2807</v>
      </c>
      <c r="AD299" s="45">
        <v>11423</v>
      </c>
      <c r="AE299" s="37">
        <v>8565</v>
      </c>
      <c r="AF299" s="37">
        <v>28</v>
      </c>
      <c r="AG299" s="37">
        <v>576</v>
      </c>
      <c r="AH299" s="43">
        <v>8565</v>
      </c>
      <c r="AI299" s="37">
        <v>576</v>
      </c>
      <c r="AJ299" s="43">
        <v>223</v>
      </c>
      <c r="AK299" s="37" t="s">
        <v>6400</v>
      </c>
      <c r="AL299" s="37">
        <v>97</v>
      </c>
      <c r="AM299" s="37">
        <v>48</v>
      </c>
      <c r="AN299" s="37">
        <v>7</v>
      </c>
      <c r="AO299" s="37">
        <v>9</v>
      </c>
      <c r="AP299" s="37">
        <v>408</v>
      </c>
      <c r="AQ299" s="37">
        <v>43</v>
      </c>
      <c r="AR299" s="37">
        <v>46</v>
      </c>
      <c r="AS299" s="37">
        <v>21</v>
      </c>
      <c r="AT299" s="37">
        <v>8</v>
      </c>
      <c r="AU299" s="37">
        <v>59</v>
      </c>
      <c r="AV299" s="37">
        <v>1627</v>
      </c>
      <c r="AW299" s="37" t="s">
        <v>6400</v>
      </c>
      <c r="AX299" s="37" t="s">
        <v>6400</v>
      </c>
      <c r="AY299" s="33">
        <v>42877</v>
      </c>
      <c r="AZ299" s="33">
        <v>42877</v>
      </c>
      <c r="BA299" s="37">
        <v>113</v>
      </c>
      <c r="BB299" s="34">
        <v>0.91875000000000007</v>
      </c>
      <c r="BC299" s="34">
        <v>7.2916666666666671E-2</v>
      </c>
      <c r="BD299" s="34">
        <v>8.3333333333333329E-2</v>
      </c>
      <c r="BE299" s="34">
        <v>0.22222222222222221</v>
      </c>
      <c r="BF299" s="28" t="s">
        <v>6348</v>
      </c>
      <c r="BG299" s="28">
        <v>0</v>
      </c>
      <c r="BH299" s="28">
        <v>0</v>
      </c>
      <c r="BI299" s="32">
        <v>0</v>
      </c>
    </row>
    <row r="300" spans="1:61" x14ac:dyDescent="0.2">
      <c r="A300" s="1" t="s">
        <v>1177</v>
      </c>
      <c r="B300" s="1">
        <v>330</v>
      </c>
      <c r="C300" s="2" t="s">
        <v>1178</v>
      </c>
      <c r="D300" s="37">
        <v>58853</v>
      </c>
      <c r="E300" s="37">
        <v>39093</v>
      </c>
      <c r="F300" s="29">
        <f t="shared" si="12"/>
        <v>0.66424821164596537</v>
      </c>
      <c r="G300" s="37">
        <v>39150</v>
      </c>
      <c r="H300" s="29">
        <f t="shared" si="13"/>
        <v>0.66521672642006358</v>
      </c>
      <c r="I300" s="37">
        <v>39891</v>
      </c>
      <c r="J300" s="30">
        <f t="shared" si="14"/>
        <v>0.67780741848333981</v>
      </c>
      <c r="K300" s="43">
        <v>0</v>
      </c>
      <c r="L300" s="44">
        <v>1</v>
      </c>
      <c r="M300" s="44">
        <v>0</v>
      </c>
      <c r="N300" s="44">
        <v>56</v>
      </c>
      <c r="O300" s="44">
        <v>0</v>
      </c>
      <c r="P300" s="45">
        <v>57</v>
      </c>
      <c r="Q300" s="37">
        <v>12651</v>
      </c>
      <c r="R300" s="37">
        <v>11</v>
      </c>
      <c r="S300" s="37">
        <v>0</v>
      </c>
      <c r="T300" s="37">
        <v>12662</v>
      </c>
      <c r="U300" s="45">
        <v>133</v>
      </c>
      <c r="V300" s="37">
        <v>10799</v>
      </c>
      <c r="W300" s="37">
        <v>19</v>
      </c>
      <c r="X300" s="37">
        <v>3</v>
      </c>
      <c r="Y300" s="37">
        <v>8</v>
      </c>
      <c r="Z300" s="37">
        <v>0</v>
      </c>
      <c r="AA300" s="37">
        <v>0</v>
      </c>
      <c r="AB300" s="37">
        <v>97</v>
      </c>
      <c r="AC300" s="37">
        <v>1736</v>
      </c>
      <c r="AD300" s="45">
        <v>12662</v>
      </c>
      <c r="AE300" s="37">
        <v>10321</v>
      </c>
      <c r="AF300" s="37">
        <v>23</v>
      </c>
      <c r="AG300" s="37">
        <v>235</v>
      </c>
      <c r="AH300" s="43">
        <v>10058</v>
      </c>
      <c r="AI300" s="37">
        <v>478</v>
      </c>
      <c r="AJ300" s="43">
        <v>233</v>
      </c>
      <c r="AK300" s="37">
        <v>10</v>
      </c>
      <c r="AL300" s="37">
        <v>160</v>
      </c>
      <c r="AM300" s="37">
        <v>8</v>
      </c>
      <c r="AN300" s="37">
        <v>11</v>
      </c>
      <c r="AO300" s="37">
        <v>4</v>
      </c>
      <c r="AP300" s="37">
        <v>176</v>
      </c>
      <c r="AQ300" s="37">
        <v>49</v>
      </c>
      <c r="AR300" s="37">
        <v>10</v>
      </c>
      <c r="AS300" s="37">
        <v>21</v>
      </c>
      <c r="AT300" s="37">
        <v>197</v>
      </c>
      <c r="AU300" s="37">
        <v>39</v>
      </c>
      <c r="AV300" s="37">
        <v>661</v>
      </c>
      <c r="AW300" s="37">
        <v>7</v>
      </c>
      <c r="AX300" s="37">
        <v>36</v>
      </c>
      <c r="AY300" s="33">
        <v>42877</v>
      </c>
      <c r="AZ300" s="33">
        <v>42878</v>
      </c>
      <c r="BA300" s="37">
        <v>212</v>
      </c>
      <c r="BB300" s="34">
        <v>0.91666666666666663</v>
      </c>
      <c r="BC300" s="34">
        <v>0.98958333333333337</v>
      </c>
      <c r="BD300" s="34">
        <v>0.95486111111111116</v>
      </c>
      <c r="BE300" s="34">
        <v>8.3333333333333329E-2</v>
      </c>
      <c r="BF300" s="28" t="s">
        <v>6348</v>
      </c>
      <c r="BG300" s="28">
        <v>0</v>
      </c>
      <c r="BH300" s="28">
        <v>0</v>
      </c>
      <c r="BI300" s="32">
        <v>0</v>
      </c>
    </row>
    <row r="301" spans="1:61" x14ac:dyDescent="0.2">
      <c r="A301" s="1" t="s">
        <v>1179</v>
      </c>
      <c r="B301" s="1">
        <v>331</v>
      </c>
      <c r="C301" s="2" t="s">
        <v>1180</v>
      </c>
      <c r="D301" s="37">
        <v>77628</v>
      </c>
      <c r="E301" s="37">
        <v>57613</v>
      </c>
      <c r="F301" s="29">
        <f t="shared" si="12"/>
        <v>0.74216777451435045</v>
      </c>
      <c r="G301" s="37">
        <v>57667</v>
      </c>
      <c r="H301" s="29">
        <f t="shared" si="13"/>
        <v>0.74286339980419436</v>
      </c>
      <c r="I301" s="37">
        <v>57877</v>
      </c>
      <c r="J301" s="30">
        <f t="shared" si="14"/>
        <v>0.74556860926469826</v>
      </c>
      <c r="K301" s="43">
        <v>0</v>
      </c>
      <c r="L301" s="44">
        <v>16</v>
      </c>
      <c r="M301" s="44">
        <v>1</v>
      </c>
      <c r="N301" s="44">
        <v>37</v>
      </c>
      <c r="O301" s="44">
        <v>0</v>
      </c>
      <c r="P301" s="45">
        <v>54</v>
      </c>
      <c r="Q301" s="37">
        <v>17580</v>
      </c>
      <c r="R301" s="37">
        <v>24</v>
      </c>
      <c r="S301" s="37">
        <v>0</v>
      </c>
      <c r="T301" s="37">
        <v>17604</v>
      </c>
      <c r="U301" s="45">
        <v>107</v>
      </c>
      <c r="V301" s="37">
        <v>14353</v>
      </c>
      <c r="W301" s="37">
        <v>54</v>
      </c>
      <c r="X301" s="37">
        <v>0</v>
      </c>
      <c r="Y301" s="37">
        <v>24</v>
      </c>
      <c r="Z301" s="37">
        <v>0</v>
      </c>
      <c r="AA301" s="37">
        <v>0</v>
      </c>
      <c r="AB301" s="37">
        <v>39</v>
      </c>
      <c r="AC301" s="37">
        <v>3134</v>
      </c>
      <c r="AD301" s="45">
        <v>17604</v>
      </c>
      <c r="AE301" s="37">
        <v>14353</v>
      </c>
      <c r="AF301" s="37">
        <v>71</v>
      </c>
      <c r="AG301" s="37">
        <v>129</v>
      </c>
      <c r="AH301" s="43">
        <v>14143</v>
      </c>
      <c r="AI301" s="37">
        <v>200</v>
      </c>
      <c r="AJ301" s="43">
        <v>599</v>
      </c>
      <c r="AK301" s="37">
        <v>13</v>
      </c>
      <c r="AL301" s="37">
        <v>130</v>
      </c>
      <c r="AM301" s="37">
        <v>18</v>
      </c>
      <c r="AN301" s="37">
        <v>6</v>
      </c>
      <c r="AO301" s="37">
        <v>47</v>
      </c>
      <c r="AP301" s="37">
        <v>22</v>
      </c>
      <c r="AQ301" s="37">
        <v>103</v>
      </c>
      <c r="AR301" s="37">
        <v>2</v>
      </c>
      <c r="AS301" s="37">
        <v>9</v>
      </c>
      <c r="AT301" s="37">
        <v>33</v>
      </c>
      <c r="AU301" s="37">
        <v>91</v>
      </c>
      <c r="AV301" s="37">
        <v>732</v>
      </c>
      <c r="AW301" s="37">
        <v>12</v>
      </c>
      <c r="AX301" s="37">
        <v>0</v>
      </c>
      <c r="AY301" s="33">
        <v>42875</v>
      </c>
      <c r="AZ301" s="33">
        <v>42878</v>
      </c>
      <c r="BA301" s="37">
        <v>93</v>
      </c>
      <c r="BB301" s="34">
        <v>0.91666666666666663</v>
      </c>
      <c r="BC301" s="34">
        <v>6.25E-2</v>
      </c>
      <c r="BD301" s="34">
        <v>1.0416666666666666E-2</v>
      </c>
      <c r="BE301" s="34">
        <v>0.25</v>
      </c>
      <c r="BF301" s="28" t="s">
        <v>6348</v>
      </c>
      <c r="BG301" s="28">
        <v>0</v>
      </c>
      <c r="BH301" s="28">
        <v>0</v>
      </c>
      <c r="BI301" s="32">
        <v>0</v>
      </c>
    </row>
    <row r="302" spans="1:61" x14ac:dyDescent="0.2">
      <c r="A302" s="1" t="s">
        <v>466</v>
      </c>
      <c r="B302" s="1">
        <v>332</v>
      </c>
      <c r="C302" s="2" t="s">
        <v>467</v>
      </c>
      <c r="D302" s="37">
        <v>75668</v>
      </c>
      <c r="E302" s="37">
        <v>51134</v>
      </c>
      <c r="F302" s="29">
        <f t="shared" si="12"/>
        <v>0.67576782787968492</v>
      </c>
      <c r="G302" s="37">
        <v>51234</v>
      </c>
      <c r="H302" s="29">
        <f t="shared" si="13"/>
        <v>0.67708939049532169</v>
      </c>
      <c r="I302" s="37">
        <v>51530</v>
      </c>
      <c r="J302" s="30">
        <f t="shared" si="14"/>
        <v>0.68100121583760642</v>
      </c>
      <c r="K302" s="43">
        <v>1</v>
      </c>
      <c r="L302" s="44">
        <v>23</v>
      </c>
      <c r="M302" s="44">
        <v>0</v>
      </c>
      <c r="N302" s="44">
        <v>76</v>
      </c>
      <c r="O302" s="44">
        <v>0</v>
      </c>
      <c r="P302" s="45">
        <v>100</v>
      </c>
      <c r="Q302" s="37">
        <v>15339</v>
      </c>
      <c r="R302" s="37">
        <v>69</v>
      </c>
      <c r="S302" s="37">
        <v>0</v>
      </c>
      <c r="T302" s="37">
        <v>15408</v>
      </c>
      <c r="U302" s="45">
        <v>20</v>
      </c>
      <c r="V302" s="37">
        <v>12528</v>
      </c>
      <c r="W302" s="37">
        <v>69</v>
      </c>
      <c r="X302" s="37">
        <v>4</v>
      </c>
      <c r="Y302" s="37">
        <v>45</v>
      </c>
      <c r="Z302" s="37">
        <v>0</v>
      </c>
      <c r="AA302" s="37">
        <v>0</v>
      </c>
      <c r="AB302" s="37">
        <v>52</v>
      </c>
      <c r="AC302" s="37">
        <v>2710</v>
      </c>
      <c r="AD302" s="45">
        <v>15408</v>
      </c>
      <c r="AE302" s="37">
        <v>12528</v>
      </c>
      <c r="AF302" s="37">
        <v>138</v>
      </c>
      <c r="AG302" s="37">
        <v>158</v>
      </c>
      <c r="AH302" s="43">
        <v>12232</v>
      </c>
      <c r="AI302" s="37">
        <v>296</v>
      </c>
      <c r="AJ302" s="43">
        <v>386</v>
      </c>
      <c r="AK302" s="37">
        <v>15</v>
      </c>
      <c r="AL302" s="37">
        <v>85</v>
      </c>
      <c r="AM302" s="37">
        <v>66</v>
      </c>
      <c r="AN302" s="37">
        <v>34</v>
      </c>
      <c r="AO302" s="37">
        <v>36</v>
      </c>
      <c r="AP302" s="37">
        <v>41</v>
      </c>
      <c r="AQ302" s="37">
        <v>101</v>
      </c>
      <c r="AR302" s="37">
        <v>16</v>
      </c>
      <c r="AS302" s="37">
        <v>0</v>
      </c>
      <c r="AT302" s="37">
        <v>5</v>
      </c>
      <c r="AU302" s="37">
        <v>73</v>
      </c>
      <c r="AV302" s="37">
        <v>1343</v>
      </c>
      <c r="AW302" s="37">
        <v>6</v>
      </c>
      <c r="AX302" s="37" t="s">
        <v>6400</v>
      </c>
      <c r="AY302" s="33">
        <v>42872</v>
      </c>
      <c r="AZ302" s="33">
        <v>42878</v>
      </c>
      <c r="BA302" s="37">
        <v>45</v>
      </c>
      <c r="BB302" s="34">
        <v>0.91666666666666663</v>
      </c>
      <c r="BC302" s="34">
        <v>3.472222222222222E-3</v>
      </c>
      <c r="BD302" s="34">
        <v>3.472222222222222E-3</v>
      </c>
      <c r="BE302" s="34">
        <v>0.12152777777777778</v>
      </c>
      <c r="BF302" s="28" t="s">
        <v>6349</v>
      </c>
      <c r="BG302" s="28">
        <v>0</v>
      </c>
      <c r="BH302" s="28">
        <v>0</v>
      </c>
      <c r="BI302" s="32">
        <v>0</v>
      </c>
    </row>
    <row r="303" spans="1:61" x14ac:dyDescent="0.2">
      <c r="A303" s="1" t="s">
        <v>469</v>
      </c>
      <c r="B303" s="1">
        <v>333</v>
      </c>
      <c r="C303" s="2" t="s">
        <v>468</v>
      </c>
      <c r="D303" s="37">
        <v>111683</v>
      </c>
      <c r="E303" s="37">
        <v>74479</v>
      </c>
      <c r="F303" s="29">
        <f t="shared" si="12"/>
        <v>0.66687857596948508</v>
      </c>
      <c r="G303" s="37">
        <v>74574</v>
      </c>
      <c r="H303" s="29">
        <f t="shared" si="13"/>
        <v>0.66772919781882645</v>
      </c>
      <c r="I303" s="37">
        <v>74740</v>
      </c>
      <c r="J303" s="30">
        <f t="shared" si="14"/>
        <v>0.66921554757662316</v>
      </c>
      <c r="K303" s="43">
        <v>5</v>
      </c>
      <c r="L303" s="44">
        <v>26</v>
      </c>
      <c r="M303" s="44">
        <v>6</v>
      </c>
      <c r="N303" s="44">
        <v>58</v>
      </c>
      <c r="O303" s="44">
        <v>0</v>
      </c>
      <c r="P303" s="45">
        <v>95</v>
      </c>
      <c r="Q303" s="37">
        <v>19257</v>
      </c>
      <c r="R303" s="37">
        <v>82</v>
      </c>
      <c r="S303" s="37">
        <v>0</v>
      </c>
      <c r="T303" s="37">
        <v>19339</v>
      </c>
      <c r="U303" s="45">
        <v>38</v>
      </c>
      <c r="V303" s="37">
        <v>16024</v>
      </c>
      <c r="W303" s="37">
        <v>112</v>
      </c>
      <c r="X303" s="37">
        <v>2</v>
      </c>
      <c r="Y303" s="37">
        <v>40</v>
      </c>
      <c r="Z303" s="37">
        <v>0</v>
      </c>
      <c r="AA303" s="37">
        <v>0</v>
      </c>
      <c r="AB303" s="37">
        <v>76</v>
      </c>
      <c r="AC303" s="37">
        <v>3085</v>
      </c>
      <c r="AD303" s="45">
        <v>19339</v>
      </c>
      <c r="AE303" s="37">
        <v>16024</v>
      </c>
      <c r="AF303" s="37">
        <v>12</v>
      </c>
      <c r="AG303" s="37">
        <v>154</v>
      </c>
      <c r="AH303" s="43">
        <v>15858</v>
      </c>
      <c r="AI303" s="37">
        <v>438</v>
      </c>
      <c r="AJ303" s="43">
        <v>632</v>
      </c>
      <c r="AK303" s="37">
        <v>19</v>
      </c>
      <c r="AL303" s="37">
        <v>195</v>
      </c>
      <c r="AM303" s="37">
        <v>5</v>
      </c>
      <c r="AN303" s="37">
        <v>1</v>
      </c>
      <c r="AO303" s="37">
        <v>6</v>
      </c>
      <c r="AP303" s="37">
        <v>55</v>
      </c>
      <c r="AQ303" s="37">
        <v>89</v>
      </c>
      <c r="AR303" s="37">
        <v>10</v>
      </c>
      <c r="AS303" s="37">
        <v>16</v>
      </c>
      <c r="AT303" s="37">
        <v>256</v>
      </c>
      <c r="AU303" s="37">
        <v>71</v>
      </c>
      <c r="AV303" s="37">
        <v>1512</v>
      </c>
      <c r="AW303" s="37">
        <v>81</v>
      </c>
      <c r="AX303" s="37">
        <v>9</v>
      </c>
      <c r="AY303" s="33">
        <v>42873</v>
      </c>
      <c r="AZ303" s="33">
        <v>42879</v>
      </c>
      <c r="BA303" s="37">
        <v>34</v>
      </c>
      <c r="BB303" s="34">
        <v>0.92361111111111116</v>
      </c>
      <c r="BC303" s="34">
        <v>1.0416666666666666E-2</v>
      </c>
      <c r="BD303" s="34">
        <v>2.7777777777777776E-2</v>
      </c>
      <c r="BE303" s="34">
        <v>0.125</v>
      </c>
      <c r="BF303" s="28" t="s">
        <v>6348</v>
      </c>
      <c r="BG303" s="28">
        <v>0</v>
      </c>
      <c r="BH303" s="28">
        <v>0</v>
      </c>
      <c r="BI303" s="32">
        <v>0</v>
      </c>
    </row>
    <row r="304" spans="1:61" x14ac:dyDescent="0.2">
      <c r="A304" s="1" t="s">
        <v>470</v>
      </c>
      <c r="B304" s="1">
        <v>334</v>
      </c>
      <c r="C304" s="2" t="s">
        <v>471</v>
      </c>
      <c r="D304" s="37">
        <v>77514</v>
      </c>
      <c r="E304" s="37">
        <v>56928</v>
      </c>
      <c r="F304" s="29">
        <f t="shared" si="12"/>
        <v>0.73442216889852152</v>
      </c>
      <c r="G304" s="37">
        <v>57050</v>
      </c>
      <c r="H304" s="29">
        <f t="shared" si="13"/>
        <v>0.73599607812782208</v>
      </c>
      <c r="I304" s="37">
        <v>57330</v>
      </c>
      <c r="J304" s="30">
        <f t="shared" si="14"/>
        <v>0.73960832881801997</v>
      </c>
      <c r="K304" s="43">
        <v>0</v>
      </c>
      <c r="L304" s="44">
        <v>40</v>
      </c>
      <c r="M304" s="44">
        <v>0</v>
      </c>
      <c r="N304" s="44">
        <v>82</v>
      </c>
      <c r="O304" s="44">
        <v>0</v>
      </c>
      <c r="P304" s="45">
        <v>122</v>
      </c>
      <c r="Q304" s="37">
        <v>12120</v>
      </c>
      <c r="R304" s="37">
        <v>160</v>
      </c>
      <c r="S304" s="37">
        <v>0</v>
      </c>
      <c r="T304" s="37">
        <v>12280</v>
      </c>
      <c r="U304" s="45">
        <v>76</v>
      </c>
      <c r="V304" s="37">
        <v>10127</v>
      </c>
      <c r="W304" s="37">
        <v>185</v>
      </c>
      <c r="X304" s="37">
        <v>2</v>
      </c>
      <c r="Y304" s="37">
        <v>82</v>
      </c>
      <c r="Z304" s="37">
        <v>0</v>
      </c>
      <c r="AA304" s="37">
        <v>0</v>
      </c>
      <c r="AB304" s="37">
        <v>36</v>
      </c>
      <c r="AC304" s="37">
        <v>1848</v>
      </c>
      <c r="AD304" s="45">
        <v>12280</v>
      </c>
      <c r="AE304" s="37">
        <v>10127</v>
      </c>
      <c r="AF304" s="37">
        <v>41</v>
      </c>
      <c r="AG304" s="37">
        <v>238</v>
      </c>
      <c r="AH304" s="43">
        <v>9847</v>
      </c>
      <c r="AI304" s="37">
        <v>280</v>
      </c>
      <c r="AJ304" s="43">
        <v>870</v>
      </c>
      <c r="AK304" s="37">
        <v>34</v>
      </c>
      <c r="AL304" s="37">
        <v>34</v>
      </c>
      <c r="AM304" s="37">
        <v>5</v>
      </c>
      <c r="AN304" s="37">
        <v>32</v>
      </c>
      <c r="AO304" s="37">
        <v>4</v>
      </c>
      <c r="AP304" s="37">
        <v>120</v>
      </c>
      <c r="AQ304" s="37">
        <v>99</v>
      </c>
      <c r="AR304" s="37">
        <v>19</v>
      </c>
      <c r="AS304" s="37">
        <v>33</v>
      </c>
      <c r="AT304" s="37">
        <v>26</v>
      </c>
      <c r="AU304" s="37">
        <v>46</v>
      </c>
      <c r="AV304" s="37">
        <v>1376</v>
      </c>
      <c r="AW304" s="37">
        <v>53</v>
      </c>
      <c r="AX304" s="37">
        <v>147</v>
      </c>
      <c r="AY304" s="33">
        <v>42874</v>
      </c>
      <c r="AZ304" s="33">
        <v>42877</v>
      </c>
      <c r="BA304" s="37">
        <v>43</v>
      </c>
      <c r="BB304" s="34">
        <v>0.91666666666666663</v>
      </c>
      <c r="BC304" s="34">
        <v>2.0833333333333332E-2</v>
      </c>
      <c r="BD304" s="34">
        <v>2.0833333333333332E-2</v>
      </c>
      <c r="BE304" s="34">
        <v>9.7222222222222224E-2</v>
      </c>
      <c r="BF304" s="28" t="s">
        <v>6348</v>
      </c>
      <c r="BG304" s="28">
        <v>0</v>
      </c>
      <c r="BH304" s="28">
        <v>0</v>
      </c>
      <c r="BI304" s="32">
        <v>0</v>
      </c>
    </row>
    <row r="305" spans="1:61" x14ac:dyDescent="0.2">
      <c r="A305" s="1" t="s">
        <v>472</v>
      </c>
      <c r="B305" s="1">
        <v>335</v>
      </c>
      <c r="C305" s="2" t="s">
        <v>473</v>
      </c>
      <c r="D305" s="37">
        <v>69547</v>
      </c>
      <c r="E305" s="37">
        <v>48049</v>
      </c>
      <c r="F305" s="29">
        <f t="shared" si="12"/>
        <v>0.6908853005880915</v>
      </c>
      <c r="G305" s="37">
        <v>48196</v>
      </c>
      <c r="H305" s="29">
        <f t="shared" si="13"/>
        <v>0.69299897910765385</v>
      </c>
      <c r="I305" s="37">
        <v>48429</v>
      </c>
      <c r="J305" s="30">
        <f t="shared" si="14"/>
        <v>0.69634923145498728</v>
      </c>
      <c r="K305" s="43">
        <v>0</v>
      </c>
      <c r="L305" s="44">
        <v>26</v>
      </c>
      <c r="M305" s="44">
        <v>0</v>
      </c>
      <c r="N305" s="44">
        <v>121</v>
      </c>
      <c r="O305" s="44">
        <v>0</v>
      </c>
      <c r="P305" s="45">
        <v>147</v>
      </c>
      <c r="Q305" s="37">
        <v>12051</v>
      </c>
      <c r="R305" s="37">
        <v>187</v>
      </c>
      <c r="S305" s="37">
        <v>0</v>
      </c>
      <c r="T305" s="37">
        <v>12238</v>
      </c>
      <c r="U305" s="45">
        <v>71</v>
      </c>
      <c r="V305" s="37">
        <v>9730</v>
      </c>
      <c r="W305" s="37">
        <v>159</v>
      </c>
      <c r="X305" s="37">
        <v>3</v>
      </c>
      <c r="Y305" s="37">
        <v>113</v>
      </c>
      <c r="Z305" s="37">
        <v>0</v>
      </c>
      <c r="AA305" s="37">
        <v>0</v>
      </c>
      <c r="AB305" s="37">
        <v>32</v>
      </c>
      <c r="AC305" s="37">
        <v>2201</v>
      </c>
      <c r="AD305" s="45">
        <v>12238</v>
      </c>
      <c r="AE305" s="37">
        <v>9730</v>
      </c>
      <c r="AF305" s="37">
        <v>48</v>
      </c>
      <c r="AG305" s="37">
        <v>204</v>
      </c>
      <c r="AH305" s="43">
        <v>9497</v>
      </c>
      <c r="AI305" s="37">
        <v>252</v>
      </c>
      <c r="AJ305" s="43">
        <v>704</v>
      </c>
      <c r="AK305" s="37">
        <v>26</v>
      </c>
      <c r="AL305" s="37">
        <v>33</v>
      </c>
      <c r="AM305" s="37">
        <v>2</v>
      </c>
      <c r="AN305" s="37">
        <v>38</v>
      </c>
      <c r="AO305" s="37">
        <v>8</v>
      </c>
      <c r="AP305" s="37">
        <v>91</v>
      </c>
      <c r="AQ305" s="37">
        <v>86</v>
      </c>
      <c r="AR305" s="37">
        <v>27</v>
      </c>
      <c r="AS305" s="37">
        <v>21</v>
      </c>
      <c r="AT305" s="37">
        <v>26</v>
      </c>
      <c r="AU305" s="37">
        <v>45</v>
      </c>
      <c r="AV305" s="37">
        <v>1248</v>
      </c>
      <c r="AW305" s="37">
        <v>39</v>
      </c>
      <c r="AX305" s="37">
        <v>149</v>
      </c>
      <c r="AY305" s="33">
        <v>42874</v>
      </c>
      <c r="AZ305" s="33">
        <v>42877</v>
      </c>
      <c r="BA305" s="37">
        <v>38</v>
      </c>
      <c r="BB305" s="34">
        <v>0.91666666666666663</v>
      </c>
      <c r="BC305" s="34">
        <v>2.0833333333333332E-2</v>
      </c>
      <c r="BD305" s="34">
        <v>2.0833333333333332E-2</v>
      </c>
      <c r="BE305" s="34">
        <v>9.7222222222222224E-2</v>
      </c>
      <c r="BF305" s="28" t="s">
        <v>6348</v>
      </c>
      <c r="BG305" s="28">
        <v>0</v>
      </c>
      <c r="BH305" s="28">
        <v>3</v>
      </c>
      <c r="BI305" s="32">
        <v>0</v>
      </c>
    </row>
    <row r="306" spans="1:61" x14ac:dyDescent="0.2">
      <c r="A306" s="1" t="s">
        <v>1265</v>
      </c>
      <c r="B306" s="1">
        <v>336</v>
      </c>
      <c r="C306" s="2" t="s">
        <v>1266</v>
      </c>
      <c r="D306" s="37">
        <v>56256</v>
      </c>
      <c r="E306" s="37">
        <v>36093</v>
      </c>
      <c r="F306" s="29">
        <f t="shared" si="12"/>
        <v>0.64158489761092152</v>
      </c>
      <c r="G306" s="37">
        <v>36171</v>
      </c>
      <c r="H306" s="29">
        <f t="shared" si="13"/>
        <v>0.64297141638225253</v>
      </c>
      <c r="I306" s="37">
        <v>36321</v>
      </c>
      <c r="J306" s="30">
        <f t="shared" si="14"/>
        <v>0.6456377986348123</v>
      </c>
      <c r="K306" s="43">
        <v>0</v>
      </c>
      <c r="L306" s="44">
        <v>26</v>
      </c>
      <c r="M306" s="44">
        <v>0</v>
      </c>
      <c r="N306" s="44">
        <v>52</v>
      </c>
      <c r="O306" s="44">
        <v>0</v>
      </c>
      <c r="P306" s="45">
        <v>78</v>
      </c>
      <c r="Q306" s="37">
        <v>9534</v>
      </c>
      <c r="R306" s="37">
        <v>20</v>
      </c>
      <c r="S306" s="37">
        <v>0</v>
      </c>
      <c r="T306" s="37">
        <v>9554</v>
      </c>
      <c r="U306" s="45">
        <v>32</v>
      </c>
      <c r="V306" s="37">
        <v>7880</v>
      </c>
      <c r="W306" s="37">
        <v>20</v>
      </c>
      <c r="X306" s="37">
        <v>0</v>
      </c>
      <c r="Y306" s="37">
        <v>20</v>
      </c>
      <c r="Z306" s="37">
        <v>0</v>
      </c>
      <c r="AA306" s="37">
        <v>0</v>
      </c>
      <c r="AB306" s="37">
        <v>21</v>
      </c>
      <c r="AC306" s="37">
        <v>1616</v>
      </c>
      <c r="AD306" s="45">
        <v>9554</v>
      </c>
      <c r="AE306" s="37">
        <v>7880</v>
      </c>
      <c r="AF306" s="37">
        <v>86</v>
      </c>
      <c r="AG306" s="37">
        <v>64</v>
      </c>
      <c r="AH306" s="43">
        <v>7730</v>
      </c>
      <c r="AI306" s="37">
        <v>153</v>
      </c>
      <c r="AJ306" s="43">
        <v>191</v>
      </c>
      <c r="AK306" s="37">
        <v>8</v>
      </c>
      <c r="AL306" s="37">
        <v>77</v>
      </c>
      <c r="AM306" s="37">
        <v>7</v>
      </c>
      <c r="AN306" s="37">
        <v>63</v>
      </c>
      <c r="AO306" s="37">
        <v>16</v>
      </c>
      <c r="AP306" s="37">
        <v>17</v>
      </c>
      <c r="AQ306" s="37">
        <v>47</v>
      </c>
      <c r="AR306" s="37">
        <v>0</v>
      </c>
      <c r="AS306" s="37">
        <v>3</v>
      </c>
      <c r="AT306" s="37">
        <v>0</v>
      </c>
      <c r="AU306" s="37">
        <v>62</v>
      </c>
      <c r="AV306" s="37">
        <v>301</v>
      </c>
      <c r="AW306" s="37">
        <v>10</v>
      </c>
      <c r="AX306" s="37">
        <v>4</v>
      </c>
      <c r="AY306" s="33">
        <v>42874</v>
      </c>
      <c r="AZ306" s="33">
        <v>42878</v>
      </c>
      <c r="BA306" s="37">
        <v>54</v>
      </c>
      <c r="BB306" s="34">
        <v>0.91666666666666663</v>
      </c>
      <c r="BC306" s="34">
        <v>0.99652777777777779</v>
      </c>
      <c r="BD306" s="34">
        <v>0.99722222222222223</v>
      </c>
      <c r="BE306" s="34">
        <v>9.375E-2</v>
      </c>
      <c r="BF306" s="28" t="s">
        <v>6348</v>
      </c>
      <c r="BG306" s="28">
        <v>0</v>
      </c>
      <c r="BH306" s="28">
        <v>0</v>
      </c>
      <c r="BI306" s="32">
        <v>0</v>
      </c>
    </row>
    <row r="307" spans="1:61" x14ac:dyDescent="0.2">
      <c r="A307" s="1" t="s">
        <v>474</v>
      </c>
      <c r="B307" s="1">
        <v>337</v>
      </c>
      <c r="C307" s="2" t="s">
        <v>475</v>
      </c>
      <c r="D307" s="37">
        <v>64778</v>
      </c>
      <c r="E307" s="37">
        <v>43023</v>
      </c>
      <c r="F307" s="29">
        <f t="shared" si="12"/>
        <v>0.66416067183302974</v>
      </c>
      <c r="G307" s="37">
        <v>43100</v>
      </c>
      <c r="H307" s="29">
        <f t="shared" si="13"/>
        <v>0.66534934700052484</v>
      </c>
      <c r="I307" s="37">
        <v>43591</v>
      </c>
      <c r="J307" s="30">
        <f t="shared" si="14"/>
        <v>0.67292908086078607</v>
      </c>
      <c r="K307" s="43">
        <v>0</v>
      </c>
      <c r="L307" s="44">
        <v>14</v>
      </c>
      <c r="M307" s="44">
        <v>0</v>
      </c>
      <c r="N307" s="44">
        <v>63</v>
      </c>
      <c r="O307" s="44">
        <v>0</v>
      </c>
      <c r="P307" s="45">
        <v>77</v>
      </c>
      <c r="Q307" s="37">
        <v>20839</v>
      </c>
      <c r="R307" s="37">
        <v>291</v>
      </c>
      <c r="S307" s="37">
        <v>1</v>
      </c>
      <c r="T307" s="37">
        <v>21131</v>
      </c>
      <c r="U307" s="45">
        <v>234</v>
      </c>
      <c r="V307" s="37">
        <v>17742</v>
      </c>
      <c r="W307" s="37">
        <v>8</v>
      </c>
      <c r="X307" s="37">
        <v>14</v>
      </c>
      <c r="Y307" s="37">
        <v>43</v>
      </c>
      <c r="Z307" s="37">
        <v>0</v>
      </c>
      <c r="AA307" s="37">
        <v>0</v>
      </c>
      <c r="AB307" s="37">
        <v>37</v>
      </c>
      <c r="AC307" s="37">
        <v>3202</v>
      </c>
      <c r="AD307" s="45">
        <v>21046</v>
      </c>
      <c r="AE307" s="37">
        <v>17742</v>
      </c>
      <c r="AF307" s="37">
        <v>50</v>
      </c>
      <c r="AG307" s="37">
        <v>429</v>
      </c>
      <c r="AH307" s="43">
        <v>17251</v>
      </c>
      <c r="AI307" s="37">
        <v>393</v>
      </c>
      <c r="AJ307" s="43">
        <v>48</v>
      </c>
      <c r="AK307" s="37">
        <v>1</v>
      </c>
      <c r="AL307" s="37">
        <v>95</v>
      </c>
      <c r="AM307" s="37">
        <v>15</v>
      </c>
      <c r="AN307" s="37">
        <v>6</v>
      </c>
      <c r="AO307" s="37">
        <v>29</v>
      </c>
      <c r="AP307" s="37">
        <v>228</v>
      </c>
      <c r="AQ307" s="37">
        <v>84</v>
      </c>
      <c r="AR307" s="37">
        <v>117</v>
      </c>
      <c r="AS307" s="37">
        <v>0</v>
      </c>
      <c r="AT307" s="37">
        <v>0</v>
      </c>
      <c r="AU307" s="37">
        <v>52</v>
      </c>
      <c r="AV307" s="37">
        <v>1642</v>
      </c>
      <c r="AW307" s="37">
        <v>8</v>
      </c>
      <c r="AX307" s="37">
        <v>4</v>
      </c>
      <c r="AY307" s="33">
        <v>42873</v>
      </c>
      <c r="AZ307" s="33">
        <v>42878</v>
      </c>
      <c r="BA307" s="37">
        <v>113</v>
      </c>
      <c r="BB307" s="34">
        <v>0.91666666666666663</v>
      </c>
      <c r="BC307" s="34">
        <v>0.97916666666666663</v>
      </c>
      <c r="BD307" s="34">
        <v>0.97916666666666663</v>
      </c>
      <c r="BE307" s="34">
        <v>4.8611111111111112E-2</v>
      </c>
      <c r="BF307" s="28" t="s">
        <v>6348</v>
      </c>
      <c r="BG307" s="28">
        <v>0</v>
      </c>
      <c r="BH307" s="28">
        <v>0</v>
      </c>
      <c r="BI307" s="32">
        <v>0</v>
      </c>
    </row>
    <row r="308" spans="1:61" x14ac:dyDescent="0.2">
      <c r="A308" s="1" t="s">
        <v>476</v>
      </c>
      <c r="B308" s="1">
        <v>338</v>
      </c>
      <c r="C308" s="2" t="s">
        <v>477</v>
      </c>
      <c r="D308" s="37">
        <v>71429</v>
      </c>
      <c r="E308" s="37">
        <v>51717</v>
      </c>
      <c r="F308" s="29">
        <f t="shared" si="12"/>
        <v>0.72403365579806522</v>
      </c>
      <c r="G308" s="37">
        <v>51808</v>
      </c>
      <c r="H308" s="29">
        <f t="shared" si="13"/>
        <v>0.72530764815411108</v>
      </c>
      <c r="I308" s="37">
        <v>52174</v>
      </c>
      <c r="J308" s="30">
        <f t="shared" si="14"/>
        <v>0.7304316174102955</v>
      </c>
      <c r="K308" s="43">
        <v>0</v>
      </c>
      <c r="L308" s="44">
        <v>33</v>
      </c>
      <c r="M308" s="44">
        <v>3</v>
      </c>
      <c r="N308" s="44">
        <v>55</v>
      </c>
      <c r="O308" s="44">
        <v>0</v>
      </c>
      <c r="P308" s="45">
        <v>91</v>
      </c>
      <c r="Q308" s="37">
        <v>15288</v>
      </c>
      <c r="R308" s="37">
        <v>41</v>
      </c>
      <c r="S308" s="37">
        <v>0</v>
      </c>
      <c r="T308" s="37">
        <v>15329</v>
      </c>
      <c r="U308" s="45">
        <v>183</v>
      </c>
      <c r="V308" s="37">
        <v>13615</v>
      </c>
      <c r="W308" s="37">
        <v>41</v>
      </c>
      <c r="X308" s="37">
        <v>1</v>
      </c>
      <c r="Y308" s="37">
        <v>40</v>
      </c>
      <c r="Z308" s="37">
        <v>0</v>
      </c>
      <c r="AA308" s="37">
        <v>0</v>
      </c>
      <c r="AB308" s="37">
        <v>48</v>
      </c>
      <c r="AC308" s="37">
        <v>1584</v>
      </c>
      <c r="AD308" s="45">
        <v>15329</v>
      </c>
      <c r="AE308" s="37">
        <v>13615</v>
      </c>
      <c r="AF308" s="37">
        <v>88</v>
      </c>
      <c r="AG308" s="37">
        <v>193</v>
      </c>
      <c r="AH308" s="43">
        <v>13249</v>
      </c>
      <c r="AI308" s="37">
        <v>342</v>
      </c>
      <c r="AJ308" s="43">
        <v>169</v>
      </c>
      <c r="AK308" s="37">
        <v>13</v>
      </c>
      <c r="AL308" s="37">
        <v>93</v>
      </c>
      <c r="AM308" s="37">
        <v>23</v>
      </c>
      <c r="AN308" s="37">
        <v>26</v>
      </c>
      <c r="AO308" s="37">
        <v>39</v>
      </c>
      <c r="AP308" s="37">
        <v>75</v>
      </c>
      <c r="AQ308" s="37">
        <v>64</v>
      </c>
      <c r="AR308" s="37">
        <v>48</v>
      </c>
      <c r="AS308" s="37">
        <v>9</v>
      </c>
      <c r="AT308" s="37">
        <v>23</v>
      </c>
      <c r="AU308" s="37">
        <v>51</v>
      </c>
      <c r="AV308" s="37">
        <v>1451</v>
      </c>
      <c r="AW308" s="37">
        <v>2</v>
      </c>
      <c r="AX308" s="37" t="s">
        <v>6400</v>
      </c>
      <c r="AY308" s="33">
        <v>42873</v>
      </c>
      <c r="AZ308" s="33">
        <v>42877</v>
      </c>
      <c r="BA308" s="37">
        <v>48</v>
      </c>
      <c r="BB308" s="34">
        <v>0.91666666666666663</v>
      </c>
      <c r="BC308" s="34">
        <v>4.3750000000000004E-2</v>
      </c>
      <c r="BD308" s="34">
        <v>5.7638888888888885E-2</v>
      </c>
      <c r="BE308" s="34">
        <v>0.17361111111111113</v>
      </c>
      <c r="BF308" s="28" t="s">
        <v>6348</v>
      </c>
      <c r="BG308" s="28">
        <v>0</v>
      </c>
      <c r="BH308" s="28">
        <v>0</v>
      </c>
      <c r="BI308" s="32">
        <v>0</v>
      </c>
    </row>
    <row r="309" spans="1:61" x14ac:dyDescent="0.2">
      <c r="A309" s="1" t="s">
        <v>478</v>
      </c>
      <c r="B309" s="1">
        <v>339</v>
      </c>
      <c r="C309" s="2" t="s">
        <v>479</v>
      </c>
      <c r="D309" s="37">
        <v>66319</v>
      </c>
      <c r="E309" s="37">
        <v>51377</v>
      </c>
      <c r="F309" s="29">
        <f t="shared" si="12"/>
        <v>0.77469503460546751</v>
      </c>
      <c r="G309" s="37">
        <v>51476</v>
      </c>
      <c r="H309" s="29">
        <f t="shared" si="13"/>
        <v>0.77618781947858084</v>
      </c>
      <c r="I309" s="37">
        <v>51904</v>
      </c>
      <c r="J309" s="30">
        <f t="shared" si="14"/>
        <v>0.78264147529365646</v>
      </c>
      <c r="K309" s="43">
        <v>0</v>
      </c>
      <c r="L309" s="44">
        <v>17</v>
      </c>
      <c r="M309" s="44">
        <v>0</v>
      </c>
      <c r="N309" s="44">
        <v>82</v>
      </c>
      <c r="O309" s="44">
        <v>0</v>
      </c>
      <c r="P309" s="45">
        <v>99</v>
      </c>
      <c r="Q309" s="37">
        <v>12653</v>
      </c>
      <c r="R309" s="37">
        <v>37</v>
      </c>
      <c r="S309" s="37">
        <v>0</v>
      </c>
      <c r="T309" s="37">
        <v>12690</v>
      </c>
      <c r="U309" s="45">
        <v>22</v>
      </c>
      <c r="V309" s="37">
        <v>11433</v>
      </c>
      <c r="W309" s="37">
        <v>3</v>
      </c>
      <c r="X309" s="37">
        <v>0</v>
      </c>
      <c r="Y309" s="37">
        <v>15</v>
      </c>
      <c r="Z309" s="37">
        <v>0</v>
      </c>
      <c r="AA309" s="37">
        <v>0</v>
      </c>
      <c r="AB309" s="37">
        <v>37</v>
      </c>
      <c r="AC309" s="37">
        <v>1259</v>
      </c>
      <c r="AD309" s="45">
        <v>12747</v>
      </c>
      <c r="AE309" s="37">
        <v>11433</v>
      </c>
      <c r="AF309" s="37">
        <v>37</v>
      </c>
      <c r="AG309" s="37">
        <v>133</v>
      </c>
      <c r="AH309" s="43">
        <v>11005</v>
      </c>
      <c r="AI309" s="37">
        <v>428</v>
      </c>
      <c r="AJ309" s="43">
        <v>351</v>
      </c>
      <c r="AK309" s="37">
        <v>13</v>
      </c>
      <c r="AL309" s="37">
        <v>108</v>
      </c>
      <c r="AM309" s="37">
        <v>3</v>
      </c>
      <c r="AN309" s="37">
        <v>22</v>
      </c>
      <c r="AO309" s="37">
        <v>12</v>
      </c>
      <c r="AP309" s="37">
        <v>34</v>
      </c>
      <c r="AQ309" s="37">
        <v>61</v>
      </c>
      <c r="AR309" s="37">
        <v>38</v>
      </c>
      <c r="AS309" s="37">
        <v>0</v>
      </c>
      <c r="AT309" s="37">
        <v>0</v>
      </c>
      <c r="AU309" s="37">
        <v>97</v>
      </c>
      <c r="AV309" s="37">
        <v>630</v>
      </c>
      <c r="AW309" s="37">
        <v>0</v>
      </c>
      <c r="AX309" s="37">
        <v>2</v>
      </c>
      <c r="AY309" s="33">
        <v>42874</v>
      </c>
      <c r="AZ309" s="33">
        <v>42877</v>
      </c>
      <c r="BA309" s="37">
        <v>76</v>
      </c>
      <c r="BB309" s="34">
        <v>0.91666666666666663</v>
      </c>
      <c r="BC309" s="34">
        <v>4.1666666666666664E-2</v>
      </c>
      <c r="BD309" s="34">
        <v>4.1666666666666664E-2</v>
      </c>
      <c r="BE309" s="34">
        <v>0.625</v>
      </c>
      <c r="BF309" s="28" t="s">
        <v>6348</v>
      </c>
      <c r="BG309" s="28">
        <v>0</v>
      </c>
      <c r="BH309" s="28">
        <v>0</v>
      </c>
      <c r="BI309" s="32">
        <v>0</v>
      </c>
    </row>
    <row r="310" spans="1:61" x14ac:dyDescent="0.2">
      <c r="A310" s="1" t="s">
        <v>480</v>
      </c>
      <c r="B310" s="1">
        <v>340</v>
      </c>
      <c r="C310" s="2" t="s">
        <v>481</v>
      </c>
      <c r="D310" s="37">
        <v>60588</v>
      </c>
      <c r="E310" s="37">
        <v>38673</v>
      </c>
      <c r="F310" s="29">
        <f t="shared" si="12"/>
        <v>0.63829471182412356</v>
      </c>
      <c r="G310" s="37">
        <v>38791</v>
      </c>
      <c r="H310" s="29">
        <f t="shared" si="13"/>
        <v>0.64024229220307649</v>
      </c>
      <c r="I310" s="37">
        <v>39013</v>
      </c>
      <c r="J310" s="30">
        <f t="shared" si="14"/>
        <v>0.64390638410246248</v>
      </c>
      <c r="K310" s="43">
        <v>0</v>
      </c>
      <c r="L310" s="44">
        <v>40</v>
      </c>
      <c r="M310" s="44">
        <v>1</v>
      </c>
      <c r="N310" s="44">
        <v>77</v>
      </c>
      <c r="O310" s="44">
        <v>0</v>
      </c>
      <c r="P310" s="45">
        <v>118</v>
      </c>
      <c r="Q310" s="37">
        <v>11069</v>
      </c>
      <c r="R310" s="37">
        <v>124</v>
      </c>
      <c r="S310" s="37">
        <v>6</v>
      </c>
      <c r="T310" s="37">
        <v>11193</v>
      </c>
      <c r="U310" s="45">
        <v>48</v>
      </c>
      <c r="V310" s="37">
        <v>8443</v>
      </c>
      <c r="W310" s="37">
        <v>139</v>
      </c>
      <c r="X310" s="37">
        <v>3</v>
      </c>
      <c r="Y310" s="37">
        <v>73</v>
      </c>
      <c r="Z310" s="37">
        <v>0</v>
      </c>
      <c r="AA310" s="37">
        <v>0</v>
      </c>
      <c r="AB310" s="37">
        <v>67</v>
      </c>
      <c r="AC310" s="37">
        <v>2420</v>
      </c>
      <c r="AD310" s="45">
        <v>11145</v>
      </c>
      <c r="AE310" s="37">
        <v>8443</v>
      </c>
      <c r="AF310" s="37">
        <v>64</v>
      </c>
      <c r="AG310" s="37">
        <v>98</v>
      </c>
      <c r="AH310" s="43">
        <v>8221</v>
      </c>
      <c r="AI310" s="37">
        <v>220</v>
      </c>
      <c r="AJ310" s="43">
        <v>699</v>
      </c>
      <c r="AK310" s="37">
        <v>36</v>
      </c>
      <c r="AL310" s="37">
        <v>57</v>
      </c>
      <c r="AM310" s="37">
        <v>27</v>
      </c>
      <c r="AN310" s="37">
        <v>4</v>
      </c>
      <c r="AO310" s="37">
        <v>28</v>
      </c>
      <c r="AP310" s="37">
        <v>17</v>
      </c>
      <c r="AQ310" s="37">
        <v>80</v>
      </c>
      <c r="AR310" s="37">
        <v>8</v>
      </c>
      <c r="AS310" s="37">
        <v>47</v>
      </c>
      <c r="AT310" s="37">
        <v>5</v>
      </c>
      <c r="AU310" s="37">
        <v>41</v>
      </c>
      <c r="AV310" s="37">
        <v>1344</v>
      </c>
      <c r="AW310" s="37">
        <v>27</v>
      </c>
      <c r="AX310" s="37" t="s">
        <v>6400</v>
      </c>
      <c r="AY310" s="33">
        <v>42872</v>
      </c>
      <c r="AZ310" s="33">
        <v>42880</v>
      </c>
      <c r="BA310" s="37" t="s">
        <v>6400</v>
      </c>
      <c r="BB310" s="34">
        <v>0.91666666666666663</v>
      </c>
      <c r="BC310" s="34">
        <v>0</v>
      </c>
      <c r="BD310" s="34">
        <v>1.0416666666666666E-2</v>
      </c>
      <c r="BE310" s="34">
        <v>0.89583333333333337</v>
      </c>
      <c r="BF310" s="28" t="s">
        <v>6351</v>
      </c>
      <c r="BG310" s="28">
        <v>3</v>
      </c>
      <c r="BH310" s="28">
        <v>0</v>
      </c>
      <c r="BI310" s="32">
        <v>0</v>
      </c>
    </row>
    <row r="311" spans="1:61" x14ac:dyDescent="0.2">
      <c r="A311" s="1" t="s">
        <v>482</v>
      </c>
      <c r="B311" s="1">
        <v>341</v>
      </c>
      <c r="C311" s="2" t="s">
        <v>483</v>
      </c>
      <c r="D311" s="37">
        <v>71440</v>
      </c>
      <c r="E311" s="37">
        <v>49404</v>
      </c>
      <c r="F311" s="29">
        <f t="shared" si="12"/>
        <v>0.69154535274356099</v>
      </c>
      <c r="G311" s="37">
        <v>49524</v>
      </c>
      <c r="H311" s="29">
        <f t="shared" si="13"/>
        <v>0.69322508398656213</v>
      </c>
      <c r="I311" s="37">
        <v>49959</v>
      </c>
      <c r="J311" s="30">
        <f t="shared" si="14"/>
        <v>0.69931410974244124</v>
      </c>
      <c r="K311" s="43">
        <v>0</v>
      </c>
      <c r="L311" s="44">
        <v>16</v>
      </c>
      <c r="M311" s="44">
        <v>0</v>
      </c>
      <c r="N311" s="44">
        <v>104</v>
      </c>
      <c r="O311" s="44">
        <v>0</v>
      </c>
      <c r="P311" s="45">
        <v>120</v>
      </c>
      <c r="Q311" s="37">
        <v>18501</v>
      </c>
      <c r="R311" s="37">
        <v>98</v>
      </c>
      <c r="S311" s="37">
        <v>0</v>
      </c>
      <c r="T311" s="37">
        <v>18599</v>
      </c>
      <c r="U311" s="45">
        <v>31</v>
      </c>
      <c r="V311" s="37">
        <v>15768</v>
      </c>
      <c r="W311" s="37">
        <v>30</v>
      </c>
      <c r="X311" s="37">
        <v>2</v>
      </c>
      <c r="Y311" s="37">
        <v>65</v>
      </c>
      <c r="Z311" s="37">
        <v>0</v>
      </c>
      <c r="AA311" s="37">
        <v>0</v>
      </c>
      <c r="AB311" s="37">
        <v>38</v>
      </c>
      <c r="AC311" s="37">
        <v>2696</v>
      </c>
      <c r="AD311" s="45">
        <v>18599</v>
      </c>
      <c r="AE311" s="37">
        <v>15768</v>
      </c>
      <c r="AF311" s="37">
        <v>268</v>
      </c>
      <c r="AG311" s="37">
        <v>167</v>
      </c>
      <c r="AH311" s="43">
        <v>15333</v>
      </c>
      <c r="AI311" s="37">
        <v>435</v>
      </c>
      <c r="AJ311" s="43">
        <v>298</v>
      </c>
      <c r="AK311" s="37">
        <v>12</v>
      </c>
      <c r="AL311" s="37">
        <v>75</v>
      </c>
      <c r="AM311" s="37">
        <v>27</v>
      </c>
      <c r="AN311" s="37">
        <v>2</v>
      </c>
      <c r="AO311" s="37">
        <v>239</v>
      </c>
      <c r="AP311" s="37">
        <v>23</v>
      </c>
      <c r="AQ311" s="37">
        <v>130</v>
      </c>
      <c r="AR311" s="37">
        <v>14</v>
      </c>
      <c r="AS311" s="37">
        <v>0</v>
      </c>
      <c r="AT311" s="37">
        <v>0</v>
      </c>
      <c r="AU311" s="37">
        <v>68</v>
      </c>
      <c r="AV311" s="37">
        <v>1145</v>
      </c>
      <c r="AW311" s="37">
        <v>15</v>
      </c>
      <c r="AX311" s="37">
        <v>48</v>
      </c>
      <c r="AY311" s="33">
        <v>42873</v>
      </c>
      <c r="AZ311" s="33">
        <v>42874</v>
      </c>
      <c r="BA311" s="37">
        <v>42</v>
      </c>
      <c r="BB311" s="34">
        <v>0.92013888888888884</v>
      </c>
      <c r="BC311" s="34">
        <v>0.95833333333333337</v>
      </c>
      <c r="BD311" s="34">
        <v>0.9375</v>
      </c>
      <c r="BE311" s="34">
        <v>1.3888888888888888E-2</v>
      </c>
      <c r="BF311" s="28" t="s">
        <v>6348</v>
      </c>
      <c r="BG311" s="28">
        <v>0</v>
      </c>
      <c r="BH311" s="28">
        <v>0</v>
      </c>
      <c r="BI311" s="32">
        <v>0</v>
      </c>
    </row>
    <row r="312" spans="1:61" x14ac:dyDescent="0.2">
      <c r="A312" s="1" t="s">
        <v>1181</v>
      </c>
      <c r="B312" s="1">
        <v>342</v>
      </c>
      <c r="C312" s="2" t="s">
        <v>1182</v>
      </c>
      <c r="D312" s="37">
        <v>73327</v>
      </c>
      <c r="E312" s="37">
        <v>46509</v>
      </c>
      <c r="F312" s="29">
        <f t="shared" si="12"/>
        <v>0.63426841409030776</v>
      </c>
      <c r="G312" s="37">
        <v>46590</v>
      </c>
      <c r="H312" s="29">
        <f t="shared" si="13"/>
        <v>0.63537305494565444</v>
      </c>
      <c r="I312" s="37">
        <v>46861</v>
      </c>
      <c r="J312" s="30">
        <f t="shared" si="14"/>
        <v>0.63906882867156711</v>
      </c>
      <c r="K312" s="43">
        <v>0</v>
      </c>
      <c r="L312" s="44">
        <v>23</v>
      </c>
      <c r="M312" s="44">
        <v>0</v>
      </c>
      <c r="N312" s="44">
        <v>58</v>
      </c>
      <c r="O312" s="44">
        <v>0</v>
      </c>
      <c r="P312" s="45">
        <v>81</v>
      </c>
      <c r="Q312" s="37">
        <v>12512</v>
      </c>
      <c r="R312" s="37">
        <v>33</v>
      </c>
      <c r="S312" s="37">
        <v>0</v>
      </c>
      <c r="T312" s="37">
        <v>12545</v>
      </c>
      <c r="U312" s="45">
        <v>62</v>
      </c>
      <c r="V312" s="37">
        <v>10444</v>
      </c>
      <c r="W312" s="37">
        <v>41</v>
      </c>
      <c r="X312" s="37">
        <v>14</v>
      </c>
      <c r="Y312" s="37">
        <v>19</v>
      </c>
      <c r="Z312" s="37">
        <v>0</v>
      </c>
      <c r="AA312" s="37">
        <v>0</v>
      </c>
      <c r="AB312" s="37">
        <v>27</v>
      </c>
      <c r="AC312" s="37">
        <v>2000</v>
      </c>
      <c r="AD312" s="45">
        <v>12545</v>
      </c>
      <c r="AE312" s="37">
        <v>10444</v>
      </c>
      <c r="AF312" s="37">
        <v>87</v>
      </c>
      <c r="AG312" s="37">
        <v>144</v>
      </c>
      <c r="AH312" s="43">
        <v>10173</v>
      </c>
      <c r="AI312" s="37">
        <v>257</v>
      </c>
      <c r="AJ312" s="43">
        <v>303</v>
      </c>
      <c r="AK312" s="37">
        <v>13</v>
      </c>
      <c r="AL312" s="37">
        <v>244</v>
      </c>
      <c r="AM312" s="37">
        <v>21</v>
      </c>
      <c r="AN312" s="37">
        <v>18</v>
      </c>
      <c r="AO312" s="37">
        <v>48</v>
      </c>
      <c r="AP312" s="37">
        <v>59</v>
      </c>
      <c r="AQ312" s="37">
        <v>68</v>
      </c>
      <c r="AR312" s="37">
        <v>17</v>
      </c>
      <c r="AS312" s="37">
        <v>5</v>
      </c>
      <c r="AT312" s="37">
        <v>26</v>
      </c>
      <c r="AU312" s="37">
        <v>75</v>
      </c>
      <c r="AV312" s="37">
        <v>875</v>
      </c>
      <c r="AW312" s="37">
        <v>2</v>
      </c>
      <c r="AX312" s="37">
        <v>16</v>
      </c>
      <c r="AY312" s="33">
        <v>42874</v>
      </c>
      <c r="AZ312" s="33">
        <v>42879</v>
      </c>
      <c r="BA312" s="37">
        <v>56</v>
      </c>
      <c r="BB312" s="34">
        <v>0.92708333333333337</v>
      </c>
      <c r="BC312" s="34">
        <v>0.97916666666666663</v>
      </c>
      <c r="BD312" s="34">
        <v>0.98263888888888884</v>
      </c>
      <c r="BE312" s="34">
        <v>6.25E-2</v>
      </c>
      <c r="BF312" s="28" t="s">
        <v>6348</v>
      </c>
      <c r="BG312" s="28">
        <v>0</v>
      </c>
      <c r="BH312" s="28">
        <v>0</v>
      </c>
      <c r="BI312" s="32">
        <v>0</v>
      </c>
    </row>
    <row r="313" spans="1:61" x14ac:dyDescent="0.2">
      <c r="A313" s="1" t="s">
        <v>484</v>
      </c>
      <c r="B313" s="1">
        <v>343</v>
      </c>
      <c r="C313" s="2" t="s">
        <v>485</v>
      </c>
      <c r="D313" s="37">
        <v>81588</v>
      </c>
      <c r="E313" s="37">
        <v>62188</v>
      </c>
      <c r="F313" s="29">
        <f t="shared" si="12"/>
        <v>0.76221993430406432</v>
      </c>
      <c r="G313" s="37">
        <v>62275</v>
      </c>
      <c r="H313" s="29">
        <f t="shared" si="13"/>
        <v>0.76328626758837081</v>
      </c>
      <c r="I313" s="37">
        <v>62677</v>
      </c>
      <c r="J313" s="30">
        <f t="shared" si="14"/>
        <v>0.76821346276413194</v>
      </c>
      <c r="K313" s="43">
        <v>0</v>
      </c>
      <c r="L313" s="44">
        <v>27</v>
      </c>
      <c r="M313" s="44">
        <v>0</v>
      </c>
      <c r="N313" s="44">
        <v>60</v>
      </c>
      <c r="O313" s="44">
        <v>0</v>
      </c>
      <c r="P313" s="45">
        <v>87</v>
      </c>
      <c r="Q313" s="37">
        <v>17071</v>
      </c>
      <c r="R313" s="37">
        <v>117</v>
      </c>
      <c r="S313" s="37">
        <v>0</v>
      </c>
      <c r="T313" s="37">
        <v>17188</v>
      </c>
      <c r="U313" s="45">
        <v>45</v>
      </c>
      <c r="V313" s="37">
        <v>15029</v>
      </c>
      <c r="W313" s="37">
        <v>79</v>
      </c>
      <c r="X313" s="37">
        <v>23</v>
      </c>
      <c r="Y313" s="37">
        <v>49</v>
      </c>
      <c r="Z313" s="37">
        <v>0</v>
      </c>
      <c r="AA313" s="37">
        <v>0</v>
      </c>
      <c r="AB313" s="37">
        <v>47</v>
      </c>
      <c r="AC313" s="37">
        <v>1916</v>
      </c>
      <c r="AD313" s="45">
        <v>17143</v>
      </c>
      <c r="AE313" s="37">
        <v>15029</v>
      </c>
      <c r="AF313" s="37">
        <v>88</v>
      </c>
      <c r="AG313" s="37">
        <v>262</v>
      </c>
      <c r="AH313" s="43">
        <v>14627</v>
      </c>
      <c r="AI313" s="37">
        <v>402</v>
      </c>
      <c r="AJ313" s="43">
        <v>714</v>
      </c>
      <c r="AK313" s="37">
        <v>18</v>
      </c>
      <c r="AL313" s="37">
        <v>75</v>
      </c>
      <c r="AM313" s="37">
        <v>10</v>
      </c>
      <c r="AN313" s="37">
        <v>67</v>
      </c>
      <c r="AO313" s="37">
        <v>11</v>
      </c>
      <c r="AP313" s="37">
        <v>169</v>
      </c>
      <c r="AQ313" s="37">
        <v>78</v>
      </c>
      <c r="AR313" s="37">
        <v>15</v>
      </c>
      <c r="AS313" s="37">
        <v>32</v>
      </c>
      <c r="AT313" s="37">
        <v>12</v>
      </c>
      <c r="AU313" s="37">
        <v>66</v>
      </c>
      <c r="AV313" s="37">
        <v>1611</v>
      </c>
      <c r="AW313" s="37">
        <v>8</v>
      </c>
      <c r="AX313" s="37" t="s">
        <v>6400</v>
      </c>
      <c r="AY313" s="33">
        <v>42874</v>
      </c>
      <c r="AZ313" s="33">
        <v>42877</v>
      </c>
      <c r="BA313" s="37">
        <v>82</v>
      </c>
      <c r="BB313" s="34">
        <v>0.91666666666666663</v>
      </c>
      <c r="BC313" s="34">
        <v>4.1666666666666664E-2</v>
      </c>
      <c r="BD313" s="34">
        <v>5.2083333333333336E-2</v>
      </c>
      <c r="BE313" s="34">
        <v>0.14583333333333334</v>
      </c>
      <c r="BF313" s="28" t="s">
        <v>6348</v>
      </c>
      <c r="BG313" s="28">
        <v>0</v>
      </c>
      <c r="BH313" s="28">
        <v>0</v>
      </c>
      <c r="BI313" s="32">
        <v>0</v>
      </c>
    </row>
    <row r="314" spans="1:61" x14ac:dyDescent="0.2">
      <c r="A314" s="1" t="s">
        <v>486</v>
      </c>
      <c r="B314" s="1">
        <v>323</v>
      </c>
      <c r="C314" s="2" t="s">
        <v>487</v>
      </c>
      <c r="D314" s="37">
        <v>65959</v>
      </c>
      <c r="E314" s="37">
        <v>36656</v>
      </c>
      <c r="F314" s="29">
        <f t="shared" si="12"/>
        <v>0.55573917130338546</v>
      </c>
      <c r="G314" s="37">
        <v>36716</v>
      </c>
      <c r="H314" s="29">
        <f t="shared" si="13"/>
        <v>0.55664882730180865</v>
      </c>
      <c r="I314" s="37">
        <v>36718</v>
      </c>
      <c r="J314" s="30">
        <f t="shared" si="14"/>
        <v>0.55667914916842276</v>
      </c>
      <c r="K314" s="43">
        <v>0</v>
      </c>
      <c r="L314" s="44">
        <v>14</v>
      </c>
      <c r="M314" s="44">
        <v>1</v>
      </c>
      <c r="N314" s="44">
        <v>45</v>
      </c>
      <c r="O314" s="44">
        <v>0</v>
      </c>
      <c r="P314" s="45">
        <v>60</v>
      </c>
      <c r="Q314" s="37">
        <v>7000</v>
      </c>
      <c r="R314" s="37">
        <v>27</v>
      </c>
      <c r="S314" s="37" t="s">
        <v>6400</v>
      </c>
      <c r="T314" s="37">
        <v>7027</v>
      </c>
      <c r="U314" s="45">
        <v>7</v>
      </c>
      <c r="V314" s="37">
        <v>5612</v>
      </c>
      <c r="W314" s="37">
        <v>23</v>
      </c>
      <c r="X314" s="37">
        <v>8</v>
      </c>
      <c r="Y314" s="37">
        <v>12</v>
      </c>
      <c r="Z314" s="37" t="s">
        <v>6400</v>
      </c>
      <c r="AA314" s="37" t="s">
        <v>6400</v>
      </c>
      <c r="AB314" s="37" t="s">
        <v>6400</v>
      </c>
      <c r="AC314" s="37">
        <v>1372</v>
      </c>
      <c r="AD314" s="45">
        <v>7027</v>
      </c>
      <c r="AE314" s="37">
        <v>5374</v>
      </c>
      <c r="AF314" s="37">
        <v>11</v>
      </c>
      <c r="AG314" s="37">
        <v>140</v>
      </c>
      <c r="AH314" s="43">
        <v>5610</v>
      </c>
      <c r="AI314" s="37">
        <v>178</v>
      </c>
      <c r="AJ314" s="43">
        <v>212</v>
      </c>
      <c r="AK314" s="37" t="s">
        <v>6400</v>
      </c>
      <c r="AL314" s="37">
        <v>90</v>
      </c>
      <c r="AM314" s="37">
        <v>3</v>
      </c>
      <c r="AN314" s="37">
        <v>3</v>
      </c>
      <c r="AO314" s="37">
        <v>5</v>
      </c>
      <c r="AP314" s="37">
        <v>57</v>
      </c>
      <c r="AQ314" s="37">
        <v>51</v>
      </c>
      <c r="AR314" s="37">
        <v>32</v>
      </c>
      <c r="AS314" s="37">
        <v>29</v>
      </c>
      <c r="AT314" s="37">
        <v>10</v>
      </c>
      <c r="AU314" s="37">
        <v>48</v>
      </c>
      <c r="AV314" s="37">
        <v>521</v>
      </c>
      <c r="AW314" s="37">
        <v>23</v>
      </c>
      <c r="AX314" s="37" t="s">
        <v>6400</v>
      </c>
      <c r="AY314" s="33">
        <v>42873</v>
      </c>
      <c r="AZ314" s="33">
        <v>42877</v>
      </c>
      <c r="BA314" s="37" t="s">
        <v>6400</v>
      </c>
      <c r="BB314" s="34">
        <v>0.91666666666666663</v>
      </c>
      <c r="BC314" s="34">
        <v>1.0416666666666666E-2</v>
      </c>
      <c r="BD314" s="34">
        <v>2.4305555555555556E-2</v>
      </c>
      <c r="BE314" s="34">
        <v>0.1111111111111111</v>
      </c>
      <c r="BF314" s="28" t="s">
        <v>6348</v>
      </c>
      <c r="BG314" s="28">
        <v>0</v>
      </c>
      <c r="BH314" s="28">
        <v>0</v>
      </c>
      <c r="BI314" s="32">
        <v>0</v>
      </c>
    </row>
    <row r="315" spans="1:61" x14ac:dyDescent="0.2">
      <c r="A315" s="1" t="s">
        <v>488</v>
      </c>
      <c r="B315" s="1">
        <v>324</v>
      </c>
      <c r="C315" s="2" t="s">
        <v>489</v>
      </c>
      <c r="D315" s="37">
        <v>64665</v>
      </c>
      <c r="E315" s="37">
        <v>37127</v>
      </c>
      <c r="F315" s="29">
        <f t="shared" si="12"/>
        <v>0.57414366349648183</v>
      </c>
      <c r="G315" s="37">
        <v>37203</v>
      </c>
      <c r="H315" s="29">
        <f t="shared" si="13"/>
        <v>0.57531895151936907</v>
      </c>
      <c r="I315" s="37">
        <v>37634</v>
      </c>
      <c r="J315" s="30">
        <f t="shared" si="14"/>
        <v>0.58198407175442668</v>
      </c>
      <c r="K315" s="43">
        <v>0</v>
      </c>
      <c r="L315" s="44">
        <v>6</v>
      </c>
      <c r="M315" s="44">
        <v>2</v>
      </c>
      <c r="N315" s="44">
        <v>57</v>
      </c>
      <c r="O315" s="44">
        <v>11</v>
      </c>
      <c r="P315" s="45">
        <v>76</v>
      </c>
      <c r="Q315" s="37">
        <v>6593</v>
      </c>
      <c r="R315" s="37">
        <v>47</v>
      </c>
      <c r="S315" s="37" t="s">
        <v>6400</v>
      </c>
      <c r="T315" s="37">
        <v>6640</v>
      </c>
      <c r="U315" s="45">
        <v>16</v>
      </c>
      <c r="V315" s="37">
        <v>5741</v>
      </c>
      <c r="W315" s="37">
        <v>21</v>
      </c>
      <c r="X315" s="37">
        <v>3</v>
      </c>
      <c r="Y315" s="37">
        <v>28</v>
      </c>
      <c r="Z315" s="37" t="s">
        <v>6400</v>
      </c>
      <c r="AA315" s="37" t="s">
        <v>6400</v>
      </c>
      <c r="AB315" s="37" t="s">
        <v>6400</v>
      </c>
      <c r="AC315" s="37">
        <v>800</v>
      </c>
      <c r="AD315" s="45">
        <v>6593</v>
      </c>
      <c r="AE315" s="37">
        <v>5480</v>
      </c>
      <c r="AF315" s="37">
        <v>6</v>
      </c>
      <c r="AG315" s="37">
        <v>139</v>
      </c>
      <c r="AH315" s="43">
        <v>5310</v>
      </c>
      <c r="AI315" s="37">
        <v>23</v>
      </c>
      <c r="AJ315" s="43">
        <v>251</v>
      </c>
      <c r="AK315" s="37" t="s">
        <v>6400</v>
      </c>
      <c r="AL315" s="37">
        <v>56</v>
      </c>
      <c r="AM315" s="37">
        <v>2</v>
      </c>
      <c r="AN315" s="37">
        <v>2</v>
      </c>
      <c r="AO315" s="37">
        <v>2</v>
      </c>
      <c r="AP315" s="37">
        <v>72</v>
      </c>
      <c r="AQ315" s="37">
        <v>36</v>
      </c>
      <c r="AR315" s="37">
        <v>31</v>
      </c>
      <c r="AS315" s="37">
        <v>9</v>
      </c>
      <c r="AT315" s="37">
        <v>16</v>
      </c>
      <c r="AU315" s="37">
        <v>46</v>
      </c>
      <c r="AV315" s="37">
        <v>416</v>
      </c>
      <c r="AW315" s="37">
        <v>21</v>
      </c>
      <c r="AX315" s="37" t="s">
        <v>6400</v>
      </c>
      <c r="AY315" s="33">
        <v>42873</v>
      </c>
      <c r="AZ315" s="33">
        <v>42877</v>
      </c>
      <c r="BA315" s="37" t="s">
        <v>6400</v>
      </c>
      <c r="BB315" s="34">
        <v>0.91666666666666663</v>
      </c>
      <c r="BC315" s="34">
        <v>1.0416666666666666E-2</v>
      </c>
      <c r="BD315" s="34">
        <v>2.4305555555555556E-2</v>
      </c>
      <c r="BE315" s="34">
        <v>9.7222222222222224E-2</v>
      </c>
      <c r="BF315" s="28" t="s">
        <v>6348</v>
      </c>
      <c r="BG315" s="28">
        <v>0</v>
      </c>
      <c r="BH315" s="28">
        <v>0</v>
      </c>
      <c r="BI315" s="32">
        <v>0</v>
      </c>
    </row>
    <row r="316" spans="1:61" x14ac:dyDescent="0.2">
      <c r="A316" s="1" t="s">
        <v>490</v>
      </c>
      <c r="B316" s="1">
        <v>325</v>
      </c>
      <c r="C316" s="2" t="s">
        <v>491</v>
      </c>
      <c r="D316" s="37">
        <v>60181</v>
      </c>
      <c r="E316" s="37">
        <v>34565</v>
      </c>
      <c r="F316" s="29">
        <f t="shared" si="12"/>
        <v>0.57435070869543547</v>
      </c>
      <c r="G316" s="37">
        <v>34613</v>
      </c>
      <c r="H316" s="29">
        <f t="shared" si="13"/>
        <v>0.57514830262042838</v>
      </c>
      <c r="I316" s="37">
        <v>34783</v>
      </c>
      <c r="J316" s="30">
        <f t="shared" si="14"/>
        <v>0.57797311443811172</v>
      </c>
      <c r="K316" s="43">
        <v>0</v>
      </c>
      <c r="L316" s="44">
        <v>13</v>
      </c>
      <c r="M316" s="44">
        <v>8</v>
      </c>
      <c r="N316" s="44">
        <v>27</v>
      </c>
      <c r="O316" s="44">
        <v>0</v>
      </c>
      <c r="P316" s="45">
        <v>48</v>
      </c>
      <c r="Q316" s="37">
        <v>6838</v>
      </c>
      <c r="R316" s="37">
        <v>30</v>
      </c>
      <c r="S316" s="37" t="s">
        <v>6400</v>
      </c>
      <c r="T316" s="37">
        <v>6868</v>
      </c>
      <c r="U316" s="45">
        <v>6</v>
      </c>
      <c r="V316" s="37">
        <v>5666</v>
      </c>
      <c r="W316" s="37">
        <v>32</v>
      </c>
      <c r="X316" s="37">
        <v>4</v>
      </c>
      <c r="Y316" s="37">
        <v>20</v>
      </c>
      <c r="Z316" s="37" t="s">
        <v>6400</v>
      </c>
      <c r="AA316" s="37" t="s">
        <v>6400</v>
      </c>
      <c r="AB316" s="37" t="s">
        <v>6400</v>
      </c>
      <c r="AC316" s="37">
        <v>1146</v>
      </c>
      <c r="AD316" s="45">
        <v>6868</v>
      </c>
      <c r="AE316" s="37">
        <v>5666</v>
      </c>
      <c r="AF316" s="37">
        <v>11</v>
      </c>
      <c r="AG316" s="37">
        <v>125</v>
      </c>
      <c r="AH316" s="43">
        <v>5496</v>
      </c>
      <c r="AI316" s="37">
        <v>170</v>
      </c>
      <c r="AJ316" s="43">
        <v>173</v>
      </c>
      <c r="AK316" s="37" t="s">
        <v>6400</v>
      </c>
      <c r="AL316" s="37">
        <v>76</v>
      </c>
      <c r="AM316" s="37">
        <v>4</v>
      </c>
      <c r="AN316" s="37">
        <v>2</v>
      </c>
      <c r="AO316" s="37">
        <v>5</v>
      </c>
      <c r="AP316" s="37">
        <v>56</v>
      </c>
      <c r="AQ316" s="37">
        <v>27</v>
      </c>
      <c r="AR316" s="37">
        <v>42</v>
      </c>
      <c r="AS316" s="37">
        <v>11</v>
      </c>
      <c r="AT316" s="37">
        <v>17</v>
      </c>
      <c r="AU316" s="37">
        <v>42</v>
      </c>
      <c r="AV316" s="37">
        <v>521</v>
      </c>
      <c r="AW316" s="37">
        <v>32</v>
      </c>
      <c r="AX316" s="37" t="s">
        <v>6400</v>
      </c>
      <c r="AY316" s="33">
        <v>42873</v>
      </c>
      <c r="AZ316" s="33">
        <v>42877</v>
      </c>
      <c r="BA316" s="37" t="s">
        <v>6400</v>
      </c>
      <c r="BB316" s="34">
        <v>0.91666666666666663</v>
      </c>
      <c r="BC316" s="34">
        <v>1.0416666666666666E-2</v>
      </c>
      <c r="BD316" s="34">
        <v>3.125E-2</v>
      </c>
      <c r="BE316" s="34">
        <v>0.11458333333333333</v>
      </c>
      <c r="BF316" s="28" t="s">
        <v>6348</v>
      </c>
      <c r="BG316" s="28">
        <v>0</v>
      </c>
      <c r="BH316" s="28">
        <v>0</v>
      </c>
      <c r="BI316" s="32">
        <v>0</v>
      </c>
    </row>
    <row r="317" spans="1:61" x14ac:dyDescent="0.2">
      <c r="A317" s="1" t="s">
        <v>492</v>
      </c>
      <c r="B317" s="1">
        <v>344</v>
      </c>
      <c r="C317" s="2" t="s">
        <v>493</v>
      </c>
      <c r="D317" s="37">
        <v>69368</v>
      </c>
      <c r="E317" s="37">
        <v>48741</v>
      </c>
      <c r="F317" s="29">
        <f t="shared" si="12"/>
        <v>0.70264387037250609</v>
      </c>
      <c r="G317" s="37">
        <v>48857</v>
      </c>
      <c r="H317" s="29">
        <f t="shared" si="13"/>
        <v>0.70431611117518167</v>
      </c>
      <c r="I317" s="37">
        <v>49143</v>
      </c>
      <c r="J317" s="30">
        <f t="shared" si="14"/>
        <v>0.70843904970591631</v>
      </c>
      <c r="K317" s="43">
        <v>0</v>
      </c>
      <c r="L317" s="44">
        <v>6</v>
      </c>
      <c r="M317" s="44">
        <v>0</v>
      </c>
      <c r="N317" s="44">
        <v>110</v>
      </c>
      <c r="O317" s="44">
        <v>0</v>
      </c>
      <c r="P317" s="45">
        <v>116</v>
      </c>
      <c r="Q317" s="37">
        <v>14114</v>
      </c>
      <c r="R317" s="37">
        <v>57</v>
      </c>
      <c r="S317" s="37">
        <v>0</v>
      </c>
      <c r="T317" s="37">
        <v>14171</v>
      </c>
      <c r="U317" s="45">
        <v>22</v>
      </c>
      <c r="V317" s="37">
        <v>12171</v>
      </c>
      <c r="W317" s="37">
        <v>62</v>
      </c>
      <c r="X317" s="37">
        <v>0</v>
      </c>
      <c r="Y317" s="37">
        <v>35</v>
      </c>
      <c r="Z317" s="37">
        <v>0</v>
      </c>
      <c r="AA317" s="37">
        <v>0</v>
      </c>
      <c r="AB317" s="37">
        <v>91</v>
      </c>
      <c r="AC317" s="37">
        <v>1755</v>
      </c>
      <c r="AD317" s="45">
        <v>14114</v>
      </c>
      <c r="AE317" s="37">
        <v>12171</v>
      </c>
      <c r="AF317" s="37">
        <v>11</v>
      </c>
      <c r="AG317" s="37">
        <v>158</v>
      </c>
      <c r="AH317" s="43">
        <v>11885</v>
      </c>
      <c r="AI317" s="37">
        <v>117</v>
      </c>
      <c r="AJ317" s="43">
        <v>327</v>
      </c>
      <c r="AK317" s="37">
        <v>13</v>
      </c>
      <c r="AL317" s="37">
        <v>64</v>
      </c>
      <c r="AM317" s="37">
        <v>1</v>
      </c>
      <c r="AN317" s="37">
        <v>3</v>
      </c>
      <c r="AO317" s="37">
        <v>7</v>
      </c>
      <c r="AP317" s="37">
        <v>73</v>
      </c>
      <c r="AQ317" s="37">
        <v>47</v>
      </c>
      <c r="AR317" s="37">
        <v>38</v>
      </c>
      <c r="AS317" s="37">
        <v>68</v>
      </c>
      <c r="AT317" s="37">
        <v>26</v>
      </c>
      <c r="AU317" s="37">
        <v>43</v>
      </c>
      <c r="AV317" s="37">
        <v>741</v>
      </c>
      <c r="AW317" s="37">
        <v>77</v>
      </c>
      <c r="AX317" s="37">
        <v>3</v>
      </c>
      <c r="AY317" s="33">
        <v>42872</v>
      </c>
      <c r="AZ317" s="33">
        <v>42873</v>
      </c>
      <c r="BA317" s="37">
        <v>37</v>
      </c>
      <c r="BB317" s="34">
        <v>0.91666666666666663</v>
      </c>
      <c r="BC317" s="34">
        <v>1.0416666666666666E-2</v>
      </c>
      <c r="BD317" s="34">
        <v>1.0416666666666666E-2</v>
      </c>
      <c r="BE317" s="34">
        <v>0.16388888888888889</v>
      </c>
      <c r="BF317" s="28" t="s">
        <v>6348</v>
      </c>
      <c r="BG317" s="28">
        <v>0</v>
      </c>
      <c r="BH317" s="28">
        <v>0</v>
      </c>
      <c r="BI317" s="32">
        <v>0</v>
      </c>
    </row>
    <row r="318" spans="1:61" x14ac:dyDescent="0.2">
      <c r="A318" s="1" t="s">
        <v>1183</v>
      </c>
      <c r="B318" s="1">
        <v>345</v>
      </c>
      <c r="C318" s="2" t="s">
        <v>1184</v>
      </c>
      <c r="D318" s="37">
        <v>72721</v>
      </c>
      <c r="E318" s="37">
        <v>46193</v>
      </c>
      <c r="F318" s="29">
        <f t="shared" si="12"/>
        <v>0.63520853673629352</v>
      </c>
      <c r="G318" s="37">
        <v>46250</v>
      </c>
      <c r="H318" s="29">
        <f t="shared" si="13"/>
        <v>0.63599235434056189</v>
      </c>
      <c r="I318" s="37">
        <v>46495</v>
      </c>
      <c r="J318" s="30">
        <f t="shared" si="14"/>
        <v>0.63936139492031185</v>
      </c>
      <c r="K318" s="43">
        <v>0</v>
      </c>
      <c r="L318" s="44">
        <v>6</v>
      </c>
      <c r="M318" s="44">
        <v>7</v>
      </c>
      <c r="N318" s="44">
        <v>44</v>
      </c>
      <c r="O318" s="44">
        <v>0</v>
      </c>
      <c r="P318" s="45">
        <v>57</v>
      </c>
      <c r="Q318" s="37">
        <v>14608</v>
      </c>
      <c r="R318" s="37">
        <v>20</v>
      </c>
      <c r="S318" s="37">
        <v>0</v>
      </c>
      <c r="T318" s="37">
        <v>14628</v>
      </c>
      <c r="U318" s="45">
        <v>2</v>
      </c>
      <c r="V318" s="37">
        <v>11800</v>
      </c>
      <c r="W318" s="37">
        <v>23</v>
      </c>
      <c r="X318" s="37">
        <v>4</v>
      </c>
      <c r="Y318" s="37">
        <v>14</v>
      </c>
      <c r="Z318" s="37">
        <v>0</v>
      </c>
      <c r="AA318" s="37">
        <v>0</v>
      </c>
      <c r="AB318" s="37">
        <v>53</v>
      </c>
      <c r="AC318" s="37">
        <v>2734</v>
      </c>
      <c r="AD318" s="45">
        <v>14628</v>
      </c>
      <c r="AE318" s="37">
        <v>11775</v>
      </c>
      <c r="AF318" s="37">
        <v>83</v>
      </c>
      <c r="AG318" s="37">
        <v>125</v>
      </c>
      <c r="AH318" s="43">
        <v>11555</v>
      </c>
      <c r="AI318" s="37">
        <v>233</v>
      </c>
      <c r="AJ318" s="43">
        <v>281</v>
      </c>
      <c r="AK318" s="37">
        <v>4</v>
      </c>
      <c r="AL318" s="37">
        <v>86</v>
      </c>
      <c r="AM318" s="37">
        <v>25</v>
      </c>
      <c r="AN318" s="37">
        <v>4</v>
      </c>
      <c r="AO318" s="37">
        <v>54</v>
      </c>
      <c r="AP318" s="37">
        <v>52</v>
      </c>
      <c r="AQ318" s="37">
        <v>65</v>
      </c>
      <c r="AR318" s="37">
        <v>8</v>
      </c>
      <c r="AS318" s="37">
        <v>12</v>
      </c>
      <c r="AT318" s="37">
        <v>25</v>
      </c>
      <c r="AU318" s="37">
        <v>73</v>
      </c>
      <c r="AV318" s="37">
        <v>1060</v>
      </c>
      <c r="AW318" s="37">
        <v>9</v>
      </c>
      <c r="AX318" s="37">
        <v>3</v>
      </c>
      <c r="AY318" s="33">
        <v>42877</v>
      </c>
      <c r="AZ318" s="33">
        <v>42879</v>
      </c>
      <c r="BA318" s="37">
        <v>47</v>
      </c>
      <c r="BB318" s="34">
        <v>0.91666666666666663</v>
      </c>
      <c r="BC318" s="34">
        <v>7.2916666666666671E-2</v>
      </c>
      <c r="BD318" s="34">
        <v>4.1666666666666664E-2</v>
      </c>
      <c r="BE318" s="34">
        <v>8.3333333333333329E-2</v>
      </c>
      <c r="BF318" s="28" t="s">
        <v>6348</v>
      </c>
      <c r="BG318" s="28">
        <v>1</v>
      </c>
      <c r="BH318" s="28">
        <v>0</v>
      </c>
      <c r="BI318" s="32">
        <v>0</v>
      </c>
    </row>
    <row r="319" spans="1:61" x14ac:dyDescent="0.2">
      <c r="A319" s="1" t="s">
        <v>494</v>
      </c>
      <c r="B319" s="1">
        <v>346</v>
      </c>
      <c r="C319" s="2" t="s">
        <v>495</v>
      </c>
      <c r="D319" s="37">
        <v>81760</v>
      </c>
      <c r="E319" s="37">
        <v>55483</v>
      </c>
      <c r="F319" s="29">
        <f t="shared" si="12"/>
        <v>0.67860812133072412</v>
      </c>
      <c r="G319" s="37">
        <v>55551</v>
      </c>
      <c r="H319" s="29">
        <f t="shared" si="13"/>
        <v>0.67943982387475543</v>
      </c>
      <c r="I319" s="37">
        <v>55820</v>
      </c>
      <c r="J319" s="30">
        <f t="shared" si="14"/>
        <v>0.68272994129158515</v>
      </c>
      <c r="K319" s="43">
        <v>0</v>
      </c>
      <c r="L319" s="44">
        <v>24</v>
      </c>
      <c r="M319" s="44">
        <v>0</v>
      </c>
      <c r="N319" s="44">
        <v>44</v>
      </c>
      <c r="O319" s="44">
        <v>0</v>
      </c>
      <c r="P319" s="45">
        <v>68</v>
      </c>
      <c r="Q319" s="37">
        <v>13475</v>
      </c>
      <c r="R319" s="37">
        <v>126</v>
      </c>
      <c r="S319" s="37">
        <v>0</v>
      </c>
      <c r="T319" s="37">
        <v>13601</v>
      </c>
      <c r="U319" s="45">
        <v>22</v>
      </c>
      <c r="V319" s="37">
        <v>11300</v>
      </c>
      <c r="W319" s="37">
        <v>24</v>
      </c>
      <c r="X319" s="37">
        <v>0</v>
      </c>
      <c r="Y319" s="37">
        <v>104</v>
      </c>
      <c r="Z319" s="37">
        <v>0</v>
      </c>
      <c r="AA319" s="37">
        <v>0</v>
      </c>
      <c r="AB319" s="37">
        <v>15</v>
      </c>
      <c r="AC319" s="37">
        <v>2158</v>
      </c>
      <c r="AD319" s="45">
        <v>13601</v>
      </c>
      <c r="AE319" s="37">
        <v>11279</v>
      </c>
      <c r="AF319" s="37">
        <v>89</v>
      </c>
      <c r="AG319" s="37">
        <v>159</v>
      </c>
      <c r="AH319" s="43">
        <v>11031</v>
      </c>
      <c r="AI319" s="37">
        <v>248</v>
      </c>
      <c r="AJ319" s="43">
        <v>288</v>
      </c>
      <c r="AK319" s="37">
        <v>66</v>
      </c>
      <c r="AL319" s="37">
        <v>38</v>
      </c>
      <c r="AM319" s="37">
        <v>42</v>
      </c>
      <c r="AN319" s="37">
        <v>4</v>
      </c>
      <c r="AO319" s="37">
        <v>43</v>
      </c>
      <c r="AP319" s="37">
        <v>42</v>
      </c>
      <c r="AQ319" s="37">
        <v>97</v>
      </c>
      <c r="AR319" s="37">
        <v>20</v>
      </c>
      <c r="AS319" s="37">
        <v>13</v>
      </c>
      <c r="AT319" s="37">
        <v>8</v>
      </c>
      <c r="AU319" s="37">
        <v>63</v>
      </c>
      <c r="AV319" s="37">
        <v>1976</v>
      </c>
      <c r="AW319" s="37">
        <v>11</v>
      </c>
      <c r="AX319" s="37">
        <v>5</v>
      </c>
      <c r="AY319" s="33">
        <v>42872</v>
      </c>
      <c r="AZ319" s="33">
        <v>42881</v>
      </c>
      <c r="BA319" s="37">
        <v>71</v>
      </c>
      <c r="BB319" s="34">
        <v>0.91666666666666663</v>
      </c>
      <c r="BC319" s="34">
        <v>0</v>
      </c>
      <c r="BD319" s="34">
        <v>0</v>
      </c>
      <c r="BE319" s="34">
        <v>0.16666666666666666</v>
      </c>
      <c r="BF319" s="28" t="s">
        <v>6348</v>
      </c>
      <c r="BG319" s="28">
        <v>0</v>
      </c>
      <c r="BH319" s="28">
        <v>0</v>
      </c>
      <c r="BI319" s="32">
        <v>0</v>
      </c>
    </row>
    <row r="320" spans="1:61" x14ac:dyDescent="0.2">
      <c r="A320" s="1" t="s">
        <v>1085</v>
      </c>
      <c r="B320" s="1">
        <v>347</v>
      </c>
      <c r="C320" s="2" t="s">
        <v>1086</v>
      </c>
      <c r="D320" s="37">
        <v>72380</v>
      </c>
      <c r="E320" s="37">
        <v>44926</v>
      </c>
      <c r="F320" s="29">
        <f t="shared" si="12"/>
        <v>0.62069632495164406</v>
      </c>
      <c r="G320" s="37">
        <v>45044</v>
      </c>
      <c r="H320" s="29">
        <f t="shared" si="13"/>
        <v>0.62232660956065211</v>
      </c>
      <c r="I320" s="37">
        <v>45069</v>
      </c>
      <c r="J320" s="30">
        <f t="shared" si="14"/>
        <v>0.62267200884222162</v>
      </c>
      <c r="K320" s="43">
        <v>0</v>
      </c>
      <c r="L320" s="44">
        <v>62</v>
      </c>
      <c r="M320" s="44">
        <v>0</v>
      </c>
      <c r="N320" s="44">
        <v>56</v>
      </c>
      <c r="O320" s="44">
        <v>0</v>
      </c>
      <c r="P320" s="45">
        <v>118</v>
      </c>
      <c r="Q320" s="37">
        <v>1125</v>
      </c>
      <c r="R320" s="37">
        <v>0</v>
      </c>
      <c r="S320" s="37">
        <v>0</v>
      </c>
      <c r="T320" s="37">
        <v>1125</v>
      </c>
      <c r="U320" s="45">
        <v>0</v>
      </c>
      <c r="V320" s="37">
        <v>980</v>
      </c>
      <c r="W320" s="37">
        <v>6</v>
      </c>
      <c r="X320" s="37">
        <v>0</v>
      </c>
      <c r="Y320" s="37">
        <v>0</v>
      </c>
      <c r="Z320" s="37">
        <v>0</v>
      </c>
      <c r="AA320" s="37">
        <v>0</v>
      </c>
      <c r="AB320" s="37">
        <v>1</v>
      </c>
      <c r="AC320" s="37">
        <v>138</v>
      </c>
      <c r="AD320" s="45">
        <v>1125</v>
      </c>
      <c r="AE320" s="37"/>
      <c r="AF320" s="37"/>
      <c r="AG320" s="37"/>
      <c r="AH320" s="43">
        <v>955</v>
      </c>
      <c r="AI320" s="37">
        <v>25</v>
      </c>
      <c r="AJ320" s="43">
        <v>230</v>
      </c>
      <c r="AK320" s="37"/>
      <c r="AL320" s="37"/>
      <c r="AM320" s="37"/>
      <c r="AN320" s="37"/>
      <c r="AO320" s="37"/>
      <c r="AP320" s="37"/>
      <c r="AQ320" s="37"/>
      <c r="AR320" s="37"/>
      <c r="AS320" s="37"/>
      <c r="AT320" s="37"/>
      <c r="AU320" s="37">
        <v>75</v>
      </c>
      <c r="AV320" s="37"/>
      <c r="AW320" s="37"/>
      <c r="AX320" s="37">
        <v>50</v>
      </c>
      <c r="AY320" s="28" t="s">
        <v>6400</v>
      </c>
      <c r="AZ320" s="28" t="s">
        <v>6400</v>
      </c>
      <c r="BA320" s="37">
        <v>0</v>
      </c>
      <c r="BB320" s="34">
        <v>0.92847222222222225</v>
      </c>
      <c r="BC320" s="34">
        <v>0.99652777777777779</v>
      </c>
      <c r="BD320" s="34">
        <v>0.94097222222222221</v>
      </c>
      <c r="BE320" s="34">
        <v>4.1666666666666664E-2</v>
      </c>
      <c r="BF320" s="28" t="s">
        <v>6400</v>
      </c>
      <c r="BG320" s="28">
        <v>0</v>
      </c>
      <c r="BH320" s="28">
        <v>0</v>
      </c>
      <c r="BI320" s="32">
        <v>0</v>
      </c>
    </row>
    <row r="321" spans="1:61" x14ac:dyDescent="0.2">
      <c r="A321" s="1" t="s">
        <v>1185</v>
      </c>
      <c r="B321" s="1">
        <v>348</v>
      </c>
      <c r="C321" s="2" t="s">
        <v>1186</v>
      </c>
      <c r="D321" s="37">
        <v>77313</v>
      </c>
      <c r="E321" s="37">
        <v>50527</v>
      </c>
      <c r="F321" s="29">
        <f t="shared" si="12"/>
        <v>0.65353821478923335</v>
      </c>
      <c r="G321" s="37">
        <v>50584</v>
      </c>
      <c r="H321" s="29">
        <f t="shared" si="13"/>
        <v>0.65427547760402516</v>
      </c>
      <c r="I321" s="37">
        <v>50732</v>
      </c>
      <c r="J321" s="30">
        <f t="shared" si="14"/>
        <v>0.65618977403541445</v>
      </c>
      <c r="K321" s="43">
        <v>0</v>
      </c>
      <c r="L321" s="44">
        <v>14</v>
      </c>
      <c r="M321" s="44">
        <v>0</v>
      </c>
      <c r="N321" s="44">
        <v>43</v>
      </c>
      <c r="O321" s="44">
        <v>0</v>
      </c>
      <c r="P321" s="45">
        <v>57</v>
      </c>
      <c r="Q321" s="37">
        <v>12887</v>
      </c>
      <c r="R321" s="37">
        <v>33</v>
      </c>
      <c r="S321" s="37">
        <v>0</v>
      </c>
      <c r="T321" s="37">
        <v>12920</v>
      </c>
      <c r="U321" s="45">
        <v>1</v>
      </c>
      <c r="V321" s="37">
        <v>10475</v>
      </c>
      <c r="W321" s="37">
        <v>15</v>
      </c>
      <c r="X321" s="37">
        <v>15</v>
      </c>
      <c r="Y321" s="37">
        <v>18</v>
      </c>
      <c r="Z321" s="37">
        <v>0</v>
      </c>
      <c r="AA321" s="37">
        <v>0</v>
      </c>
      <c r="AB321" s="37">
        <v>54</v>
      </c>
      <c r="AC321" s="37">
        <v>2343</v>
      </c>
      <c r="AD321" s="45">
        <v>12920</v>
      </c>
      <c r="AE321" s="37">
        <v>10475</v>
      </c>
      <c r="AF321" s="37">
        <v>56</v>
      </c>
      <c r="AG321" s="37">
        <v>82</v>
      </c>
      <c r="AH321" s="43">
        <v>10327</v>
      </c>
      <c r="AI321" s="37">
        <v>148</v>
      </c>
      <c r="AJ321" s="43">
        <v>356</v>
      </c>
      <c r="AK321" s="37">
        <v>9</v>
      </c>
      <c r="AL321" s="37">
        <v>142</v>
      </c>
      <c r="AM321" s="37">
        <v>15</v>
      </c>
      <c r="AN321" s="37">
        <v>7</v>
      </c>
      <c r="AO321" s="37">
        <v>34</v>
      </c>
      <c r="AP321" s="37">
        <v>9</v>
      </c>
      <c r="AQ321" s="37">
        <v>68</v>
      </c>
      <c r="AR321" s="37">
        <v>5</v>
      </c>
      <c r="AS321" s="37">
        <v>9</v>
      </c>
      <c r="AT321" s="37">
        <v>21</v>
      </c>
      <c r="AU321" s="37">
        <v>92</v>
      </c>
      <c r="AV321" s="37">
        <v>1012</v>
      </c>
      <c r="AW321" s="37">
        <v>15</v>
      </c>
      <c r="AX321" s="37">
        <v>19</v>
      </c>
      <c r="AY321" s="33">
        <v>42874</v>
      </c>
      <c r="AZ321" s="33">
        <v>42878</v>
      </c>
      <c r="BA321" s="37">
        <v>34</v>
      </c>
      <c r="BB321" s="34">
        <v>0.91666666666666663</v>
      </c>
      <c r="BC321" s="34">
        <v>3.5416666666666666E-2</v>
      </c>
      <c r="BD321" s="34">
        <v>3.5416666666666666E-2</v>
      </c>
      <c r="BE321" s="34">
        <v>0.12291666666666667</v>
      </c>
      <c r="BF321" s="28" t="s">
        <v>6348</v>
      </c>
      <c r="BG321" s="28">
        <v>1</v>
      </c>
      <c r="BH321" s="28">
        <v>0</v>
      </c>
      <c r="BI321" s="32">
        <v>0</v>
      </c>
    </row>
    <row r="322" spans="1:61" x14ac:dyDescent="0.2">
      <c r="A322" s="1" t="s">
        <v>496</v>
      </c>
      <c r="B322" s="1">
        <v>350</v>
      </c>
      <c r="C322" s="2" t="s">
        <v>497</v>
      </c>
      <c r="D322" s="37">
        <v>67154</v>
      </c>
      <c r="E322" s="37">
        <v>45989</v>
      </c>
      <c r="F322" s="29">
        <f t="shared" si="12"/>
        <v>0.68482890073562264</v>
      </c>
      <c r="G322" s="37">
        <v>45896</v>
      </c>
      <c r="H322" s="29">
        <f t="shared" si="13"/>
        <v>0.6834440241832207</v>
      </c>
      <c r="I322" s="37">
        <v>46355</v>
      </c>
      <c r="J322" s="30">
        <f t="shared" si="14"/>
        <v>0.6902790600708818</v>
      </c>
      <c r="K322" s="43">
        <v>1</v>
      </c>
      <c r="L322" s="44">
        <v>13</v>
      </c>
      <c r="M322" s="44">
        <v>4</v>
      </c>
      <c r="N322" s="44">
        <v>75</v>
      </c>
      <c r="O322" s="44">
        <v>0</v>
      </c>
      <c r="P322" s="45">
        <v>93</v>
      </c>
      <c r="Q322" s="37">
        <v>12255</v>
      </c>
      <c r="R322" s="37">
        <v>69</v>
      </c>
      <c r="S322" s="37">
        <v>0</v>
      </c>
      <c r="T322" s="37">
        <v>12324</v>
      </c>
      <c r="U322" s="45">
        <v>20</v>
      </c>
      <c r="V322" s="37">
        <v>10341</v>
      </c>
      <c r="W322" s="37">
        <v>27</v>
      </c>
      <c r="X322" s="37">
        <v>0</v>
      </c>
      <c r="Y322" s="37">
        <v>49</v>
      </c>
      <c r="Z322" s="37">
        <v>0</v>
      </c>
      <c r="AA322" s="37">
        <v>0</v>
      </c>
      <c r="AB322" s="37">
        <v>9</v>
      </c>
      <c r="AC322" s="37">
        <v>1878</v>
      </c>
      <c r="AD322" s="45">
        <v>12304</v>
      </c>
      <c r="AE322" s="37">
        <v>10341</v>
      </c>
      <c r="AF322" s="37">
        <v>2</v>
      </c>
      <c r="AG322" s="37">
        <v>59</v>
      </c>
      <c r="AH322" s="43">
        <v>9882</v>
      </c>
      <c r="AI322" s="37">
        <v>73</v>
      </c>
      <c r="AJ322" s="43">
        <v>389</v>
      </c>
      <c r="AK322" s="37">
        <v>124</v>
      </c>
      <c r="AL322" s="37">
        <v>65</v>
      </c>
      <c r="AM322" s="37">
        <v>1</v>
      </c>
      <c r="AN322" s="37">
        <v>1</v>
      </c>
      <c r="AO322" s="37">
        <v>0</v>
      </c>
      <c r="AP322" s="37">
        <v>10</v>
      </c>
      <c r="AQ322" s="37">
        <v>27</v>
      </c>
      <c r="AR322" s="37">
        <v>22</v>
      </c>
      <c r="AS322" s="37">
        <v>6</v>
      </c>
      <c r="AT322" s="37">
        <v>8</v>
      </c>
      <c r="AU322" s="37">
        <v>63</v>
      </c>
      <c r="AV322" s="37">
        <v>677</v>
      </c>
      <c r="AW322" s="37">
        <v>29</v>
      </c>
      <c r="AX322" s="37">
        <v>16</v>
      </c>
      <c r="AY322" s="33">
        <v>42870</v>
      </c>
      <c r="AZ322" s="33">
        <v>42879</v>
      </c>
      <c r="BA322" s="37">
        <v>119</v>
      </c>
      <c r="BB322" s="34">
        <v>0.91666666666666663</v>
      </c>
      <c r="BC322" s="34">
        <v>6.9444444444444434E-2</v>
      </c>
      <c r="BD322" s="34">
        <v>6.9444444444444434E-2</v>
      </c>
      <c r="BE322" s="34">
        <v>0.14930555555555555</v>
      </c>
      <c r="BF322" s="28" t="s">
        <v>6348</v>
      </c>
      <c r="BG322" s="28">
        <v>0</v>
      </c>
      <c r="BH322" s="28">
        <v>0</v>
      </c>
      <c r="BI322" s="32">
        <v>0</v>
      </c>
    </row>
    <row r="323" spans="1:61" x14ac:dyDescent="0.2">
      <c r="A323" s="1" t="s">
        <v>498</v>
      </c>
      <c r="B323" s="1">
        <v>351</v>
      </c>
      <c r="C323" s="2" t="s">
        <v>499</v>
      </c>
      <c r="D323" s="37">
        <v>89537</v>
      </c>
      <c r="E323" s="37">
        <v>47673</v>
      </c>
      <c r="F323" s="29">
        <f t="shared" si="12"/>
        <v>0.53243910338742639</v>
      </c>
      <c r="G323" s="37">
        <v>47789</v>
      </c>
      <c r="H323" s="29">
        <f t="shared" si="13"/>
        <v>0.53373465718083024</v>
      </c>
      <c r="I323" s="37">
        <v>48192</v>
      </c>
      <c r="J323" s="30">
        <f t="shared" si="14"/>
        <v>0.53823558975619012</v>
      </c>
      <c r="K323" s="43">
        <v>1</v>
      </c>
      <c r="L323" s="44">
        <v>31</v>
      </c>
      <c r="M323" s="44">
        <v>2</v>
      </c>
      <c r="N323" s="44">
        <v>82</v>
      </c>
      <c r="O323" s="44">
        <v>0</v>
      </c>
      <c r="P323" s="45">
        <v>116</v>
      </c>
      <c r="Q323" s="37">
        <v>13075</v>
      </c>
      <c r="R323" s="37">
        <v>58</v>
      </c>
      <c r="S323" s="37">
        <v>0</v>
      </c>
      <c r="T323" s="37">
        <v>13133</v>
      </c>
      <c r="U323" s="45">
        <v>5</v>
      </c>
      <c r="V323" s="37">
        <v>10154</v>
      </c>
      <c r="W323" s="37">
        <v>47</v>
      </c>
      <c r="X323" s="37">
        <v>4</v>
      </c>
      <c r="Y323" s="37">
        <v>54</v>
      </c>
      <c r="Z323" s="37">
        <v>54</v>
      </c>
      <c r="AA323" s="37">
        <v>0</v>
      </c>
      <c r="AB323" s="37">
        <v>68</v>
      </c>
      <c r="AC323" s="37">
        <v>2752</v>
      </c>
      <c r="AD323" s="45">
        <v>13133</v>
      </c>
      <c r="AE323" s="37">
        <v>10154</v>
      </c>
      <c r="AF323" s="37">
        <v>57</v>
      </c>
      <c r="AG323" s="37">
        <v>145</v>
      </c>
      <c r="AH323" s="43">
        <v>9751</v>
      </c>
      <c r="AI323" s="37">
        <v>403</v>
      </c>
      <c r="AJ323" s="43">
        <v>266</v>
      </c>
      <c r="AK323" s="37">
        <v>16</v>
      </c>
      <c r="AL323" s="37">
        <v>28</v>
      </c>
      <c r="AM323" s="37">
        <v>43</v>
      </c>
      <c r="AN323" s="37">
        <v>12</v>
      </c>
      <c r="AO323" s="37">
        <v>2</v>
      </c>
      <c r="AP323" s="37">
        <v>64</v>
      </c>
      <c r="AQ323" s="37">
        <v>71</v>
      </c>
      <c r="AR323" s="37">
        <v>10</v>
      </c>
      <c r="AS323" s="37">
        <v>71</v>
      </c>
      <c r="AT323" s="37">
        <v>130</v>
      </c>
      <c r="AU323" s="37">
        <v>59</v>
      </c>
      <c r="AV323" s="37">
        <v>167</v>
      </c>
      <c r="AW323" s="37">
        <v>21</v>
      </c>
      <c r="AX323" s="37">
        <v>7</v>
      </c>
      <c r="AY323" s="33">
        <v>42870</v>
      </c>
      <c r="AZ323" s="33">
        <v>42878</v>
      </c>
      <c r="BA323" s="37">
        <v>26</v>
      </c>
      <c r="BB323" s="34">
        <v>0.91666666666666663</v>
      </c>
      <c r="BC323" s="34">
        <v>2.0833333333333332E-2</v>
      </c>
      <c r="BD323" s="34">
        <v>2.0833333333333332E-2</v>
      </c>
      <c r="BE323" s="34">
        <v>0.11458333333333333</v>
      </c>
      <c r="BF323" s="28" t="s">
        <v>6348</v>
      </c>
      <c r="BG323" s="28">
        <v>0</v>
      </c>
      <c r="BH323" s="28">
        <v>0</v>
      </c>
      <c r="BI323" s="32">
        <v>0</v>
      </c>
    </row>
    <row r="324" spans="1:61" x14ac:dyDescent="0.2">
      <c r="A324" s="1" t="s">
        <v>500</v>
      </c>
      <c r="B324" s="1">
        <v>352</v>
      </c>
      <c r="C324" s="2" t="s">
        <v>501</v>
      </c>
      <c r="D324" s="37">
        <v>65950</v>
      </c>
      <c r="E324" s="37">
        <v>41441</v>
      </c>
      <c r="F324" s="29">
        <f t="shared" si="12"/>
        <v>0.62836997725549659</v>
      </c>
      <c r="G324" s="37">
        <v>41530</v>
      </c>
      <c r="H324" s="29">
        <f t="shared" si="13"/>
        <v>0.6297194844579227</v>
      </c>
      <c r="I324" s="37">
        <v>41843</v>
      </c>
      <c r="J324" s="30">
        <f t="shared" si="14"/>
        <v>0.63446550416982561</v>
      </c>
      <c r="K324" s="43">
        <v>1</v>
      </c>
      <c r="L324" s="44">
        <v>23</v>
      </c>
      <c r="M324" s="44">
        <v>1</v>
      </c>
      <c r="N324" s="44">
        <v>64</v>
      </c>
      <c r="O324" s="44">
        <v>0</v>
      </c>
      <c r="P324" s="45">
        <v>89</v>
      </c>
      <c r="Q324" s="37">
        <v>13208</v>
      </c>
      <c r="R324" s="37">
        <v>34</v>
      </c>
      <c r="S324" s="37">
        <v>0</v>
      </c>
      <c r="T324" s="37">
        <v>13242</v>
      </c>
      <c r="U324" s="45">
        <v>4</v>
      </c>
      <c r="V324" s="37">
        <v>10786</v>
      </c>
      <c r="W324" s="37">
        <v>33</v>
      </c>
      <c r="X324" s="37">
        <v>2</v>
      </c>
      <c r="Y324" s="37">
        <v>32</v>
      </c>
      <c r="Z324" s="37">
        <v>32</v>
      </c>
      <c r="AA324" s="37">
        <v>0</v>
      </c>
      <c r="AB324" s="37">
        <v>37</v>
      </c>
      <c r="AC324" s="37">
        <v>2320</v>
      </c>
      <c r="AD324" s="45">
        <v>13242</v>
      </c>
      <c r="AE324" s="37">
        <v>10786</v>
      </c>
      <c r="AF324" s="37">
        <v>55</v>
      </c>
      <c r="AG324" s="37">
        <v>132</v>
      </c>
      <c r="AH324" s="43">
        <v>10473</v>
      </c>
      <c r="AI324" s="37">
        <v>314</v>
      </c>
      <c r="AJ324" s="43">
        <v>181</v>
      </c>
      <c r="AK324" s="37">
        <v>7</v>
      </c>
      <c r="AL324" s="37">
        <v>18</v>
      </c>
      <c r="AM324" s="37">
        <v>37</v>
      </c>
      <c r="AN324" s="37">
        <v>11</v>
      </c>
      <c r="AO324" s="37">
        <v>7</v>
      </c>
      <c r="AP324" s="37">
        <v>53</v>
      </c>
      <c r="AQ324" s="37">
        <v>54</v>
      </c>
      <c r="AR324" s="37">
        <v>25</v>
      </c>
      <c r="AS324" s="37">
        <v>8</v>
      </c>
      <c r="AT324" s="37">
        <v>119</v>
      </c>
      <c r="AU324" s="37">
        <v>47</v>
      </c>
      <c r="AV324" s="37" t="s">
        <v>6400</v>
      </c>
      <c r="AW324" s="37" t="s">
        <v>6400</v>
      </c>
      <c r="AX324" s="37">
        <v>2</v>
      </c>
      <c r="AY324" s="33">
        <v>42870</v>
      </c>
      <c r="AZ324" s="33">
        <v>42878</v>
      </c>
      <c r="BA324" s="37">
        <v>21</v>
      </c>
      <c r="BB324" s="34">
        <v>0.91666666666666663</v>
      </c>
      <c r="BC324" s="34">
        <v>2.0833333333333332E-2</v>
      </c>
      <c r="BD324" s="34">
        <v>2.0833333333333332E-2</v>
      </c>
      <c r="BE324" s="34">
        <v>0.10416666666666667</v>
      </c>
      <c r="BF324" s="28" t="s">
        <v>6348</v>
      </c>
      <c r="BG324" s="28">
        <v>0</v>
      </c>
      <c r="BH324" s="28">
        <v>0</v>
      </c>
      <c r="BI324" s="32">
        <v>0</v>
      </c>
    </row>
    <row r="325" spans="1:61" x14ac:dyDescent="0.2">
      <c r="A325" s="1" t="s">
        <v>502</v>
      </c>
      <c r="B325" s="1">
        <v>353</v>
      </c>
      <c r="C325" s="2" t="s">
        <v>503</v>
      </c>
      <c r="D325" s="37">
        <v>70112</v>
      </c>
      <c r="E325" s="37">
        <v>52999</v>
      </c>
      <c r="F325" s="29">
        <f t="shared" ref="F325:F388" si="15">E325/D325</f>
        <v>0.75591910086718395</v>
      </c>
      <c r="G325" s="37">
        <v>53102</v>
      </c>
      <c r="H325" s="29">
        <f t="shared" ref="H325:H388" si="16">G325/D325</f>
        <v>0.757388178913738</v>
      </c>
      <c r="I325" s="37">
        <v>53410</v>
      </c>
      <c r="J325" s="30">
        <f t="shared" ref="J325:J388" si="17">I325/D325</f>
        <v>0.76178115015974446</v>
      </c>
      <c r="K325" s="43">
        <v>12</v>
      </c>
      <c r="L325" s="44">
        <v>11</v>
      </c>
      <c r="M325" s="44">
        <v>2</v>
      </c>
      <c r="N325" s="44">
        <v>78</v>
      </c>
      <c r="O325" s="44">
        <v>0</v>
      </c>
      <c r="P325" s="45">
        <v>103</v>
      </c>
      <c r="Q325" s="37">
        <v>14264</v>
      </c>
      <c r="R325" s="37">
        <v>51</v>
      </c>
      <c r="S325" s="37">
        <v>0</v>
      </c>
      <c r="T325" s="37">
        <v>14315</v>
      </c>
      <c r="U325" s="45">
        <v>20</v>
      </c>
      <c r="V325" s="37">
        <v>12566</v>
      </c>
      <c r="W325" s="37">
        <v>58</v>
      </c>
      <c r="X325" s="37">
        <v>6</v>
      </c>
      <c r="Y325" s="37">
        <v>45</v>
      </c>
      <c r="Z325" s="37">
        <v>45</v>
      </c>
      <c r="AA325" s="37">
        <v>0</v>
      </c>
      <c r="AB325" s="37">
        <v>58</v>
      </c>
      <c r="AC325" s="37">
        <v>1537</v>
      </c>
      <c r="AD325" s="45">
        <v>14315</v>
      </c>
      <c r="AE325" s="37">
        <v>12566</v>
      </c>
      <c r="AF325" s="37">
        <v>27</v>
      </c>
      <c r="AG325" s="37">
        <v>170</v>
      </c>
      <c r="AH325" s="43">
        <v>12258</v>
      </c>
      <c r="AI325" s="37">
        <v>307</v>
      </c>
      <c r="AJ325" s="43">
        <v>529</v>
      </c>
      <c r="AK325" s="37">
        <v>23</v>
      </c>
      <c r="AL325" s="37">
        <v>36</v>
      </c>
      <c r="AM325" s="37">
        <v>13</v>
      </c>
      <c r="AN325" s="37">
        <v>7</v>
      </c>
      <c r="AO325" s="37">
        <v>7</v>
      </c>
      <c r="AP325" s="37">
        <v>83</v>
      </c>
      <c r="AQ325" s="37">
        <v>75</v>
      </c>
      <c r="AR325" s="37">
        <v>12</v>
      </c>
      <c r="AS325" s="37">
        <v>9</v>
      </c>
      <c r="AT325" s="37">
        <v>101</v>
      </c>
      <c r="AU325" s="37">
        <v>37</v>
      </c>
      <c r="AV325" s="37">
        <v>110</v>
      </c>
      <c r="AW325" s="37">
        <v>17</v>
      </c>
      <c r="AX325" s="37">
        <v>8</v>
      </c>
      <c r="AY325" s="33">
        <v>42870</v>
      </c>
      <c r="AZ325" s="33">
        <v>42878</v>
      </c>
      <c r="BA325" s="37">
        <v>45</v>
      </c>
      <c r="BB325" s="34">
        <v>0.91666666666666663</v>
      </c>
      <c r="BC325" s="34">
        <v>2.0833333333333332E-2</v>
      </c>
      <c r="BD325" s="34">
        <v>2.0833333333333332E-2</v>
      </c>
      <c r="BE325" s="34">
        <v>0.11458333333333333</v>
      </c>
      <c r="BF325" s="28" t="s">
        <v>6348</v>
      </c>
      <c r="BG325" s="28">
        <v>0</v>
      </c>
      <c r="BH325" s="28">
        <v>0</v>
      </c>
      <c r="BI325" s="32">
        <v>0</v>
      </c>
    </row>
    <row r="326" spans="1:61" x14ac:dyDescent="0.2">
      <c r="A326" s="1" t="s">
        <v>504</v>
      </c>
      <c r="B326" s="1">
        <v>354</v>
      </c>
      <c r="C326" s="2" t="s">
        <v>505</v>
      </c>
      <c r="D326" s="37">
        <v>68152</v>
      </c>
      <c r="E326" s="37">
        <v>46287</v>
      </c>
      <c r="F326" s="29">
        <f t="shared" si="15"/>
        <v>0.67917302500293464</v>
      </c>
      <c r="G326" s="37">
        <v>46384</v>
      </c>
      <c r="H326" s="29">
        <f t="shared" si="16"/>
        <v>0.68059631412137578</v>
      </c>
      <c r="I326" s="37">
        <v>46739</v>
      </c>
      <c r="J326" s="30">
        <f t="shared" si="17"/>
        <v>0.68580525883319643</v>
      </c>
      <c r="K326" s="43">
        <v>1</v>
      </c>
      <c r="L326" s="44">
        <v>14</v>
      </c>
      <c r="M326" s="44">
        <v>0</v>
      </c>
      <c r="N326" s="44">
        <v>82</v>
      </c>
      <c r="O326" s="44">
        <v>0</v>
      </c>
      <c r="P326" s="45">
        <v>97</v>
      </c>
      <c r="Q326" s="37">
        <v>14361</v>
      </c>
      <c r="R326" s="37">
        <v>69</v>
      </c>
      <c r="S326" s="37">
        <v>0</v>
      </c>
      <c r="T326" s="37">
        <v>14430</v>
      </c>
      <c r="U326" s="45">
        <v>21</v>
      </c>
      <c r="V326" s="37">
        <v>13064</v>
      </c>
      <c r="W326" s="37">
        <v>45</v>
      </c>
      <c r="X326" s="37">
        <v>4</v>
      </c>
      <c r="Y326" s="37">
        <v>65</v>
      </c>
      <c r="Z326" s="37">
        <v>65</v>
      </c>
      <c r="AA326" s="37">
        <v>0</v>
      </c>
      <c r="AB326" s="37">
        <v>44</v>
      </c>
      <c r="AC326" s="37">
        <v>1143</v>
      </c>
      <c r="AD326" s="45">
        <v>14430</v>
      </c>
      <c r="AE326" s="37">
        <v>13064</v>
      </c>
      <c r="AF326" s="37">
        <v>38</v>
      </c>
      <c r="AG326" s="37">
        <v>110</v>
      </c>
      <c r="AH326" s="43">
        <v>12709</v>
      </c>
      <c r="AI326" s="37">
        <v>382</v>
      </c>
      <c r="AJ326" s="43">
        <v>564</v>
      </c>
      <c r="AK326" s="37">
        <v>17</v>
      </c>
      <c r="AL326" s="37">
        <v>32</v>
      </c>
      <c r="AM326" s="37">
        <v>28</v>
      </c>
      <c r="AN326" s="37">
        <v>8</v>
      </c>
      <c r="AO326" s="37">
        <v>2</v>
      </c>
      <c r="AP326" s="37">
        <v>49</v>
      </c>
      <c r="AQ326" s="37">
        <v>52</v>
      </c>
      <c r="AR326" s="37">
        <v>9</v>
      </c>
      <c r="AS326" s="37">
        <v>56</v>
      </c>
      <c r="AT326" s="37">
        <v>178</v>
      </c>
      <c r="AU326" s="37">
        <v>35</v>
      </c>
      <c r="AV326" s="37">
        <v>176</v>
      </c>
      <c r="AW326" s="37">
        <v>19</v>
      </c>
      <c r="AX326" s="37">
        <v>4</v>
      </c>
      <c r="AY326" s="33">
        <v>42870</v>
      </c>
      <c r="AZ326" s="33">
        <v>42878</v>
      </c>
      <c r="BA326" s="37">
        <v>29</v>
      </c>
      <c r="BB326" s="34">
        <v>0.91666666666666663</v>
      </c>
      <c r="BC326" s="34">
        <v>2.0833333333333332E-2</v>
      </c>
      <c r="BD326" s="34">
        <v>2.0833333333333332E-2</v>
      </c>
      <c r="BE326" s="34">
        <v>0.10416666666666667</v>
      </c>
      <c r="BF326" s="28" t="s">
        <v>6348</v>
      </c>
      <c r="BG326" s="28">
        <v>0</v>
      </c>
      <c r="BH326" s="28">
        <v>0</v>
      </c>
      <c r="BI326" s="32">
        <v>0</v>
      </c>
    </row>
    <row r="327" spans="1:61" x14ac:dyDescent="0.2">
      <c r="A327" s="1" t="s">
        <v>506</v>
      </c>
      <c r="B327" s="1">
        <v>355</v>
      </c>
      <c r="C327" s="2" t="s">
        <v>507</v>
      </c>
      <c r="D327" s="37">
        <v>67955</v>
      </c>
      <c r="E327" s="37">
        <v>42229</v>
      </c>
      <c r="F327" s="29">
        <f t="shared" si="15"/>
        <v>0.62142594363917303</v>
      </c>
      <c r="G327" s="37">
        <v>42301</v>
      </c>
      <c r="H327" s="29">
        <f t="shared" si="16"/>
        <v>0.62248546832462659</v>
      </c>
      <c r="I327" s="37">
        <v>42753</v>
      </c>
      <c r="J327" s="30">
        <f t="shared" si="17"/>
        <v>0.6291369288499743</v>
      </c>
      <c r="K327" s="43">
        <v>0</v>
      </c>
      <c r="L327" s="44">
        <v>17</v>
      </c>
      <c r="M327" s="44">
        <v>1</v>
      </c>
      <c r="N327" s="44">
        <v>54</v>
      </c>
      <c r="O327" s="44">
        <v>0</v>
      </c>
      <c r="P327" s="45">
        <v>72</v>
      </c>
      <c r="Q327" s="37">
        <v>10806</v>
      </c>
      <c r="R327" s="37">
        <v>29</v>
      </c>
      <c r="S327" s="37">
        <v>0</v>
      </c>
      <c r="T327" s="37">
        <v>10835</v>
      </c>
      <c r="U327" s="45">
        <v>4</v>
      </c>
      <c r="V327" s="37">
        <v>8899</v>
      </c>
      <c r="W327" s="37">
        <v>35</v>
      </c>
      <c r="X327" s="37">
        <v>1</v>
      </c>
      <c r="Y327" s="37">
        <v>28</v>
      </c>
      <c r="Z327" s="37">
        <v>28</v>
      </c>
      <c r="AA327" s="37">
        <v>0</v>
      </c>
      <c r="AB327" s="37">
        <v>51</v>
      </c>
      <c r="AC327" s="37">
        <v>1793</v>
      </c>
      <c r="AD327" s="45">
        <v>10835</v>
      </c>
      <c r="AE327" s="37">
        <v>8899</v>
      </c>
      <c r="AF327" s="37">
        <v>73</v>
      </c>
      <c r="AG327" s="37">
        <v>114</v>
      </c>
      <c r="AH327" s="43">
        <v>8447</v>
      </c>
      <c r="AI327" s="37">
        <v>451</v>
      </c>
      <c r="AJ327" s="43">
        <v>265</v>
      </c>
      <c r="AK327" s="37">
        <v>12</v>
      </c>
      <c r="AL327" s="37">
        <v>13</v>
      </c>
      <c r="AM327" s="37">
        <v>54</v>
      </c>
      <c r="AN327" s="37">
        <v>16</v>
      </c>
      <c r="AO327" s="37">
        <v>3</v>
      </c>
      <c r="AP327" s="37">
        <v>54</v>
      </c>
      <c r="AQ327" s="37">
        <v>45</v>
      </c>
      <c r="AR327" s="37">
        <v>15</v>
      </c>
      <c r="AS327" s="37">
        <v>112</v>
      </c>
      <c r="AT327" s="37">
        <v>152</v>
      </c>
      <c r="AU327" s="37">
        <v>46</v>
      </c>
      <c r="AV327" s="37">
        <v>87</v>
      </c>
      <c r="AW327" s="37">
        <v>6</v>
      </c>
      <c r="AX327" s="37">
        <v>8</v>
      </c>
      <c r="AY327" s="33">
        <v>42870</v>
      </c>
      <c r="AZ327" s="33">
        <v>42878</v>
      </c>
      <c r="BA327" s="37">
        <v>19</v>
      </c>
      <c r="BB327" s="34">
        <v>0.91666666666666663</v>
      </c>
      <c r="BC327" s="34">
        <v>2.0833333333333332E-2</v>
      </c>
      <c r="BD327" s="34">
        <v>2.0833333333333332E-2</v>
      </c>
      <c r="BE327" s="34">
        <v>8.3333333333333329E-2</v>
      </c>
      <c r="BF327" s="28" t="s">
        <v>6348</v>
      </c>
      <c r="BG327" s="28">
        <v>0</v>
      </c>
      <c r="BH327" s="28">
        <v>0</v>
      </c>
      <c r="BI327" s="32">
        <v>0</v>
      </c>
    </row>
    <row r="328" spans="1:61" x14ac:dyDescent="0.2">
      <c r="A328" s="1" t="s">
        <v>508</v>
      </c>
      <c r="B328" s="1">
        <v>356</v>
      </c>
      <c r="C328" s="2" t="s">
        <v>509</v>
      </c>
      <c r="D328" s="37">
        <v>77788</v>
      </c>
      <c r="E328" s="37">
        <v>52425</v>
      </c>
      <c r="F328" s="29">
        <f t="shared" si="15"/>
        <v>0.6739471383760991</v>
      </c>
      <c r="G328" s="37">
        <v>52683</v>
      </c>
      <c r="H328" s="29">
        <f t="shared" si="16"/>
        <v>0.67726384532318606</v>
      </c>
      <c r="I328" s="37">
        <v>53176</v>
      </c>
      <c r="J328" s="30">
        <f t="shared" si="17"/>
        <v>0.68360158379184455</v>
      </c>
      <c r="K328" s="43">
        <v>0</v>
      </c>
      <c r="L328" s="44">
        <v>151</v>
      </c>
      <c r="M328" s="44">
        <v>1</v>
      </c>
      <c r="N328" s="44">
        <v>106</v>
      </c>
      <c r="O328" s="44">
        <v>0</v>
      </c>
      <c r="P328" s="45">
        <v>258</v>
      </c>
      <c r="Q328" s="37">
        <v>11901</v>
      </c>
      <c r="R328" s="37">
        <v>45</v>
      </c>
      <c r="S328" s="37">
        <v>0</v>
      </c>
      <c r="T328" s="37">
        <v>11946</v>
      </c>
      <c r="U328" s="45">
        <v>9</v>
      </c>
      <c r="V328" s="37">
        <v>10103</v>
      </c>
      <c r="W328" s="37">
        <v>398</v>
      </c>
      <c r="X328" s="37">
        <v>4</v>
      </c>
      <c r="Y328" s="37">
        <v>32</v>
      </c>
      <c r="Z328" s="37">
        <v>0</v>
      </c>
      <c r="AA328" s="37">
        <v>0</v>
      </c>
      <c r="AB328" s="37">
        <v>34</v>
      </c>
      <c r="AC328" s="37">
        <v>1375</v>
      </c>
      <c r="AD328" s="45">
        <v>11946</v>
      </c>
      <c r="AE328" s="37">
        <v>10103</v>
      </c>
      <c r="AF328" s="37">
        <v>41</v>
      </c>
      <c r="AG328" s="37">
        <v>159</v>
      </c>
      <c r="AH328" s="43">
        <v>9610</v>
      </c>
      <c r="AI328" s="37">
        <v>228</v>
      </c>
      <c r="AJ328" s="43">
        <v>200</v>
      </c>
      <c r="AK328" s="37">
        <v>5</v>
      </c>
      <c r="AL328" s="37">
        <v>131</v>
      </c>
      <c r="AM328" s="37">
        <v>17</v>
      </c>
      <c r="AN328" s="37">
        <v>5</v>
      </c>
      <c r="AO328" s="37">
        <v>19</v>
      </c>
      <c r="AP328" s="37">
        <v>60</v>
      </c>
      <c r="AQ328" s="37">
        <v>79</v>
      </c>
      <c r="AR328" s="37">
        <v>20</v>
      </c>
      <c r="AS328" s="37">
        <v>13</v>
      </c>
      <c r="AT328" s="37">
        <v>15</v>
      </c>
      <c r="AU328" s="37">
        <v>43</v>
      </c>
      <c r="AV328" s="37">
        <v>1230</v>
      </c>
      <c r="AW328" s="37">
        <v>398</v>
      </c>
      <c r="AX328" s="37" t="s">
        <v>6400</v>
      </c>
      <c r="AY328" s="33">
        <v>42870</v>
      </c>
      <c r="AZ328" s="33">
        <v>42879</v>
      </c>
      <c r="BA328" s="37">
        <v>162</v>
      </c>
      <c r="BB328" s="34">
        <v>0.91666666666666663</v>
      </c>
      <c r="BC328" s="34">
        <v>2.0833333333333332E-2</v>
      </c>
      <c r="BD328" s="34">
        <v>0.98958333333333337</v>
      </c>
      <c r="BE328" s="34">
        <v>0.14583333333333334</v>
      </c>
      <c r="BF328" s="28" t="s">
        <v>6348</v>
      </c>
      <c r="BG328" s="28">
        <v>0</v>
      </c>
      <c r="BH328" s="28">
        <v>0</v>
      </c>
      <c r="BI328" s="32">
        <v>0</v>
      </c>
    </row>
    <row r="329" spans="1:61" x14ac:dyDescent="0.2">
      <c r="A329" s="1" t="s">
        <v>510</v>
      </c>
      <c r="B329" s="1">
        <v>357</v>
      </c>
      <c r="C329" s="2" t="s">
        <v>511</v>
      </c>
      <c r="D329" s="37">
        <v>75534</v>
      </c>
      <c r="E329" s="37">
        <v>50520</v>
      </c>
      <c r="F329" s="29">
        <f t="shared" si="15"/>
        <v>0.66883787433473663</v>
      </c>
      <c r="G329" s="37">
        <v>50702</v>
      </c>
      <c r="H329" s="29">
        <f t="shared" si="16"/>
        <v>0.67124738528344852</v>
      </c>
      <c r="I329" s="37">
        <v>51047</v>
      </c>
      <c r="J329" s="30">
        <f t="shared" si="17"/>
        <v>0.67581486482908359</v>
      </c>
      <c r="K329" s="43">
        <v>0</v>
      </c>
      <c r="L329" s="44">
        <v>63</v>
      </c>
      <c r="M329" s="44">
        <v>0</v>
      </c>
      <c r="N329" s="44">
        <v>119</v>
      </c>
      <c r="O329" s="44">
        <v>0</v>
      </c>
      <c r="P329" s="45">
        <v>182</v>
      </c>
      <c r="Q329" s="37">
        <v>10526</v>
      </c>
      <c r="R329" s="37">
        <v>40</v>
      </c>
      <c r="S329" s="37">
        <v>0</v>
      </c>
      <c r="T329" s="37">
        <v>10566</v>
      </c>
      <c r="U329" s="45">
        <v>7</v>
      </c>
      <c r="V329" s="37">
        <v>8969</v>
      </c>
      <c r="W329" s="37">
        <v>251</v>
      </c>
      <c r="X329" s="37">
        <v>0</v>
      </c>
      <c r="Y329" s="37">
        <v>33</v>
      </c>
      <c r="Z329" s="37">
        <v>0</v>
      </c>
      <c r="AA329" s="37">
        <v>0</v>
      </c>
      <c r="AB329" s="37">
        <v>25</v>
      </c>
      <c r="AC329" s="37">
        <v>1288</v>
      </c>
      <c r="AD329" s="45">
        <v>10566</v>
      </c>
      <c r="AE329" s="37">
        <v>8969</v>
      </c>
      <c r="AF329" s="37">
        <v>31</v>
      </c>
      <c r="AG329" s="37">
        <v>124</v>
      </c>
      <c r="AH329" s="43">
        <v>8624</v>
      </c>
      <c r="AI329" s="37">
        <v>184</v>
      </c>
      <c r="AJ329" s="43">
        <v>334</v>
      </c>
      <c r="AK329" s="37">
        <v>5</v>
      </c>
      <c r="AL329" s="37">
        <v>77</v>
      </c>
      <c r="AM329" s="37">
        <v>14</v>
      </c>
      <c r="AN329" s="37">
        <v>9</v>
      </c>
      <c r="AO329" s="37">
        <v>8</v>
      </c>
      <c r="AP329" s="37">
        <v>30</v>
      </c>
      <c r="AQ329" s="37">
        <v>73</v>
      </c>
      <c r="AR329" s="37">
        <v>21</v>
      </c>
      <c r="AS329" s="37">
        <v>8</v>
      </c>
      <c r="AT329" s="37">
        <v>21</v>
      </c>
      <c r="AU329" s="37">
        <v>45</v>
      </c>
      <c r="AV329" s="37">
        <v>997</v>
      </c>
      <c r="AW329" s="37">
        <v>251</v>
      </c>
      <c r="AX329" s="37" t="s">
        <v>6400</v>
      </c>
      <c r="AY329" s="33">
        <v>42870</v>
      </c>
      <c r="AZ329" s="33">
        <v>42879</v>
      </c>
      <c r="BA329" s="37">
        <v>51</v>
      </c>
      <c r="BB329" s="34">
        <v>0.91666666666666663</v>
      </c>
      <c r="BC329" s="34">
        <v>2.0833333333333332E-2</v>
      </c>
      <c r="BD329" s="34">
        <v>0.98958333333333337</v>
      </c>
      <c r="BE329" s="34">
        <v>0.13541666666666666</v>
      </c>
      <c r="BF329" s="28" t="s">
        <v>6348</v>
      </c>
      <c r="BG329" s="28">
        <v>0</v>
      </c>
      <c r="BH329" s="28">
        <v>0</v>
      </c>
      <c r="BI329" s="32">
        <v>0</v>
      </c>
    </row>
    <row r="330" spans="1:61" x14ac:dyDescent="0.2">
      <c r="A330" s="1" t="s">
        <v>512</v>
      </c>
      <c r="B330" s="1">
        <v>358</v>
      </c>
      <c r="C330" s="2" t="s">
        <v>513</v>
      </c>
      <c r="D330" s="37">
        <v>64834</v>
      </c>
      <c r="E330" s="37">
        <v>37512</v>
      </c>
      <c r="F330" s="29">
        <f t="shared" si="15"/>
        <v>0.57858531017675907</v>
      </c>
      <c r="G330" s="37">
        <v>37634</v>
      </c>
      <c r="H330" s="29">
        <f t="shared" si="16"/>
        <v>0.58046703889934292</v>
      </c>
      <c r="I330" s="37">
        <v>37897</v>
      </c>
      <c r="J330" s="30">
        <f t="shared" si="17"/>
        <v>0.58452355245704413</v>
      </c>
      <c r="K330" s="43">
        <v>0</v>
      </c>
      <c r="L330" s="44">
        <v>41</v>
      </c>
      <c r="M330" s="44">
        <v>0</v>
      </c>
      <c r="N330" s="44">
        <v>81</v>
      </c>
      <c r="O330" s="44">
        <v>0</v>
      </c>
      <c r="P330" s="45">
        <v>122</v>
      </c>
      <c r="Q330" s="37">
        <v>8177</v>
      </c>
      <c r="R330" s="37">
        <v>31</v>
      </c>
      <c r="S330" s="37">
        <v>0</v>
      </c>
      <c r="T330" s="37">
        <v>8208</v>
      </c>
      <c r="U330" s="45">
        <v>9</v>
      </c>
      <c r="V330" s="37">
        <v>6940</v>
      </c>
      <c r="W330" s="37">
        <v>44</v>
      </c>
      <c r="X330" s="37">
        <v>1</v>
      </c>
      <c r="Y330" s="37">
        <v>21</v>
      </c>
      <c r="Z330" s="37">
        <v>0</v>
      </c>
      <c r="AA330" s="37">
        <v>0</v>
      </c>
      <c r="AB330" s="37">
        <v>19</v>
      </c>
      <c r="AC330" s="37">
        <v>1183</v>
      </c>
      <c r="AD330" s="45">
        <v>8208</v>
      </c>
      <c r="AE330" s="37">
        <v>6940</v>
      </c>
      <c r="AF330" s="37">
        <v>21</v>
      </c>
      <c r="AG330" s="37">
        <v>87</v>
      </c>
      <c r="AH330" s="43">
        <v>6677</v>
      </c>
      <c r="AI330" s="37">
        <v>112</v>
      </c>
      <c r="AJ330" s="43">
        <v>182</v>
      </c>
      <c r="AK330" s="37">
        <v>0</v>
      </c>
      <c r="AL330" s="37">
        <v>61</v>
      </c>
      <c r="AM330" s="37">
        <v>11</v>
      </c>
      <c r="AN330" s="37">
        <v>2</v>
      </c>
      <c r="AO330" s="37">
        <v>8</v>
      </c>
      <c r="AP330" s="37">
        <v>21</v>
      </c>
      <c r="AQ330" s="37">
        <v>56</v>
      </c>
      <c r="AR330" s="37">
        <v>10</v>
      </c>
      <c r="AS330" s="37">
        <v>8</v>
      </c>
      <c r="AT330" s="37">
        <v>2</v>
      </c>
      <c r="AU330" s="37">
        <v>44</v>
      </c>
      <c r="AV330" s="37">
        <v>961</v>
      </c>
      <c r="AW330" s="37">
        <v>44</v>
      </c>
      <c r="AX330" s="37" t="s">
        <v>6400</v>
      </c>
      <c r="AY330" s="33">
        <v>42870</v>
      </c>
      <c r="AZ330" s="33">
        <v>42879</v>
      </c>
      <c r="BA330" s="37">
        <v>43</v>
      </c>
      <c r="BB330" s="34">
        <v>0.91666666666666663</v>
      </c>
      <c r="BC330" s="34">
        <v>2.0833333333333332E-2</v>
      </c>
      <c r="BD330" s="34">
        <v>0.98958333333333337</v>
      </c>
      <c r="BE330" s="34">
        <v>0.125</v>
      </c>
      <c r="BF330" s="28" t="s">
        <v>6348</v>
      </c>
      <c r="BG330" s="28">
        <v>0</v>
      </c>
      <c r="BH330" s="28">
        <v>0</v>
      </c>
      <c r="BI330" s="32">
        <v>0</v>
      </c>
    </row>
    <row r="331" spans="1:61" x14ac:dyDescent="0.2">
      <c r="A331" s="1" t="s">
        <v>514</v>
      </c>
      <c r="B331" s="1">
        <v>361</v>
      </c>
      <c r="C331" s="2" t="s">
        <v>515</v>
      </c>
      <c r="D331" s="37">
        <v>76202</v>
      </c>
      <c r="E331" s="37">
        <v>46874</v>
      </c>
      <c r="F331" s="29">
        <f t="shared" si="15"/>
        <v>0.61512821185795652</v>
      </c>
      <c r="G331" s="37">
        <v>46979</v>
      </c>
      <c r="H331" s="29">
        <f t="shared" si="16"/>
        <v>0.61650612844807218</v>
      </c>
      <c r="I331" s="37">
        <v>47274</v>
      </c>
      <c r="J331" s="30">
        <f t="shared" si="17"/>
        <v>0.62037741791554024</v>
      </c>
      <c r="K331" s="43">
        <v>16</v>
      </c>
      <c r="L331" s="44">
        <v>30</v>
      </c>
      <c r="M331" s="44">
        <v>2</v>
      </c>
      <c r="N331" s="44">
        <v>57</v>
      </c>
      <c r="O331" s="44">
        <v>0</v>
      </c>
      <c r="P331" s="45">
        <v>105</v>
      </c>
      <c r="Q331" s="37">
        <v>14493</v>
      </c>
      <c r="R331" s="37">
        <v>40</v>
      </c>
      <c r="S331" s="37">
        <v>0</v>
      </c>
      <c r="T331" s="37">
        <v>14533</v>
      </c>
      <c r="U331" s="45">
        <v>17</v>
      </c>
      <c r="V331" s="37">
        <v>11502</v>
      </c>
      <c r="W331" s="37">
        <v>58</v>
      </c>
      <c r="X331" s="37">
        <v>6</v>
      </c>
      <c r="Y331" s="37">
        <v>17</v>
      </c>
      <c r="Z331" s="37">
        <v>0</v>
      </c>
      <c r="AA331" s="37">
        <v>3</v>
      </c>
      <c r="AB331" s="37">
        <v>19</v>
      </c>
      <c r="AC331" s="37">
        <v>2928</v>
      </c>
      <c r="AD331" s="45">
        <v>14533</v>
      </c>
      <c r="AE331" s="37">
        <v>11502</v>
      </c>
      <c r="AF331" s="37">
        <v>179</v>
      </c>
      <c r="AG331" s="37">
        <v>300</v>
      </c>
      <c r="AH331" s="43">
        <v>11207</v>
      </c>
      <c r="AI331" s="37">
        <v>0</v>
      </c>
      <c r="AJ331" s="43">
        <v>225</v>
      </c>
      <c r="AK331" s="37">
        <v>19</v>
      </c>
      <c r="AL331" s="37">
        <v>45</v>
      </c>
      <c r="AM331" s="37">
        <v>30</v>
      </c>
      <c r="AN331" s="37">
        <v>38</v>
      </c>
      <c r="AO331" s="37">
        <v>11</v>
      </c>
      <c r="AP331" s="37">
        <v>66</v>
      </c>
      <c r="AQ331" s="37">
        <v>55</v>
      </c>
      <c r="AR331" s="37">
        <v>100</v>
      </c>
      <c r="AS331" s="37">
        <v>25</v>
      </c>
      <c r="AT331" s="37">
        <v>31</v>
      </c>
      <c r="AU331" s="37">
        <v>54</v>
      </c>
      <c r="AV331" s="37">
        <v>1379</v>
      </c>
      <c r="AW331" s="37">
        <v>32</v>
      </c>
      <c r="AX331" s="37">
        <v>21</v>
      </c>
      <c r="AY331" s="33">
        <v>42872</v>
      </c>
      <c r="AZ331" s="33">
        <v>42880</v>
      </c>
      <c r="BA331" s="37">
        <v>81</v>
      </c>
      <c r="BB331" s="34">
        <v>0.91666666666666663</v>
      </c>
      <c r="BC331" s="34">
        <v>0.97916666666666663</v>
      </c>
      <c r="BD331" s="34">
        <v>0.97916666666666663</v>
      </c>
      <c r="BE331" s="34">
        <v>4.1666666666666664E-2</v>
      </c>
      <c r="BF331" s="28" t="s">
        <v>6348</v>
      </c>
      <c r="BG331" s="28">
        <v>0</v>
      </c>
      <c r="BH331" s="28">
        <v>0</v>
      </c>
      <c r="BI331" s="32">
        <v>0</v>
      </c>
    </row>
    <row r="332" spans="1:61" x14ac:dyDescent="0.2">
      <c r="A332" s="1" t="s">
        <v>516</v>
      </c>
      <c r="B332" s="1">
        <v>362</v>
      </c>
      <c r="C332" s="2" t="s">
        <v>517</v>
      </c>
      <c r="D332" s="37">
        <v>70947</v>
      </c>
      <c r="E332" s="37">
        <v>54192</v>
      </c>
      <c r="F332" s="29">
        <f t="shared" si="15"/>
        <v>0.76383779440991162</v>
      </c>
      <c r="G332" s="37">
        <v>54328</v>
      </c>
      <c r="H332" s="29">
        <f t="shared" si="16"/>
        <v>0.76575471831085173</v>
      </c>
      <c r="I332" s="37">
        <v>54513</v>
      </c>
      <c r="J332" s="30">
        <f t="shared" si="17"/>
        <v>0.76836229861727767</v>
      </c>
      <c r="K332" s="43">
        <v>0</v>
      </c>
      <c r="L332" s="44">
        <v>22</v>
      </c>
      <c r="M332" s="44">
        <v>10</v>
      </c>
      <c r="N332" s="44">
        <v>104</v>
      </c>
      <c r="O332" s="44">
        <v>0</v>
      </c>
      <c r="P332" s="45">
        <v>136</v>
      </c>
      <c r="Q332" s="37">
        <v>12880</v>
      </c>
      <c r="R332" s="37">
        <v>19</v>
      </c>
      <c r="S332" s="37">
        <v>0</v>
      </c>
      <c r="T332" s="37">
        <v>12899</v>
      </c>
      <c r="U332" s="45">
        <v>312</v>
      </c>
      <c r="V332" s="37">
        <v>12084</v>
      </c>
      <c r="W332" s="37">
        <v>60</v>
      </c>
      <c r="X332" s="37">
        <v>2</v>
      </c>
      <c r="Y332" s="37">
        <v>17</v>
      </c>
      <c r="Z332" s="37">
        <v>0</v>
      </c>
      <c r="AA332" s="37">
        <v>0</v>
      </c>
      <c r="AB332" s="37">
        <v>44</v>
      </c>
      <c r="AC332" s="37">
        <v>692</v>
      </c>
      <c r="AD332" s="45">
        <v>12899</v>
      </c>
      <c r="AE332" s="37">
        <v>12084</v>
      </c>
      <c r="AF332" s="37">
        <v>38</v>
      </c>
      <c r="AG332" s="37">
        <v>112</v>
      </c>
      <c r="AH332" s="43">
        <v>11899</v>
      </c>
      <c r="AI332" s="37">
        <v>185</v>
      </c>
      <c r="AJ332" s="43">
        <v>1146</v>
      </c>
      <c r="AK332" s="37">
        <v>28</v>
      </c>
      <c r="AL332" s="37">
        <v>180</v>
      </c>
      <c r="AM332" s="37">
        <v>26</v>
      </c>
      <c r="AN332" s="37">
        <v>2</v>
      </c>
      <c r="AO332" s="37">
        <v>10</v>
      </c>
      <c r="AP332" s="37">
        <v>28</v>
      </c>
      <c r="AQ332" s="37">
        <v>78</v>
      </c>
      <c r="AR332" s="37">
        <v>6</v>
      </c>
      <c r="AS332" s="37">
        <v>39</v>
      </c>
      <c r="AT332" s="37">
        <v>26</v>
      </c>
      <c r="AU332" s="37">
        <v>56</v>
      </c>
      <c r="AV332" s="37">
        <v>12084</v>
      </c>
      <c r="AW332" s="37">
        <v>49</v>
      </c>
      <c r="AX332" s="37">
        <v>14</v>
      </c>
      <c r="AY332" s="33">
        <v>42872</v>
      </c>
      <c r="AZ332" s="33">
        <v>42881</v>
      </c>
      <c r="BA332" s="37">
        <v>26</v>
      </c>
      <c r="BB332" s="34">
        <v>0.91666666666666663</v>
      </c>
      <c r="BC332" s="34">
        <v>3.125E-2</v>
      </c>
      <c r="BD332" s="34">
        <v>4.1666666666666664E-2</v>
      </c>
      <c r="BE332" s="34">
        <v>0.13541666666666666</v>
      </c>
      <c r="BF332" s="28" t="s">
        <v>6348</v>
      </c>
      <c r="BG332" s="28">
        <v>0</v>
      </c>
      <c r="BH332" s="28">
        <v>0</v>
      </c>
      <c r="BI332" s="32">
        <v>0</v>
      </c>
    </row>
    <row r="333" spans="1:61" x14ac:dyDescent="0.2">
      <c r="A333" s="1" t="s">
        <v>518</v>
      </c>
      <c r="B333" s="1">
        <v>364</v>
      </c>
      <c r="C333" s="2" t="s">
        <v>519</v>
      </c>
      <c r="D333" s="37">
        <v>68126</v>
      </c>
      <c r="E333" s="37">
        <v>47201</v>
      </c>
      <c r="F333" s="29">
        <f t="shared" si="15"/>
        <v>0.69284854534245366</v>
      </c>
      <c r="G333" s="37">
        <v>47312</v>
      </c>
      <c r="H333" s="29">
        <f t="shared" si="16"/>
        <v>0.69447787922379123</v>
      </c>
      <c r="I333" s="37">
        <v>47426</v>
      </c>
      <c r="J333" s="30">
        <f t="shared" si="17"/>
        <v>0.6961512491559757</v>
      </c>
      <c r="K333" s="43">
        <v>0</v>
      </c>
      <c r="L333" s="44">
        <v>29</v>
      </c>
      <c r="M333" s="44">
        <v>1</v>
      </c>
      <c r="N333" s="44">
        <v>81</v>
      </c>
      <c r="O333" s="44">
        <v>0</v>
      </c>
      <c r="P333" s="45">
        <v>111</v>
      </c>
      <c r="Q333" s="37">
        <v>10079</v>
      </c>
      <c r="R333" s="37">
        <v>129</v>
      </c>
      <c r="S333" s="37">
        <v>0</v>
      </c>
      <c r="T333" s="37">
        <v>10208</v>
      </c>
      <c r="U333" s="45">
        <v>30</v>
      </c>
      <c r="V333" s="37">
        <v>8320</v>
      </c>
      <c r="W333" s="37">
        <v>72</v>
      </c>
      <c r="X333" s="37">
        <v>3</v>
      </c>
      <c r="Y333" s="37">
        <v>96</v>
      </c>
      <c r="Z333" s="37">
        <v>0</v>
      </c>
      <c r="AA333" s="37">
        <v>0</v>
      </c>
      <c r="AB333" s="37">
        <v>65</v>
      </c>
      <c r="AC333" s="37">
        <v>1652</v>
      </c>
      <c r="AD333" s="45">
        <v>10208</v>
      </c>
      <c r="AE333" s="37">
        <v>8320</v>
      </c>
      <c r="AF333" s="37">
        <v>78</v>
      </c>
      <c r="AG333" s="37">
        <v>19</v>
      </c>
      <c r="AH333" s="43">
        <v>8206</v>
      </c>
      <c r="AI333" s="37">
        <v>109</v>
      </c>
      <c r="AJ333" s="43">
        <v>432</v>
      </c>
      <c r="AK333" s="37">
        <v>8</v>
      </c>
      <c r="AL333" s="37">
        <v>31</v>
      </c>
      <c r="AM333" s="37">
        <v>6</v>
      </c>
      <c r="AN333" s="37">
        <v>46</v>
      </c>
      <c r="AO333" s="37">
        <v>7</v>
      </c>
      <c r="AP333" s="37">
        <v>8</v>
      </c>
      <c r="AQ333" s="37">
        <v>6</v>
      </c>
      <c r="AR333" s="37">
        <v>5</v>
      </c>
      <c r="AS333" s="37">
        <v>21</v>
      </c>
      <c r="AT333" s="37">
        <v>10</v>
      </c>
      <c r="AU333" s="37">
        <v>44</v>
      </c>
      <c r="AV333" s="37">
        <v>1063</v>
      </c>
      <c r="AW333" s="37">
        <v>10</v>
      </c>
      <c r="AX333" s="37">
        <v>5</v>
      </c>
      <c r="AY333" s="33">
        <v>42874</v>
      </c>
      <c r="AZ333" s="33">
        <v>42874</v>
      </c>
      <c r="BA333" s="37">
        <v>63</v>
      </c>
      <c r="BB333" s="34">
        <v>0.91666666666666663</v>
      </c>
      <c r="BC333" s="34">
        <v>4.1666666666666664E-2</v>
      </c>
      <c r="BD333" s="34">
        <v>4.1666666666666664E-2</v>
      </c>
      <c r="BE333" s="34">
        <v>0.125</v>
      </c>
      <c r="BF333" s="28" t="s">
        <v>6348</v>
      </c>
      <c r="BG333" s="28">
        <v>0</v>
      </c>
      <c r="BH333" s="28">
        <v>0</v>
      </c>
      <c r="BI333" s="32">
        <v>0</v>
      </c>
    </row>
    <row r="334" spans="1:61" x14ac:dyDescent="0.2">
      <c r="A334" s="1" t="s">
        <v>520</v>
      </c>
      <c r="B334" s="1">
        <v>365</v>
      </c>
      <c r="C334" s="2" t="s">
        <v>521</v>
      </c>
      <c r="D334" s="37">
        <v>72900</v>
      </c>
      <c r="E334" s="37">
        <v>53196</v>
      </c>
      <c r="F334" s="29">
        <f t="shared" si="15"/>
        <v>0.72971193415637858</v>
      </c>
      <c r="G334" s="37">
        <v>53352</v>
      </c>
      <c r="H334" s="29">
        <f t="shared" si="16"/>
        <v>0.73185185185185186</v>
      </c>
      <c r="I334" s="37">
        <v>53447</v>
      </c>
      <c r="J334" s="30">
        <f t="shared" si="17"/>
        <v>0.7331550068587106</v>
      </c>
      <c r="K334" s="43">
        <v>0</v>
      </c>
      <c r="L334" s="44">
        <v>44</v>
      </c>
      <c r="M334" s="44">
        <v>0</v>
      </c>
      <c r="N334" s="44">
        <v>112</v>
      </c>
      <c r="O334" s="44">
        <v>0</v>
      </c>
      <c r="P334" s="45">
        <v>156</v>
      </c>
      <c r="Q334" s="37">
        <v>10318</v>
      </c>
      <c r="R334" s="37">
        <v>98</v>
      </c>
      <c r="S334" s="37">
        <v>0</v>
      </c>
      <c r="T334" s="37">
        <v>10416</v>
      </c>
      <c r="U334" s="45">
        <v>17</v>
      </c>
      <c r="V334" s="37">
        <v>8688</v>
      </c>
      <c r="W334" s="37">
        <v>57</v>
      </c>
      <c r="X334" s="37">
        <v>4</v>
      </c>
      <c r="Y334" s="37">
        <v>77</v>
      </c>
      <c r="Z334" s="37">
        <v>0</v>
      </c>
      <c r="AA334" s="37">
        <v>0</v>
      </c>
      <c r="AB334" s="37">
        <v>65</v>
      </c>
      <c r="AC334" s="37">
        <v>1525</v>
      </c>
      <c r="AD334" s="45">
        <v>10416</v>
      </c>
      <c r="AE334" s="37">
        <v>8688</v>
      </c>
      <c r="AF334" s="37">
        <v>78</v>
      </c>
      <c r="AG334" s="37">
        <v>19</v>
      </c>
      <c r="AH334" s="43">
        <v>8593</v>
      </c>
      <c r="AI334" s="37">
        <v>109</v>
      </c>
      <c r="AJ334" s="43">
        <v>331</v>
      </c>
      <c r="AK334" s="37">
        <v>9</v>
      </c>
      <c r="AL334" s="37">
        <v>24</v>
      </c>
      <c r="AM334" s="37">
        <v>6</v>
      </c>
      <c r="AN334" s="37">
        <v>46</v>
      </c>
      <c r="AO334" s="37">
        <v>7</v>
      </c>
      <c r="AP334" s="37">
        <v>8</v>
      </c>
      <c r="AQ334" s="37">
        <v>6</v>
      </c>
      <c r="AR334" s="37">
        <v>5</v>
      </c>
      <c r="AS334" s="37">
        <v>21</v>
      </c>
      <c r="AT334" s="37">
        <v>10</v>
      </c>
      <c r="AU334" s="37">
        <v>50</v>
      </c>
      <c r="AV334" s="37">
        <v>1063</v>
      </c>
      <c r="AW334" s="37">
        <v>12</v>
      </c>
      <c r="AX334" s="37">
        <v>5</v>
      </c>
      <c r="AY334" s="33">
        <v>42874</v>
      </c>
      <c r="AZ334" s="33">
        <v>42874</v>
      </c>
      <c r="BA334" s="37">
        <v>63</v>
      </c>
      <c r="BB334" s="34">
        <v>0.91666666666666663</v>
      </c>
      <c r="BC334" s="34">
        <v>4.1666666666666664E-2</v>
      </c>
      <c r="BD334" s="34">
        <v>4.1666666666666664E-2</v>
      </c>
      <c r="BE334" s="34">
        <v>0.625</v>
      </c>
      <c r="BF334" s="28" t="s">
        <v>6348</v>
      </c>
      <c r="BG334" s="28">
        <v>0</v>
      </c>
      <c r="BH334" s="28">
        <v>0</v>
      </c>
      <c r="BI334" s="32">
        <v>0</v>
      </c>
    </row>
    <row r="335" spans="1:61" x14ac:dyDescent="0.2">
      <c r="A335" s="1" t="s">
        <v>522</v>
      </c>
      <c r="B335" s="1">
        <v>363</v>
      </c>
      <c r="C335" s="2" t="s">
        <v>523</v>
      </c>
      <c r="D335" s="37">
        <v>78471</v>
      </c>
      <c r="E335" s="37">
        <v>55113</v>
      </c>
      <c r="F335" s="29">
        <f t="shared" si="15"/>
        <v>0.70233589478915781</v>
      </c>
      <c r="G335" s="37">
        <v>55321</v>
      </c>
      <c r="H335" s="29">
        <f t="shared" si="16"/>
        <v>0.70498655554281198</v>
      </c>
      <c r="I335" s="37">
        <v>55420</v>
      </c>
      <c r="J335" s="30">
        <f t="shared" si="17"/>
        <v>0.7062481681130609</v>
      </c>
      <c r="K335" s="43">
        <v>0</v>
      </c>
      <c r="L335" s="44">
        <v>25</v>
      </c>
      <c r="M335" s="44">
        <v>5</v>
      </c>
      <c r="N335" s="44">
        <v>178</v>
      </c>
      <c r="O335" s="44">
        <v>0</v>
      </c>
      <c r="P335" s="45">
        <v>208</v>
      </c>
      <c r="Q335" s="37">
        <v>10707</v>
      </c>
      <c r="R335" s="37">
        <v>199</v>
      </c>
      <c r="S335" s="37">
        <v>0</v>
      </c>
      <c r="T335" s="37">
        <v>10906</v>
      </c>
      <c r="U335" s="45">
        <v>46</v>
      </c>
      <c r="V335" s="37">
        <v>8729</v>
      </c>
      <c r="W335" s="37">
        <v>112</v>
      </c>
      <c r="X335" s="37">
        <v>3</v>
      </c>
      <c r="Y335" s="37">
        <v>149</v>
      </c>
      <c r="Z335" s="37">
        <v>0</v>
      </c>
      <c r="AA335" s="37">
        <v>0</v>
      </c>
      <c r="AB335" s="37">
        <v>66</v>
      </c>
      <c r="AC335" s="37">
        <v>1847</v>
      </c>
      <c r="AD335" s="45">
        <v>10906</v>
      </c>
      <c r="AE335" s="37">
        <v>8729</v>
      </c>
      <c r="AF335" s="37">
        <v>84</v>
      </c>
      <c r="AG335" s="37">
        <v>24</v>
      </c>
      <c r="AH335" s="43">
        <v>8630</v>
      </c>
      <c r="AI335" s="37">
        <v>117</v>
      </c>
      <c r="AJ335" s="43">
        <v>730</v>
      </c>
      <c r="AK335" s="37">
        <v>14</v>
      </c>
      <c r="AL335" s="37">
        <v>27</v>
      </c>
      <c r="AM335" s="37">
        <v>6</v>
      </c>
      <c r="AN335" s="37">
        <v>47</v>
      </c>
      <c r="AO335" s="37">
        <v>7</v>
      </c>
      <c r="AP335" s="37">
        <v>9</v>
      </c>
      <c r="AQ335" s="37">
        <v>8</v>
      </c>
      <c r="AR335" s="37">
        <v>7</v>
      </c>
      <c r="AS335" s="37">
        <v>23</v>
      </c>
      <c r="AT335" s="37">
        <v>10</v>
      </c>
      <c r="AU335" s="37">
        <v>48</v>
      </c>
      <c r="AV335" s="37">
        <v>1062</v>
      </c>
      <c r="AW335" s="37">
        <v>24</v>
      </c>
      <c r="AX335" s="37">
        <v>5</v>
      </c>
      <c r="AY335" s="33">
        <v>42874</v>
      </c>
      <c r="AZ335" s="33">
        <v>42874</v>
      </c>
      <c r="BA335" s="37">
        <v>63</v>
      </c>
      <c r="BB335" s="34">
        <v>0.91666666666666663</v>
      </c>
      <c r="BC335" s="34">
        <v>4.1666666666666664E-2</v>
      </c>
      <c r="BD335" s="34">
        <v>4.1666666666666664E-2</v>
      </c>
      <c r="BE335" s="34">
        <v>0.125</v>
      </c>
      <c r="BF335" s="28" t="s">
        <v>6348</v>
      </c>
      <c r="BG335" s="28">
        <v>0</v>
      </c>
      <c r="BH335" s="28">
        <v>0</v>
      </c>
      <c r="BI335" s="32">
        <v>0</v>
      </c>
    </row>
    <row r="336" spans="1:61" x14ac:dyDescent="0.2">
      <c r="A336" s="1" t="s">
        <v>524</v>
      </c>
      <c r="B336" s="1">
        <v>366</v>
      </c>
      <c r="C336" s="2" t="s">
        <v>525</v>
      </c>
      <c r="D336" s="37">
        <v>65149</v>
      </c>
      <c r="E336" s="37">
        <v>46173</v>
      </c>
      <c r="F336" s="29">
        <f t="shared" si="15"/>
        <v>0.70872922070945066</v>
      </c>
      <c r="G336" s="37">
        <v>46312</v>
      </c>
      <c r="H336" s="29">
        <f t="shared" si="16"/>
        <v>0.71086279144729769</v>
      </c>
      <c r="I336" s="37">
        <v>46680</v>
      </c>
      <c r="J336" s="30">
        <f t="shared" si="17"/>
        <v>0.71651138160217342</v>
      </c>
      <c r="K336" s="43">
        <v>0</v>
      </c>
      <c r="L336" s="44">
        <v>37</v>
      </c>
      <c r="M336" s="44">
        <v>1</v>
      </c>
      <c r="N336" s="44">
        <v>101</v>
      </c>
      <c r="O336" s="44">
        <v>0</v>
      </c>
      <c r="P336" s="45">
        <v>139</v>
      </c>
      <c r="Q336" s="37">
        <v>10130</v>
      </c>
      <c r="R336" s="37">
        <v>73</v>
      </c>
      <c r="S336" s="37">
        <v>0</v>
      </c>
      <c r="T336" s="37">
        <v>10203</v>
      </c>
      <c r="U336" s="45">
        <v>31</v>
      </c>
      <c r="V336" s="37">
        <v>8157</v>
      </c>
      <c r="W336" s="37">
        <v>58</v>
      </c>
      <c r="X336" s="37">
        <v>7</v>
      </c>
      <c r="Y336" s="37">
        <v>35</v>
      </c>
      <c r="Z336" s="37">
        <v>0</v>
      </c>
      <c r="AA336" s="37">
        <v>0</v>
      </c>
      <c r="AB336" s="37">
        <v>57</v>
      </c>
      <c r="AC336" s="37">
        <v>2287</v>
      </c>
      <c r="AD336" s="45">
        <v>10601</v>
      </c>
      <c r="AE336" s="37">
        <v>8157</v>
      </c>
      <c r="AF336" s="37">
        <v>29</v>
      </c>
      <c r="AG336" s="37">
        <v>300</v>
      </c>
      <c r="AH336" s="43">
        <v>7789</v>
      </c>
      <c r="AI336" s="37">
        <v>268</v>
      </c>
      <c r="AJ336" s="43">
        <v>288</v>
      </c>
      <c r="AK336" s="37">
        <v>19</v>
      </c>
      <c r="AL336" s="37">
        <v>41</v>
      </c>
      <c r="AM336" s="37">
        <v>8</v>
      </c>
      <c r="AN336" s="37">
        <v>11</v>
      </c>
      <c r="AO336" s="37">
        <v>10</v>
      </c>
      <c r="AP336" s="37">
        <v>176</v>
      </c>
      <c r="AQ336" s="37">
        <v>66</v>
      </c>
      <c r="AR336" s="37">
        <v>58</v>
      </c>
      <c r="AS336" s="37">
        <v>0</v>
      </c>
      <c r="AT336" s="37">
        <v>0</v>
      </c>
      <c r="AU336" s="37">
        <v>49</v>
      </c>
      <c r="AV336" s="37">
        <v>767</v>
      </c>
      <c r="AW336" s="37">
        <v>3</v>
      </c>
      <c r="AX336" s="37">
        <v>10</v>
      </c>
      <c r="AY336" s="33">
        <v>42877</v>
      </c>
      <c r="AZ336" s="33">
        <v>42877</v>
      </c>
      <c r="BA336" s="37">
        <v>6</v>
      </c>
      <c r="BB336" s="34">
        <v>0.91666666666666663</v>
      </c>
      <c r="BC336" s="34">
        <v>0.98263888888888884</v>
      </c>
      <c r="BD336" s="34">
        <v>0.94097222222222221</v>
      </c>
      <c r="BE336" s="34">
        <v>9.7222222222222224E-2</v>
      </c>
      <c r="BF336" s="28" t="s">
        <v>6348</v>
      </c>
      <c r="BG336" s="28">
        <v>0</v>
      </c>
      <c r="BH336" s="28">
        <v>0</v>
      </c>
      <c r="BI336" s="32">
        <v>0</v>
      </c>
    </row>
    <row r="337" spans="1:61" x14ac:dyDescent="0.2">
      <c r="A337" s="1" t="s">
        <v>526</v>
      </c>
      <c r="B337" s="1">
        <v>367</v>
      </c>
      <c r="C337" s="2" t="s">
        <v>527</v>
      </c>
      <c r="D337" s="37">
        <v>74430</v>
      </c>
      <c r="E337" s="37">
        <v>53377</v>
      </c>
      <c r="F337" s="29">
        <f t="shared" si="15"/>
        <v>0.71714362488243988</v>
      </c>
      <c r="G337" s="37">
        <v>53524</v>
      </c>
      <c r="H337" s="29">
        <f t="shared" si="16"/>
        <v>0.71911863495902195</v>
      </c>
      <c r="I337" s="37">
        <v>54742</v>
      </c>
      <c r="J337" s="30">
        <f t="shared" si="17"/>
        <v>0.73548300416498724</v>
      </c>
      <c r="K337" s="43">
        <v>0</v>
      </c>
      <c r="L337" s="44">
        <v>11</v>
      </c>
      <c r="M337" s="44">
        <v>0</v>
      </c>
      <c r="N337" s="44">
        <v>136</v>
      </c>
      <c r="O337" s="44">
        <v>0</v>
      </c>
      <c r="P337" s="45">
        <v>147</v>
      </c>
      <c r="Q337" s="37">
        <v>10182</v>
      </c>
      <c r="R337" s="37">
        <v>22</v>
      </c>
      <c r="S337" s="37">
        <v>0</v>
      </c>
      <c r="T337" s="37">
        <v>10204</v>
      </c>
      <c r="U337" s="45">
        <v>1</v>
      </c>
      <c r="V337" s="37">
        <v>9942</v>
      </c>
      <c r="W337" s="37">
        <v>36</v>
      </c>
      <c r="X337" s="37">
        <v>0</v>
      </c>
      <c r="Y337" s="37">
        <v>18</v>
      </c>
      <c r="Z337" s="37">
        <v>0</v>
      </c>
      <c r="AA337" s="37">
        <v>0</v>
      </c>
      <c r="AB337" s="37">
        <v>29</v>
      </c>
      <c r="AC337" s="37">
        <v>179</v>
      </c>
      <c r="AD337" s="45">
        <v>10204</v>
      </c>
      <c r="AE337" s="37">
        <v>9942</v>
      </c>
      <c r="AF337" s="37">
        <v>62</v>
      </c>
      <c r="AG337" s="37">
        <v>181</v>
      </c>
      <c r="AH337" s="43">
        <v>8724</v>
      </c>
      <c r="AI337" s="37">
        <v>257</v>
      </c>
      <c r="AJ337" s="43">
        <v>551</v>
      </c>
      <c r="AK337" s="37">
        <v>18</v>
      </c>
      <c r="AL337" s="37">
        <v>62</v>
      </c>
      <c r="AM337" s="37">
        <v>18</v>
      </c>
      <c r="AN337" s="37">
        <v>13</v>
      </c>
      <c r="AO337" s="37">
        <v>31</v>
      </c>
      <c r="AP337" s="37">
        <v>114</v>
      </c>
      <c r="AQ337" s="37">
        <v>51</v>
      </c>
      <c r="AR337" s="37">
        <v>16</v>
      </c>
      <c r="AS337" s="37">
        <v>4</v>
      </c>
      <c r="AT337" s="37">
        <v>10</v>
      </c>
      <c r="AU337" s="37">
        <v>89</v>
      </c>
      <c r="AV337" s="37">
        <v>566</v>
      </c>
      <c r="AW337" s="37">
        <v>24</v>
      </c>
      <c r="AX337" s="37">
        <v>22</v>
      </c>
      <c r="AY337" s="33">
        <v>42874</v>
      </c>
      <c r="AZ337" s="33">
        <v>42877</v>
      </c>
      <c r="BA337" s="37">
        <v>9</v>
      </c>
      <c r="BB337" s="34">
        <v>0.91666666666666663</v>
      </c>
      <c r="BC337" s="34">
        <v>0.52083333333333337</v>
      </c>
      <c r="BD337" s="34">
        <v>6.9444444444444441E-3</v>
      </c>
      <c r="BE337" s="34">
        <v>0.12847222222222224</v>
      </c>
      <c r="BF337" s="28" t="s">
        <v>6348</v>
      </c>
      <c r="BG337" s="28">
        <v>0</v>
      </c>
      <c r="BH337" s="28">
        <v>0</v>
      </c>
      <c r="BI337" s="32">
        <v>0</v>
      </c>
    </row>
    <row r="338" spans="1:61" x14ac:dyDescent="0.2">
      <c r="A338" s="1" t="s">
        <v>528</v>
      </c>
      <c r="B338" s="1">
        <v>368</v>
      </c>
      <c r="C338" s="2" t="s">
        <v>529</v>
      </c>
      <c r="D338" s="37">
        <v>73111</v>
      </c>
      <c r="E338" s="37">
        <v>48718</v>
      </c>
      <c r="F338" s="29">
        <f t="shared" si="15"/>
        <v>0.66635663580035831</v>
      </c>
      <c r="G338" s="37">
        <v>48797</v>
      </c>
      <c r="H338" s="29">
        <f t="shared" si="16"/>
        <v>0.66743718455499168</v>
      </c>
      <c r="I338" s="37">
        <v>48941</v>
      </c>
      <c r="J338" s="30">
        <f t="shared" si="17"/>
        <v>0.66940679241153866</v>
      </c>
      <c r="K338" s="43">
        <v>0</v>
      </c>
      <c r="L338" s="44">
        <v>9</v>
      </c>
      <c r="M338" s="44">
        <v>9</v>
      </c>
      <c r="N338" s="44">
        <v>61</v>
      </c>
      <c r="O338" s="44">
        <v>0</v>
      </c>
      <c r="P338" s="45">
        <v>79</v>
      </c>
      <c r="Q338" s="37">
        <v>10712</v>
      </c>
      <c r="R338" s="37">
        <v>60</v>
      </c>
      <c r="S338" s="37">
        <v>0</v>
      </c>
      <c r="T338" s="37">
        <v>10772</v>
      </c>
      <c r="U338" s="45">
        <v>29</v>
      </c>
      <c r="V338" s="37">
        <v>9261</v>
      </c>
      <c r="W338" s="37">
        <v>47</v>
      </c>
      <c r="X338" s="37">
        <v>1</v>
      </c>
      <c r="Y338" s="37">
        <v>5</v>
      </c>
      <c r="Z338" s="37">
        <v>9</v>
      </c>
      <c r="AA338" s="37">
        <v>0</v>
      </c>
      <c r="AB338" s="37">
        <v>43</v>
      </c>
      <c r="AC338" s="37">
        <v>1406</v>
      </c>
      <c r="AD338" s="45">
        <v>10772</v>
      </c>
      <c r="AE338" s="37">
        <v>9261</v>
      </c>
      <c r="AF338" s="37">
        <v>0</v>
      </c>
      <c r="AG338" s="37">
        <v>85</v>
      </c>
      <c r="AH338" s="43">
        <v>9117</v>
      </c>
      <c r="AI338" s="37">
        <v>145</v>
      </c>
      <c r="AJ338" s="43">
        <v>443</v>
      </c>
      <c r="AK338" s="37">
        <v>10</v>
      </c>
      <c r="AL338" s="37">
        <v>161</v>
      </c>
      <c r="AM338" s="37">
        <v>0</v>
      </c>
      <c r="AN338" s="37">
        <v>0</v>
      </c>
      <c r="AO338" s="37">
        <v>0</v>
      </c>
      <c r="AP338" s="37">
        <v>27</v>
      </c>
      <c r="AQ338" s="37">
        <v>55</v>
      </c>
      <c r="AR338" s="37">
        <v>3</v>
      </c>
      <c r="AS338" s="37">
        <v>8</v>
      </c>
      <c r="AT338" s="37">
        <v>52</v>
      </c>
      <c r="AU338" s="37">
        <v>62</v>
      </c>
      <c r="AV338" s="37">
        <v>9261</v>
      </c>
      <c r="AW338" s="37">
        <v>15</v>
      </c>
      <c r="AX338" s="37">
        <v>12</v>
      </c>
      <c r="AY338" s="33">
        <v>42872</v>
      </c>
      <c r="AZ338" s="33">
        <v>42875</v>
      </c>
      <c r="BA338" s="37">
        <v>13</v>
      </c>
      <c r="BB338" s="34">
        <v>0.91666666666666663</v>
      </c>
      <c r="BC338" s="34">
        <v>0.52083333333333337</v>
      </c>
      <c r="BD338" s="34">
        <v>2.0833333333333332E-2</v>
      </c>
      <c r="BE338" s="34">
        <v>0.16666666666666666</v>
      </c>
      <c r="BF338" s="28" t="s">
        <v>6348</v>
      </c>
      <c r="BG338" s="28">
        <v>0</v>
      </c>
      <c r="BH338" s="28">
        <v>0</v>
      </c>
      <c r="BI338" s="32">
        <v>0</v>
      </c>
    </row>
    <row r="339" spans="1:61" x14ac:dyDescent="0.2">
      <c r="A339" s="1" t="s">
        <v>1187</v>
      </c>
      <c r="B339" s="1">
        <v>369</v>
      </c>
      <c r="C339" s="2" t="s">
        <v>1188</v>
      </c>
      <c r="D339" s="37">
        <v>86186</v>
      </c>
      <c r="E339" s="37">
        <v>56094</v>
      </c>
      <c r="F339" s="29">
        <f t="shared" si="15"/>
        <v>0.65084816559534031</v>
      </c>
      <c r="G339" s="37">
        <v>56186</v>
      </c>
      <c r="H339" s="29">
        <f t="shared" si="16"/>
        <v>0.65191562434734185</v>
      </c>
      <c r="I339" s="37">
        <v>56387</v>
      </c>
      <c r="J339" s="30">
        <f t="shared" si="17"/>
        <v>0.6542477896642146</v>
      </c>
      <c r="K339" s="43">
        <v>0</v>
      </c>
      <c r="L339" s="44">
        <v>17</v>
      </c>
      <c r="M339" s="44">
        <v>2</v>
      </c>
      <c r="N339" s="44">
        <v>73</v>
      </c>
      <c r="O339" s="44">
        <v>0</v>
      </c>
      <c r="P339" s="45">
        <v>92</v>
      </c>
      <c r="Q339" s="37">
        <v>14797</v>
      </c>
      <c r="R339" s="37">
        <v>29</v>
      </c>
      <c r="S339" s="37">
        <v>3</v>
      </c>
      <c r="T339" s="37">
        <v>14826</v>
      </c>
      <c r="U339" s="45">
        <v>20</v>
      </c>
      <c r="V339" s="37">
        <v>12014</v>
      </c>
      <c r="W339" s="37">
        <v>37</v>
      </c>
      <c r="X339" s="37">
        <v>2</v>
      </c>
      <c r="Y339" s="37">
        <v>27</v>
      </c>
      <c r="Z339" s="37">
        <v>0</v>
      </c>
      <c r="AA339" s="37">
        <v>0</v>
      </c>
      <c r="AB339" s="37">
        <v>42</v>
      </c>
      <c r="AC339" s="37">
        <v>2704</v>
      </c>
      <c r="AD339" s="45">
        <v>14826</v>
      </c>
      <c r="AE339" s="37">
        <v>12014</v>
      </c>
      <c r="AF339" s="37">
        <v>55</v>
      </c>
      <c r="AG339" s="37">
        <v>119</v>
      </c>
      <c r="AH339" s="43">
        <v>11813</v>
      </c>
      <c r="AI339" s="37">
        <v>201</v>
      </c>
      <c r="AJ339" s="43">
        <v>392</v>
      </c>
      <c r="AK339" s="37">
        <v>7</v>
      </c>
      <c r="AL339" s="37">
        <v>164</v>
      </c>
      <c r="AM339" s="37">
        <v>15</v>
      </c>
      <c r="AN339" s="37">
        <v>7</v>
      </c>
      <c r="AO339" s="37">
        <v>33</v>
      </c>
      <c r="AP339" s="37">
        <v>37</v>
      </c>
      <c r="AQ339" s="37">
        <v>71</v>
      </c>
      <c r="AR339" s="37">
        <v>11</v>
      </c>
      <c r="AS339" s="37">
        <v>6</v>
      </c>
      <c r="AT339" s="37">
        <v>19</v>
      </c>
      <c r="AU339" s="37">
        <v>96</v>
      </c>
      <c r="AV339" s="37">
        <v>1218</v>
      </c>
      <c r="AW339" s="37">
        <v>11</v>
      </c>
      <c r="AX339" s="37" t="s">
        <v>6400</v>
      </c>
      <c r="AY339" s="33">
        <v>42874</v>
      </c>
      <c r="AZ339" s="33">
        <v>42878</v>
      </c>
      <c r="BA339" s="37">
        <v>25</v>
      </c>
      <c r="BB339" s="34">
        <v>0.92361111111111116</v>
      </c>
      <c r="BC339" s="34">
        <v>2.0833333333333332E-2</v>
      </c>
      <c r="BD339" s="34">
        <v>6.9444444444444441E-3</v>
      </c>
      <c r="BE339" s="34">
        <v>0.14583333333333334</v>
      </c>
      <c r="BF339" s="28" t="s">
        <v>6348</v>
      </c>
      <c r="BG339" s="28">
        <v>0</v>
      </c>
      <c r="BH339" s="28">
        <v>0</v>
      </c>
      <c r="BI339" s="32">
        <v>0</v>
      </c>
    </row>
    <row r="340" spans="1:61" x14ac:dyDescent="0.2">
      <c r="A340" s="1" t="s">
        <v>530</v>
      </c>
      <c r="B340" s="1">
        <v>370</v>
      </c>
      <c r="C340" s="2" t="s">
        <v>531</v>
      </c>
      <c r="D340" s="37">
        <v>76332</v>
      </c>
      <c r="E340" s="37">
        <v>48020</v>
      </c>
      <c r="F340" s="29">
        <f t="shared" si="15"/>
        <v>0.629093957973065</v>
      </c>
      <c r="G340" s="37">
        <v>48178</v>
      </c>
      <c r="H340" s="29">
        <f t="shared" si="16"/>
        <v>0.63116386312424666</v>
      </c>
      <c r="I340" s="37">
        <v>48291</v>
      </c>
      <c r="J340" s="30">
        <f t="shared" si="17"/>
        <v>0.63264423832730698</v>
      </c>
      <c r="K340" s="43">
        <v>0</v>
      </c>
      <c r="L340" s="44">
        <v>40</v>
      </c>
      <c r="M340" s="44">
        <v>1</v>
      </c>
      <c r="N340" s="44">
        <v>117</v>
      </c>
      <c r="O340" s="44">
        <v>0</v>
      </c>
      <c r="P340" s="45">
        <v>158</v>
      </c>
      <c r="Q340" s="37">
        <v>9677</v>
      </c>
      <c r="R340" s="37">
        <v>69</v>
      </c>
      <c r="S340" s="37">
        <v>0</v>
      </c>
      <c r="T340" s="37">
        <v>9746</v>
      </c>
      <c r="U340" s="45">
        <v>28</v>
      </c>
      <c r="V340" s="37">
        <v>7973</v>
      </c>
      <c r="W340" s="37">
        <v>29</v>
      </c>
      <c r="X340" s="37">
        <v>0</v>
      </c>
      <c r="Y340" s="37">
        <v>41</v>
      </c>
      <c r="Z340" s="37">
        <v>0</v>
      </c>
      <c r="AA340" s="37">
        <v>0</v>
      </c>
      <c r="AB340" s="37">
        <v>28</v>
      </c>
      <c r="AC340" s="37">
        <v>1675</v>
      </c>
      <c r="AD340" s="45">
        <v>9746</v>
      </c>
      <c r="AE340" s="37">
        <v>7973</v>
      </c>
      <c r="AF340" s="37">
        <v>49</v>
      </c>
      <c r="AG340" s="37">
        <v>64</v>
      </c>
      <c r="AH340" s="43">
        <v>7860</v>
      </c>
      <c r="AI340" s="37">
        <v>113</v>
      </c>
      <c r="AJ340" s="43">
        <v>435</v>
      </c>
      <c r="AK340" s="37">
        <v>15</v>
      </c>
      <c r="AL340" s="37">
        <v>34</v>
      </c>
      <c r="AM340" s="37">
        <v>27</v>
      </c>
      <c r="AN340" s="37">
        <v>3</v>
      </c>
      <c r="AO340" s="37">
        <v>19</v>
      </c>
      <c r="AP340" s="37">
        <v>5</v>
      </c>
      <c r="AQ340" s="37">
        <v>52</v>
      </c>
      <c r="AR340" s="37">
        <v>7</v>
      </c>
      <c r="AS340" s="37">
        <v>214</v>
      </c>
      <c r="AT340" s="37">
        <v>7</v>
      </c>
      <c r="AU340" s="37">
        <v>53</v>
      </c>
      <c r="AV340" s="37">
        <v>756</v>
      </c>
      <c r="AW340" s="37">
        <v>53</v>
      </c>
      <c r="AX340" s="37">
        <v>5</v>
      </c>
      <c r="AY340" s="33">
        <v>42872</v>
      </c>
      <c r="AZ340" s="33">
        <v>42882</v>
      </c>
      <c r="BA340" s="37">
        <v>39</v>
      </c>
      <c r="BB340" s="34">
        <v>0.91666666666666663</v>
      </c>
      <c r="BC340" s="34">
        <v>0.50138888888888888</v>
      </c>
      <c r="BD340" s="34">
        <v>1.7361111111111112E-2</v>
      </c>
      <c r="BE340" s="34">
        <v>7.2916666666666671E-2</v>
      </c>
      <c r="BF340" s="28" t="s">
        <v>6348</v>
      </c>
      <c r="BG340" s="28">
        <v>0</v>
      </c>
      <c r="BH340" s="28">
        <v>0</v>
      </c>
      <c r="BI340" s="32">
        <v>0</v>
      </c>
    </row>
    <row r="341" spans="1:61" x14ac:dyDescent="0.2">
      <c r="A341" s="1" t="s">
        <v>532</v>
      </c>
      <c r="B341" s="1">
        <v>371</v>
      </c>
      <c r="C341" s="2" t="s">
        <v>533</v>
      </c>
      <c r="D341" s="37">
        <v>62738</v>
      </c>
      <c r="E341" s="37">
        <v>42197</v>
      </c>
      <c r="F341" s="29">
        <f t="shared" si="15"/>
        <v>0.67259077433134629</v>
      </c>
      <c r="G341" s="37">
        <v>42300</v>
      </c>
      <c r="H341" s="29">
        <f t="shared" si="16"/>
        <v>0.67423252255411392</v>
      </c>
      <c r="I341" s="37">
        <v>42440</v>
      </c>
      <c r="J341" s="30">
        <f t="shared" si="17"/>
        <v>0.67646402499282732</v>
      </c>
      <c r="K341" s="43">
        <v>0</v>
      </c>
      <c r="L341" s="44">
        <v>53</v>
      </c>
      <c r="M341" s="44">
        <v>5</v>
      </c>
      <c r="N341" s="44">
        <v>45</v>
      </c>
      <c r="O341" s="44">
        <v>0</v>
      </c>
      <c r="P341" s="45">
        <v>103</v>
      </c>
      <c r="Q341" s="37">
        <v>8794</v>
      </c>
      <c r="R341" s="37">
        <v>49</v>
      </c>
      <c r="S341" s="37">
        <v>0</v>
      </c>
      <c r="T341" s="37">
        <v>8843</v>
      </c>
      <c r="U341" s="45">
        <v>18</v>
      </c>
      <c r="V341" s="37">
        <v>7311</v>
      </c>
      <c r="W341" s="37">
        <v>26</v>
      </c>
      <c r="X341" s="37">
        <v>0</v>
      </c>
      <c r="Y341" s="37">
        <v>31</v>
      </c>
      <c r="Z341" s="37">
        <v>0</v>
      </c>
      <c r="AA341" s="37">
        <v>0</v>
      </c>
      <c r="AB341" s="37">
        <v>13</v>
      </c>
      <c r="AC341" s="37">
        <v>1462</v>
      </c>
      <c r="AD341" s="45">
        <v>8843</v>
      </c>
      <c r="AE341" s="37">
        <v>7311</v>
      </c>
      <c r="AF341" s="37">
        <v>58</v>
      </c>
      <c r="AG341" s="37">
        <v>82</v>
      </c>
      <c r="AH341" s="43">
        <v>7171</v>
      </c>
      <c r="AI341" s="37">
        <v>140</v>
      </c>
      <c r="AJ341" s="43">
        <v>197</v>
      </c>
      <c r="AK341" s="37">
        <v>9</v>
      </c>
      <c r="AL341" s="37">
        <v>39</v>
      </c>
      <c r="AM341" s="37">
        <v>44</v>
      </c>
      <c r="AN341" s="37">
        <v>4</v>
      </c>
      <c r="AO341" s="37">
        <v>10</v>
      </c>
      <c r="AP341" s="37">
        <v>13</v>
      </c>
      <c r="AQ341" s="37">
        <v>60</v>
      </c>
      <c r="AR341" s="37">
        <v>9</v>
      </c>
      <c r="AS341" s="37">
        <v>227</v>
      </c>
      <c r="AT341" s="37">
        <v>2</v>
      </c>
      <c r="AU341" s="37">
        <v>38</v>
      </c>
      <c r="AV341" s="37">
        <v>577</v>
      </c>
      <c r="AW341" s="37">
        <v>1</v>
      </c>
      <c r="AX341" s="37">
        <v>2</v>
      </c>
      <c r="AY341" s="33">
        <v>42872</v>
      </c>
      <c r="AZ341" s="33">
        <v>42882</v>
      </c>
      <c r="BA341" s="37">
        <v>34</v>
      </c>
      <c r="BB341" s="34">
        <v>0.91666666666666663</v>
      </c>
      <c r="BC341" s="34">
        <v>0.52430555555555558</v>
      </c>
      <c r="BD341" s="34">
        <v>2.7777777777777779E-3</v>
      </c>
      <c r="BE341" s="34">
        <v>8.6111111111111124E-2</v>
      </c>
      <c r="BF341" s="28" t="s">
        <v>6348</v>
      </c>
      <c r="BG341" s="28">
        <v>0</v>
      </c>
      <c r="BH341" s="28">
        <v>0</v>
      </c>
      <c r="BI341" s="32">
        <v>0</v>
      </c>
    </row>
    <row r="342" spans="1:61" x14ac:dyDescent="0.2">
      <c r="A342" s="1" t="s">
        <v>534</v>
      </c>
      <c r="B342" s="1">
        <v>372</v>
      </c>
      <c r="C342" s="2" t="s">
        <v>535</v>
      </c>
      <c r="D342" s="37">
        <v>62411</v>
      </c>
      <c r="E342" s="37">
        <v>43640</v>
      </c>
      <c r="F342" s="29">
        <f t="shared" si="15"/>
        <v>0.69923571165339449</v>
      </c>
      <c r="G342" s="37">
        <v>43759</v>
      </c>
      <c r="H342" s="29">
        <f t="shared" si="16"/>
        <v>0.70114242681578565</v>
      </c>
      <c r="I342" s="37">
        <v>43881</v>
      </c>
      <c r="J342" s="30">
        <f t="shared" si="17"/>
        <v>0.70309721042764894</v>
      </c>
      <c r="K342" s="43">
        <v>0</v>
      </c>
      <c r="L342" s="44">
        <v>28</v>
      </c>
      <c r="M342" s="44">
        <v>2</v>
      </c>
      <c r="N342" s="44">
        <v>89</v>
      </c>
      <c r="O342" s="44">
        <v>0</v>
      </c>
      <c r="P342" s="45">
        <v>119</v>
      </c>
      <c r="Q342" s="37">
        <v>9764</v>
      </c>
      <c r="R342" s="37">
        <v>43</v>
      </c>
      <c r="S342" s="37">
        <v>0</v>
      </c>
      <c r="T342" s="37">
        <v>9807</v>
      </c>
      <c r="U342" s="45">
        <v>19</v>
      </c>
      <c r="V342" s="37">
        <v>8286</v>
      </c>
      <c r="W342" s="37">
        <v>32</v>
      </c>
      <c r="X342" s="37">
        <v>1</v>
      </c>
      <c r="Y342" s="37">
        <v>23</v>
      </c>
      <c r="Z342" s="37">
        <v>0</v>
      </c>
      <c r="AA342" s="37">
        <v>0</v>
      </c>
      <c r="AB342" s="37">
        <v>10</v>
      </c>
      <c r="AC342" s="37">
        <v>1455</v>
      </c>
      <c r="AD342" s="45">
        <v>9807</v>
      </c>
      <c r="AE342" s="37">
        <v>8286</v>
      </c>
      <c r="AF342" s="37">
        <v>55</v>
      </c>
      <c r="AG342" s="37">
        <v>67</v>
      </c>
      <c r="AH342" s="43">
        <v>8164</v>
      </c>
      <c r="AI342" s="37">
        <v>122</v>
      </c>
      <c r="AJ342" s="43">
        <v>341</v>
      </c>
      <c r="AK342" s="37">
        <v>8</v>
      </c>
      <c r="AL342" s="37">
        <v>23</v>
      </c>
      <c r="AM342" s="37">
        <v>39</v>
      </c>
      <c r="AN342" s="37">
        <v>0</v>
      </c>
      <c r="AO342" s="37">
        <v>16</v>
      </c>
      <c r="AP342" s="37">
        <v>4</v>
      </c>
      <c r="AQ342" s="37">
        <v>56</v>
      </c>
      <c r="AR342" s="37">
        <v>7</v>
      </c>
      <c r="AS342" s="37">
        <v>180</v>
      </c>
      <c r="AT342" s="37">
        <v>0</v>
      </c>
      <c r="AU342" s="37">
        <v>42</v>
      </c>
      <c r="AV342" s="37">
        <v>746</v>
      </c>
      <c r="AW342" s="37">
        <v>0</v>
      </c>
      <c r="AX342" s="37">
        <v>2</v>
      </c>
      <c r="AY342" s="33">
        <v>42872</v>
      </c>
      <c r="AZ342" s="33">
        <v>42882</v>
      </c>
      <c r="BA342" s="37">
        <v>31</v>
      </c>
      <c r="BB342" s="34">
        <v>0.91666666666666663</v>
      </c>
      <c r="BC342" s="34">
        <v>0.53472222222222221</v>
      </c>
      <c r="BD342" s="34">
        <v>3.8194444444444441E-2</v>
      </c>
      <c r="BE342" s="34">
        <v>8.4027777777777771E-2</v>
      </c>
      <c r="BF342" s="28" t="s">
        <v>6348</v>
      </c>
      <c r="BG342" s="28">
        <v>0</v>
      </c>
      <c r="BH342" s="28">
        <v>0</v>
      </c>
      <c r="BI342" s="32">
        <v>0</v>
      </c>
    </row>
    <row r="343" spans="1:61" x14ac:dyDescent="0.2">
      <c r="A343" s="1" t="s">
        <v>536</v>
      </c>
      <c r="B343" s="1">
        <v>373</v>
      </c>
      <c r="C343" s="2" t="s">
        <v>537</v>
      </c>
      <c r="D343" s="37">
        <v>65164</v>
      </c>
      <c r="E343" s="37">
        <v>45163</v>
      </c>
      <c r="F343" s="29">
        <f t="shared" si="15"/>
        <v>0.69306672395801361</v>
      </c>
      <c r="G343" s="37">
        <v>45275</v>
      </c>
      <c r="H343" s="29">
        <f t="shared" si="16"/>
        <v>0.69478546436682831</v>
      </c>
      <c r="I343" s="37">
        <v>45440</v>
      </c>
      <c r="J343" s="30">
        <f t="shared" si="17"/>
        <v>0.69731753729052848</v>
      </c>
      <c r="K343" s="43">
        <v>0</v>
      </c>
      <c r="L343" s="44">
        <v>37</v>
      </c>
      <c r="M343" s="44">
        <v>0</v>
      </c>
      <c r="N343" s="44">
        <v>75</v>
      </c>
      <c r="O343" s="44">
        <v>0</v>
      </c>
      <c r="P343" s="45">
        <v>112</v>
      </c>
      <c r="Q343" s="37">
        <v>11003</v>
      </c>
      <c r="R343" s="37">
        <v>41</v>
      </c>
      <c r="S343" s="37">
        <v>0</v>
      </c>
      <c r="T343" s="37">
        <v>11044</v>
      </c>
      <c r="U343" s="45">
        <v>12</v>
      </c>
      <c r="V343" s="37">
        <v>9209</v>
      </c>
      <c r="W343" s="37">
        <v>23</v>
      </c>
      <c r="X343" s="37">
        <v>2</v>
      </c>
      <c r="Y343" s="37">
        <v>27</v>
      </c>
      <c r="Z343" s="37">
        <v>0</v>
      </c>
      <c r="AA343" s="37">
        <v>0</v>
      </c>
      <c r="AB343" s="37">
        <v>14</v>
      </c>
      <c r="AC343" s="37">
        <v>1769</v>
      </c>
      <c r="AD343" s="45">
        <v>11044</v>
      </c>
      <c r="AE343" s="37">
        <v>9209</v>
      </c>
      <c r="AF343" s="37">
        <v>72</v>
      </c>
      <c r="AG343" s="37">
        <v>93</v>
      </c>
      <c r="AH343" s="43">
        <v>9044</v>
      </c>
      <c r="AI343" s="37">
        <v>165</v>
      </c>
      <c r="AJ343" s="43">
        <v>229</v>
      </c>
      <c r="AK343" s="37">
        <v>9</v>
      </c>
      <c r="AL343" s="37">
        <v>43</v>
      </c>
      <c r="AM343" s="37">
        <v>41</v>
      </c>
      <c r="AN343" s="37">
        <v>4</v>
      </c>
      <c r="AO343" s="37">
        <v>27</v>
      </c>
      <c r="AP343" s="37">
        <v>17</v>
      </c>
      <c r="AQ343" s="37">
        <v>67</v>
      </c>
      <c r="AR343" s="37">
        <v>9</v>
      </c>
      <c r="AS343" s="37">
        <v>244</v>
      </c>
      <c r="AT343" s="37">
        <v>2</v>
      </c>
      <c r="AU343" s="37">
        <v>44</v>
      </c>
      <c r="AV343" s="37">
        <v>794</v>
      </c>
      <c r="AW343" s="37">
        <v>0</v>
      </c>
      <c r="AX343" s="37">
        <v>4</v>
      </c>
      <c r="AY343" s="33">
        <v>42872</v>
      </c>
      <c r="AZ343" s="33">
        <v>42882</v>
      </c>
      <c r="BA343" s="37">
        <v>44</v>
      </c>
      <c r="BB343" s="34">
        <v>0.91666666666666663</v>
      </c>
      <c r="BC343" s="34">
        <v>0.52083333333333337</v>
      </c>
      <c r="BD343" s="34">
        <v>2.4305555555555556E-2</v>
      </c>
      <c r="BE343" s="34">
        <v>0.1076388888888889</v>
      </c>
      <c r="BF343" s="28" t="s">
        <v>6348</v>
      </c>
      <c r="BG343" s="28">
        <v>0</v>
      </c>
      <c r="BH343" s="28">
        <v>0</v>
      </c>
      <c r="BI343" s="32">
        <v>0</v>
      </c>
    </row>
    <row r="344" spans="1:61" x14ac:dyDescent="0.2">
      <c r="A344" s="1" t="s">
        <v>1189</v>
      </c>
      <c r="B344" s="1">
        <v>374</v>
      </c>
      <c r="C344" s="2" t="s">
        <v>1190</v>
      </c>
      <c r="D344" s="37">
        <v>81208</v>
      </c>
      <c r="E344" s="37">
        <v>52505</v>
      </c>
      <c r="F344" s="29">
        <f t="shared" si="15"/>
        <v>0.64654960102452963</v>
      </c>
      <c r="G344" s="37">
        <v>52589</v>
      </c>
      <c r="H344" s="29">
        <f t="shared" si="16"/>
        <v>0.64758398187370703</v>
      </c>
      <c r="I344" s="37">
        <v>52781</v>
      </c>
      <c r="J344" s="30">
        <f t="shared" si="17"/>
        <v>0.64994828095754109</v>
      </c>
      <c r="K344" s="43">
        <v>0</v>
      </c>
      <c r="L344" s="44">
        <v>23</v>
      </c>
      <c r="M344" s="44">
        <v>0</v>
      </c>
      <c r="N344" s="44">
        <v>61</v>
      </c>
      <c r="O344" s="44">
        <v>0</v>
      </c>
      <c r="P344" s="45">
        <v>84</v>
      </c>
      <c r="Q344" s="37">
        <v>15283</v>
      </c>
      <c r="R344" s="37">
        <v>23</v>
      </c>
      <c r="S344" s="37">
        <v>8</v>
      </c>
      <c r="T344" s="37">
        <v>15306</v>
      </c>
      <c r="U344" s="45">
        <v>22</v>
      </c>
      <c r="V344" s="37">
        <v>12312</v>
      </c>
      <c r="W344" s="37">
        <v>41</v>
      </c>
      <c r="X344" s="37">
        <v>8</v>
      </c>
      <c r="Y344" s="37">
        <v>18</v>
      </c>
      <c r="Z344" s="37">
        <v>0</v>
      </c>
      <c r="AA344" s="37">
        <v>0</v>
      </c>
      <c r="AB344" s="37">
        <v>39</v>
      </c>
      <c r="AC344" s="37">
        <v>2888</v>
      </c>
      <c r="AD344" s="45">
        <v>15306</v>
      </c>
      <c r="AE344" s="37">
        <v>12312</v>
      </c>
      <c r="AF344" s="37">
        <v>61</v>
      </c>
      <c r="AG344" s="37">
        <v>103</v>
      </c>
      <c r="AH344" s="43">
        <v>12120</v>
      </c>
      <c r="AI344" s="37">
        <v>192</v>
      </c>
      <c r="AJ344" s="43">
        <v>336</v>
      </c>
      <c r="AK344" s="37">
        <v>10</v>
      </c>
      <c r="AL344" s="37">
        <v>147</v>
      </c>
      <c r="AM344" s="37">
        <v>21</v>
      </c>
      <c r="AN344" s="37">
        <v>5</v>
      </c>
      <c r="AO344" s="37">
        <v>35</v>
      </c>
      <c r="AP344" s="37">
        <v>35</v>
      </c>
      <c r="AQ344" s="37">
        <v>60</v>
      </c>
      <c r="AR344" s="37">
        <v>8</v>
      </c>
      <c r="AS344" s="37">
        <v>8</v>
      </c>
      <c r="AT344" s="37">
        <v>18</v>
      </c>
      <c r="AU344" s="37">
        <v>88</v>
      </c>
      <c r="AV344" s="37">
        <v>1164</v>
      </c>
      <c r="AW344" s="37">
        <v>6</v>
      </c>
      <c r="AX344" s="37" t="s">
        <v>6400</v>
      </c>
      <c r="AY344" s="33">
        <v>42874</v>
      </c>
      <c r="AZ344" s="33">
        <v>42878</v>
      </c>
      <c r="BA344" s="37">
        <v>16</v>
      </c>
      <c r="BB344" s="34">
        <v>0.92361111111111116</v>
      </c>
      <c r="BC344" s="34">
        <v>2.0833333333333332E-2</v>
      </c>
      <c r="BD344" s="34">
        <v>6.9444444444444441E-3</v>
      </c>
      <c r="BE344" s="34">
        <v>0.14583333333333334</v>
      </c>
      <c r="BF344" s="28" t="s">
        <v>6348</v>
      </c>
      <c r="BG344" s="28">
        <v>0</v>
      </c>
      <c r="BH344" s="28">
        <v>0</v>
      </c>
      <c r="BI344" s="32">
        <v>0</v>
      </c>
    </row>
    <row r="345" spans="1:61" x14ac:dyDescent="0.2">
      <c r="A345" s="1" t="s">
        <v>1267</v>
      </c>
      <c r="B345" s="1">
        <v>375</v>
      </c>
      <c r="C345" s="2" t="s">
        <v>1268</v>
      </c>
      <c r="D345" s="37">
        <v>60185</v>
      </c>
      <c r="E345" s="37">
        <v>40342</v>
      </c>
      <c r="F345" s="29">
        <f t="shared" si="15"/>
        <v>0.67029990861510347</v>
      </c>
      <c r="G345" s="37">
        <v>40398</v>
      </c>
      <c r="H345" s="29">
        <f t="shared" si="16"/>
        <v>0.67123037301653232</v>
      </c>
      <c r="I345" s="37">
        <v>40762</v>
      </c>
      <c r="J345" s="30">
        <f t="shared" si="17"/>
        <v>0.67727839162582038</v>
      </c>
      <c r="K345" s="43">
        <v>0</v>
      </c>
      <c r="L345" s="44">
        <v>0</v>
      </c>
      <c r="M345" s="44">
        <v>0</v>
      </c>
      <c r="N345" s="44">
        <v>56</v>
      </c>
      <c r="O345" s="44">
        <v>0</v>
      </c>
      <c r="P345" s="45">
        <v>56</v>
      </c>
      <c r="Q345" s="37">
        <v>15354</v>
      </c>
      <c r="R345" s="37">
        <v>9</v>
      </c>
      <c r="S345" s="37">
        <v>0</v>
      </c>
      <c r="T345" s="37">
        <v>15363</v>
      </c>
      <c r="U345" s="45">
        <v>165</v>
      </c>
      <c r="V345" s="37">
        <v>12581</v>
      </c>
      <c r="W345" s="37">
        <v>33</v>
      </c>
      <c r="X345" s="37">
        <v>0</v>
      </c>
      <c r="Y345" s="37">
        <v>9</v>
      </c>
      <c r="Z345" s="37">
        <v>1</v>
      </c>
      <c r="AA345" s="37">
        <v>5</v>
      </c>
      <c r="AB345" s="37">
        <v>26</v>
      </c>
      <c r="AC345" s="37">
        <v>2708</v>
      </c>
      <c r="AD345" s="45">
        <v>15363</v>
      </c>
      <c r="AE345" s="37">
        <v>12581</v>
      </c>
      <c r="AF345" s="37">
        <v>141</v>
      </c>
      <c r="AG345" s="37">
        <v>144</v>
      </c>
      <c r="AH345" s="43">
        <v>12217</v>
      </c>
      <c r="AI345" s="37">
        <v>364</v>
      </c>
      <c r="AJ345" s="43">
        <v>236</v>
      </c>
      <c r="AK345" s="37">
        <v>5</v>
      </c>
      <c r="AL345" s="37">
        <v>126</v>
      </c>
      <c r="AM345" s="37">
        <v>95</v>
      </c>
      <c r="AN345" s="37">
        <v>6</v>
      </c>
      <c r="AO345" s="37">
        <v>40</v>
      </c>
      <c r="AP345" s="37">
        <v>60</v>
      </c>
      <c r="AQ345" s="37">
        <v>74</v>
      </c>
      <c r="AR345" s="37">
        <v>10</v>
      </c>
      <c r="AS345" s="37">
        <v>33</v>
      </c>
      <c r="AT345" s="37">
        <v>46</v>
      </c>
      <c r="AU345" s="37">
        <v>72</v>
      </c>
      <c r="AV345" s="37">
        <v>1187</v>
      </c>
      <c r="AW345" s="37">
        <v>0</v>
      </c>
      <c r="AX345" s="37">
        <v>11</v>
      </c>
      <c r="AY345" s="33">
        <v>42870</v>
      </c>
      <c r="AZ345" s="33">
        <v>42879</v>
      </c>
      <c r="BA345" s="37">
        <v>72</v>
      </c>
      <c r="BB345" s="34">
        <v>0.91666666666666663</v>
      </c>
      <c r="BC345" s="34">
        <v>4.1666666666666664E-2</v>
      </c>
      <c r="BD345" s="34">
        <v>4.8611111111111112E-2</v>
      </c>
      <c r="BE345" s="34">
        <v>8.3333333333333329E-2</v>
      </c>
      <c r="BF345" s="28" t="s">
        <v>6348</v>
      </c>
      <c r="BG345" s="28">
        <v>0</v>
      </c>
      <c r="BH345" s="28">
        <v>0</v>
      </c>
      <c r="BI345" s="32">
        <v>0</v>
      </c>
    </row>
    <row r="346" spans="1:61" x14ac:dyDescent="0.2">
      <c r="A346" s="1" t="s">
        <v>538</v>
      </c>
      <c r="B346" s="1">
        <v>377</v>
      </c>
      <c r="C346" s="2" t="s">
        <v>539</v>
      </c>
      <c r="D346" s="37">
        <v>79607</v>
      </c>
      <c r="E346" s="37">
        <v>54148</v>
      </c>
      <c r="F346" s="29">
        <f t="shared" si="15"/>
        <v>0.6801914404512166</v>
      </c>
      <c r="G346" s="37">
        <v>54258</v>
      </c>
      <c r="H346" s="29">
        <f t="shared" si="16"/>
        <v>0.68157322848493218</v>
      </c>
      <c r="I346" s="37">
        <v>54623</v>
      </c>
      <c r="J346" s="30">
        <f t="shared" si="17"/>
        <v>0.68615825241498862</v>
      </c>
      <c r="K346" s="43">
        <v>0</v>
      </c>
      <c r="L346" s="44">
        <v>28</v>
      </c>
      <c r="M346" s="44">
        <v>1</v>
      </c>
      <c r="N346" s="44">
        <v>81</v>
      </c>
      <c r="O346" s="44">
        <v>0</v>
      </c>
      <c r="P346" s="45">
        <v>110</v>
      </c>
      <c r="Q346" s="37">
        <v>12593</v>
      </c>
      <c r="R346" s="37">
        <v>74</v>
      </c>
      <c r="S346" s="37">
        <v>0</v>
      </c>
      <c r="T346" s="37">
        <v>12667</v>
      </c>
      <c r="U346" s="45">
        <v>0</v>
      </c>
      <c r="V346" s="37">
        <v>11098</v>
      </c>
      <c r="W346" s="37">
        <v>43</v>
      </c>
      <c r="X346" s="37">
        <v>7</v>
      </c>
      <c r="Y346" s="37">
        <v>56</v>
      </c>
      <c r="Z346" s="37">
        <v>0</v>
      </c>
      <c r="AA346" s="37">
        <v>0</v>
      </c>
      <c r="AB346" s="37">
        <v>29</v>
      </c>
      <c r="AC346" s="37">
        <v>1434</v>
      </c>
      <c r="AD346" s="45">
        <v>12667</v>
      </c>
      <c r="AE346" s="37">
        <v>10887</v>
      </c>
      <c r="AF346" s="37">
        <v>78</v>
      </c>
      <c r="AG346" s="37">
        <v>76</v>
      </c>
      <c r="AH346" s="43">
        <v>10733</v>
      </c>
      <c r="AI346" s="37">
        <v>210</v>
      </c>
      <c r="AJ346" s="43">
        <v>501</v>
      </c>
      <c r="AK346" s="37">
        <v>24</v>
      </c>
      <c r="AL346" s="37">
        <v>88</v>
      </c>
      <c r="AM346" s="37">
        <v>22</v>
      </c>
      <c r="AN346" s="37">
        <v>35</v>
      </c>
      <c r="AO346" s="37">
        <v>21</v>
      </c>
      <c r="AP346" s="37">
        <v>11</v>
      </c>
      <c r="AQ346" s="37">
        <v>50</v>
      </c>
      <c r="AR346" s="37">
        <v>15</v>
      </c>
      <c r="AS346" s="37">
        <v>16</v>
      </c>
      <c r="AT346" s="37">
        <v>5</v>
      </c>
      <c r="AU346" s="37">
        <v>37</v>
      </c>
      <c r="AV346" s="37">
        <v>11098</v>
      </c>
      <c r="AW346" s="37">
        <v>18</v>
      </c>
      <c r="AX346" s="37" t="s">
        <v>6400</v>
      </c>
      <c r="AY346" s="33">
        <v>42872</v>
      </c>
      <c r="AZ346" s="33">
        <v>42877</v>
      </c>
      <c r="BA346" s="37">
        <v>30</v>
      </c>
      <c r="BB346" s="34">
        <v>0.95833333333333337</v>
      </c>
      <c r="BC346" s="34">
        <v>6.25E-2</v>
      </c>
      <c r="BD346" s="34">
        <v>7.9861111111111105E-2</v>
      </c>
      <c r="BE346" s="34">
        <v>0.1875</v>
      </c>
      <c r="BF346" s="28" t="s">
        <v>6349</v>
      </c>
      <c r="BG346" s="28">
        <v>0</v>
      </c>
      <c r="BH346" s="28">
        <v>0</v>
      </c>
      <c r="BI346" s="32">
        <v>0</v>
      </c>
    </row>
    <row r="347" spans="1:61" x14ac:dyDescent="0.2">
      <c r="A347" s="1" t="s">
        <v>540</v>
      </c>
      <c r="B347" s="1">
        <v>378</v>
      </c>
      <c r="C347" s="2" t="s">
        <v>541</v>
      </c>
      <c r="D347" s="37">
        <v>79007</v>
      </c>
      <c r="E347" s="37">
        <v>52772</v>
      </c>
      <c r="F347" s="29">
        <f t="shared" si="15"/>
        <v>0.66794081537078998</v>
      </c>
      <c r="G347" s="37">
        <v>52856</v>
      </c>
      <c r="H347" s="29">
        <f t="shared" si="16"/>
        <v>0.66900401230270734</v>
      </c>
      <c r="I347" s="37">
        <v>53113</v>
      </c>
      <c r="J347" s="30">
        <f t="shared" si="17"/>
        <v>0.67225688863012134</v>
      </c>
      <c r="K347" s="43">
        <v>0</v>
      </c>
      <c r="L347" s="44">
        <v>21</v>
      </c>
      <c r="M347" s="44">
        <v>1</v>
      </c>
      <c r="N347" s="44">
        <v>62</v>
      </c>
      <c r="O347" s="44">
        <v>0</v>
      </c>
      <c r="P347" s="45">
        <v>84</v>
      </c>
      <c r="Q347" s="37">
        <v>14511</v>
      </c>
      <c r="R347" s="37">
        <v>48</v>
      </c>
      <c r="S347" s="37">
        <v>0</v>
      </c>
      <c r="T347" s="37">
        <v>14559</v>
      </c>
      <c r="U347" s="45">
        <v>36</v>
      </c>
      <c r="V347" s="37">
        <v>12122</v>
      </c>
      <c r="W347" s="37">
        <v>64</v>
      </c>
      <c r="X347" s="37">
        <v>0</v>
      </c>
      <c r="Y347" s="37">
        <v>12</v>
      </c>
      <c r="Z347" s="37">
        <v>0</v>
      </c>
      <c r="AA347" s="37">
        <v>0</v>
      </c>
      <c r="AB347" s="37">
        <v>0</v>
      </c>
      <c r="AC347" s="37">
        <v>2361</v>
      </c>
      <c r="AD347" s="45">
        <v>14559</v>
      </c>
      <c r="AE347" s="37">
        <v>12122</v>
      </c>
      <c r="AF347" s="37">
        <v>113</v>
      </c>
      <c r="AG347" s="37">
        <v>79</v>
      </c>
      <c r="AH347" s="43">
        <v>11865</v>
      </c>
      <c r="AI347" s="37">
        <v>0</v>
      </c>
      <c r="AJ347" s="43">
        <v>422</v>
      </c>
      <c r="AK347" s="37">
        <v>40</v>
      </c>
      <c r="AL347" s="37">
        <v>109</v>
      </c>
      <c r="AM347" s="37">
        <v>15</v>
      </c>
      <c r="AN347" s="37">
        <v>55</v>
      </c>
      <c r="AO347" s="37">
        <v>43</v>
      </c>
      <c r="AP347" s="37">
        <v>24</v>
      </c>
      <c r="AQ347" s="37">
        <v>47</v>
      </c>
      <c r="AR347" s="37">
        <v>8</v>
      </c>
      <c r="AS347" s="37">
        <v>0</v>
      </c>
      <c r="AT347" s="37">
        <v>0</v>
      </c>
      <c r="AU347" s="37">
        <v>101</v>
      </c>
      <c r="AV347" s="37">
        <v>183</v>
      </c>
      <c r="AW347" s="37">
        <v>0</v>
      </c>
      <c r="AX347" s="37" t="s">
        <v>6400</v>
      </c>
      <c r="AY347" s="33">
        <v>42874</v>
      </c>
      <c r="AZ347" s="33">
        <v>42876</v>
      </c>
      <c r="BA347" s="37">
        <v>8</v>
      </c>
      <c r="BB347" s="34">
        <v>0.91666666666666663</v>
      </c>
      <c r="BC347" s="34">
        <v>4.3750000000000004E-2</v>
      </c>
      <c r="BD347" s="34">
        <v>4.3750000000000004E-2</v>
      </c>
      <c r="BE347" s="34">
        <v>0.125</v>
      </c>
      <c r="BF347" s="28" t="s">
        <v>6348</v>
      </c>
      <c r="BG347" s="28">
        <v>0</v>
      </c>
      <c r="BH347" s="28">
        <v>0</v>
      </c>
      <c r="BI347" s="32">
        <v>0</v>
      </c>
    </row>
    <row r="348" spans="1:61" x14ac:dyDescent="0.2">
      <c r="A348" s="1" t="s">
        <v>542</v>
      </c>
      <c r="B348" s="1">
        <v>379</v>
      </c>
      <c r="C348" s="2" t="s">
        <v>543</v>
      </c>
      <c r="D348" s="37">
        <v>68034</v>
      </c>
      <c r="E348" s="37">
        <v>49970</v>
      </c>
      <c r="F348" s="29">
        <f t="shared" si="15"/>
        <v>0.73448569832730692</v>
      </c>
      <c r="G348" s="37">
        <v>50110</v>
      </c>
      <c r="H348" s="29">
        <f t="shared" si="16"/>
        <v>0.73654349295940269</v>
      </c>
      <c r="I348" s="37">
        <v>50243</v>
      </c>
      <c r="J348" s="30">
        <f t="shared" si="17"/>
        <v>0.73849839785989357</v>
      </c>
      <c r="K348" s="43">
        <v>0</v>
      </c>
      <c r="L348" s="44">
        <v>17</v>
      </c>
      <c r="M348" s="44">
        <v>1</v>
      </c>
      <c r="N348" s="44">
        <v>122</v>
      </c>
      <c r="O348" s="44">
        <v>0</v>
      </c>
      <c r="P348" s="45">
        <v>140</v>
      </c>
      <c r="Q348" s="37">
        <v>11888</v>
      </c>
      <c r="R348" s="37">
        <v>30</v>
      </c>
      <c r="S348" s="37">
        <v>0</v>
      </c>
      <c r="T348" s="37">
        <v>11918</v>
      </c>
      <c r="U348" s="45">
        <v>95</v>
      </c>
      <c r="V348" s="37">
        <v>10394</v>
      </c>
      <c r="W348" s="37">
        <v>45</v>
      </c>
      <c r="X348" s="37">
        <v>2</v>
      </c>
      <c r="Y348" s="37">
        <v>26</v>
      </c>
      <c r="Z348" s="37">
        <v>0</v>
      </c>
      <c r="AA348" s="37">
        <v>0</v>
      </c>
      <c r="AB348" s="37">
        <v>32</v>
      </c>
      <c r="AC348" s="37">
        <v>1419</v>
      </c>
      <c r="AD348" s="45">
        <v>11918</v>
      </c>
      <c r="AE348" s="37">
        <v>10394</v>
      </c>
      <c r="AF348" s="37">
        <v>22</v>
      </c>
      <c r="AG348" s="37">
        <v>92</v>
      </c>
      <c r="AH348" s="43">
        <v>10261</v>
      </c>
      <c r="AI348" s="37">
        <v>133</v>
      </c>
      <c r="AJ348" s="43">
        <v>412</v>
      </c>
      <c r="AK348" s="37">
        <v>10</v>
      </c>
      <c r="AL348" s="37">
        <v>76</v>
      </c>
      <c r="AM348" s="37">
        <v>5</v>
      </c>
      <c r="AN348" s="37">
        <v>6</v>
      </c>
      <c r="AO348" s="37">
        <v>11</v>
      </c>
      <c r="AP348" s="37">
        <v>15</v>
      </c>
      <c r="AQ348" s="37">
        <v>68</v>
      </c>
      <c r="AR348" s="37">
        <v>9</v>
      </c>
      <c r="AS348" s="37">
        <v>8</v>
      </c>
      <c r="AT348" s="37">
        <v>11</v>
      </c>
      <c r="AU348" s="37">
        <v>92</v>
      </c>
      <c r="AV348" s="37">
        <v>600</v>
      </c>
      <c r="AW348" s="37">
        <v>29</v>
      </c>
      <c r="AX348" s="37">
        <v>15</v>
      </c>
      <c r="AY348" s="33">
        <v>42870</v>
      </c>
      <c r="AZ348" s="33">
        <v>42873</v>
      </c>
      <c r="BA348" s="37">
        <v>8</v>
      </c>
      <c r="BB348" s="34">
        <v>0.91666666666666663</v>
      </c>
      <c r="BC348" s="34">
        <v>6.25E-2</v>
      </c>
      <c r="BD348" s="34">
        <v>7.2916666666666671E-2</v>
      </c>
      <c r="BE348" s="34">
        <v>0.17916666666666667</v>
      </c>
      <c r="BF348" s="28" t="s">
        <v>6348</v>
      </c>
      <c r="BG348" s="28">
        <v>0</v>
      </c>
      <c r="BH348" s="28">
        <v>0</v>
      </c>
      <c r="BI348" s="32">
        <v>0</v>
      </c>
    </row>
    <row r="349" spans="1:61" x14ac:dyDescent="0.2">
      <c r="A349" s="1" t="s">
        <v>544</v>
      </c>
      <c r="B349" s="1">
        <v>380</v>
      </c>
      <c r="C349" s="2" t="s">
        <v>545</v>
      </c>
      <c r="D349" s="37">
        <v>68811</v>
      </c>
      <c r="E349" s="37">
        <v>46502</v>
      </c>
      <c r="F349" s="29">
        <f t="shared" si="15"/>
        <v>0.67579311447297674</v>
      </c>
      <c r="G349" s="37">
        <v>46622</v>
      </c>
      <c r="H349" s="29">
        <f t="shared" si="16"/>
        <v>0.67753702169711238</v>
      </c>
      <c r="I349" s="37">
        <v>46818</v>
      </c>
      <c r="J349" s="30">
        <f t="shared" si="17"/>
        <v>0.68038540349653398</v>
      </c>
      <c r="K349" s="43">
        <v>11</v>
      </c>
      <c r="L349" s="44">
        <v>43</v>
      </c>
      <c r="M349" s="44">
        <v>9</v>
      </c>
      <c r="N349" s="44">
        <v>57</v>
      </c>
      <c r="O349" s="44">
        <v>0</v>
      </c>
      <c r="P349" s="45">
        <v>120</v>
      </c>
      <c r="Q349" s="37">
        <v>9352</v>
      </c>
      <c r="R349" s="37">
        <v>0</v>
      </c>
      <c r="S349" s="37" t="s">
        <v>6400</v>
      </c>
      <c r="T349" s="37">
        <v>9352</v>
      </c>
      <c r="U349" s="45">
        <v>9</v>
      </c>
      <c r="V349" s="37">
        <v>7884</v>
      </c>
      <c r="W349" s="37">
        <v>15</v>
      </c>
      <c r="X349" s="37">
        <v>0</v>
      </c>
      <c r="Y349" s="37">
        <v>0</v>
      </c>
      <c r="Z349" s="37">
        <v>0</v>
      </c>
      <c r="AA349" s="37" t="s">
        <v>6400</v>
      </c>
      <c r="AB349" s="37" t="s">
        <v>6400</v>
      </c>
      <c r="AC349" s="37" t="s">
        <v>6400</v>
      </c>
      <c r="AD349" s="45" t="s">
        <v>6400</v>
      </c>
      <c r="AE349" s="37">
        <v>7884</v>
      </c>
      <c r="AF349" s="37">
        <v>43</v>
      </c>
      <c r="AG349" s="37">
        <v>124</v>
      </c>
      <c r="AH349" s="43">
        <v>7688</v>
      </c>
      <c r="AI349" s="37">
        <v>173</v>
      </c>
      <c r="AJ349" s="43">
        <v>193</v>
      </c>
      <c r="AK349" s="37">
        <v>2</v>
      </c>
      <c r="AL349" s="37">
        <v>25</v>
      </c>
      <c r="AM349" s="37">
        <v>22</v>
      </c>
      <c r="AN349" s="37">
        <v>32</v>
      </c>
      <c r="AO349" s="37">
        <v>13</v>
      </c>
      <c r="AP349" s="37">
        <v>83</v>
      </c>
      <c r="AQ349" s="37">
        <v>125</v>
      </c>
      <c r="AR349" s="37">
        <v>13</v>
      </c>
      <c r="AS349" s="37">
        <v>18</v>
      </c>
      <c r="AT349" s="37">
        <v>21</v>
      </c>
      <c r="AU349" s="37">
        <v>44</v>
      </c>
      <c r="AV349" s="37" t="s">
        <v>6400</v>
      </c>
      <c r="AW349" s="37" t="s">
        <v>6400</v>
      </c>
      <c r="AX349" s="37" t="s">
        <v>6400</v>
      </c>
      <c r="AY349" s="33">
        <v>42870</v>
      </c>
      <c r="AZ349" s="33">
        <v>42872</v>
      </c>
      <c r="BA349" s="37" t="s">
        <v>6400</v>
      </c>
      <c r="BB349" s="34">
        <v>0.91666666666666663</v>
      </c>
      <c r="BC349" s="34">
        <v>2.0833333333333332E-2</v>
      </c>
      <c r="BD349" s="34">
        <v>2.0833333333333332E-2</v>
      </c>
      <c r="BE349" s="34">
        <v>0.11458333333333333</v>
      </c>
      <c r="BF349" s="28" t="s">
        <v>6349</v>
      </c>
      <c r="BG349" s="28">
        <v>0</v>
      </c>
      <c r="BH349" s="28">
        <v>0</v>
      </c>
      <c r="BI349" s="32">
        <v>0</v>
      </c>
    </row>
    <row r="350" spans="1:61" x14ac:dyDescent="0.2">
      <c r="A350" s="1" t="s">
        <v>546</v>
      </c>
      <c r="B350" s="1">
        <v>381</v>
      </c>
      <c r="C350" s="2" t="s">
        <v>547</v>
      </c>
      <c r="D350" s="37">
        <v>67188</v>
      </c>
      <c r="E350" s="37">
        <v>46033</v>
      </c>
      <c r="F350" s="29">
        <f t="shared" si="15"/>
        <v>0.6851372268857534</v>
      </c>
      <c r="G350" s="37">
        <v>46133</v>
      </c>
      <c r="H350" s="29">
        <f t="shared" si="16"/>
        <v>0.68662558790260164</v>
      </c>
      <c r="I350" s="37">
        <v>46313</v>
      </c>
      <c r="J350" s="30">
        <f t="shared" si="17"/>
        <v>0.68930463773292849</v>
      </c>
      <c r="K350" s="43">
        <v>14</v>
      </c>
      <c r="L350" s="44">
        <v>55</v>
      </c>
      <c r="M350" s="44">
        <v>6</v>
      </c>
      <c r="N350" s="44">
        <v>25</v>
      </c>
      <c r="O350" s="44">
        <v>0</v>
      </c>
      <c r="P350" s="45">
        <v>100</v>
      </c>
      <c r="Q350" s="37">
        <v>8084</v>
      </c>
      <c r="R350" s="37">
        <v>0</v>
      </c>
      <c r="S350" s="37" t="s">
        <v>6400</v>
      </c>
      <c r="T350" s="37">
        <v>8084</v>
      </c>
      <c r="U350" s="45">
        <v>6</v>
      </c>
      <c r="V350" s="37">
        <v>6684</v>
      </c>
      <c r="W350" s="37">
        <v>28</v>
      </c>
      <c r="X350" s="37">
        <v>0</v>
      </c>
      <c r="Y350" s="37">
        <v>0</v>
      </c>
      <c r="Z350" s="37">
        <v>0</v>
      </c>
      <c r="AA350" s="37" t="s">
        <v>6400</v>
      </c>
      <c r="AB350" s="37" t="s">
        <v>6400</v>
      </c>
      <c r="AC350" s="37" t="s">
        <v>6400</v>
      </c>
      <c r="AD350" s="45">
        <v>8084</v>
      </c>
      <c r="AE350" s="37">
        <v>6684</v>
      </c>
      <c r="AF350" s="37">
        <v>45</v>
      </c>
      <c r="AG350" s="37">
        <v>104</v>
      </c>
      <c r="AH350" s="43">
        <v>6504</v>
      </c>
      <c r="AI350" s="37">
        <v>143</v>
      </c>
      <c r="AJ350" s="43">
        <v>209</v>
      </c>
      <c r="AK350" s="37">
        <v>2</v>
      </c>
      <c r="AL350" s="37">
        <v>19</v>
      </c>
      <c r="AM350" s="37">
        <v>22</v>
      </c>
      <c r="AN350" s="37">
        <v>32</v>
      </c>
      <c r="AO350" s="37">
        <v>13</v>
      </c>
      <c r="AP350" s="37">
        <v>83</v>
      </c>
      <c r="AQ350" s="37">
        <v>125</v>
      </c>
      <c r="AR350" s="37">
        <v>13</v>
      </c>
      <c r="AS350" s="37">
        <v>18</v>
      </c>
      <c r="AT350" s="37">
        <v>21</v>
      </c>
      <c r="AU350" s="37">
        <v>52</v>
      </c>
      <c r="AV350" s="37" t="s">
        <v>6400</v>
      </c>
      <c r="AW350" s="37" t="s">
        <v>6400</v>
      </c>
      <c r="AX350" s="37" t="s">
        <v>6400</v>
      </c>
      <c r="AY350" s="33">
        <v>42870</v>
      </c>
      <c r="AZ350" s="33">
        <v>42872</v>
      </c>
      <c r="BA350" s="37" t="s">
        <v>6400</v>
      </c>
      <c r="BB350" s="34">
        <v>0.91666666666666663</v>
      </c>
      <c r="BC350" s="34">
        <v>2.0833333333333332E-2</v>
      </c>
      <c r="BD350" s="34">
        <v>2.0833333333333332E-2</v>
      </c>
      <c r="BE350" s="34">
        <v>0.11458333333333333</v>
      </c>
      <c r="BF350" s="28" t="s">
        <v>6349</v>
      </c>
      <c r="BG350" s="28">
        <v>0</v>
      </c>
      <c r="BH350" s="28">
        <v>0</v>
      </c>
      <c r="BI350" s="32">
        <v>0</v>
      </c>
    </row>
    <row r="351" spans="1:61" x14ac:dyDescent="0.2">
      <c r="A351" s="1" t="s">
        <v>548</v>
      </c>
      <c r="B351" s="1">
        <v>382</v>
      </c>
      <c r="C351" s="2" t="s">
        <v>549</v>
      </c>
      <c r="D351" s="37">
        <v>75228</v>
      </c>
      <c r="E351" s="37">
        <v>54307</v>
      </c>
      <c r="F351" s="29">
        <f t="shared" si="15"/>
        <v>0.72189876109959061</v>
      </c>
      <c r="G351" s="37">
        <v>54444</v>
      </c>
      <c r="H351" s="29">
        <f t="shared" si="16"/>
        <v>0.72371989152974958</v>
      </c>
      <c r="I351" s="37">
        <v>54719</v>
      </c>
      <c r="J351" s="30">
        <f t="shared" si="17"/>
        <v>0.72737544531291543</v>
      </c>
      <c r="K351" s="43">
        <v>0</v>
      </c>
      <c r="L351" s="44">
        <v>25</v>
      </c>
      <c r="M351" s="44">
        <v>0</v>
      </c>
      <c r="N351" s="44">
        <v>112</v>
      </c>
      <c r="O351" s="44">
        <v>0</v>
      </c>
      <c r="P351" s="45">
        <v>137</v>
      </c>
      <c r="Q351" s="37">
        <v>15703</v>
      </c>
      <c r="R351" s="37">
        <v>69</v>
      </c>
      <c r="S351" s="37">
        <v>3</v>
      </c>
      <c r="T351" s="37">
        <v>15775</v>
      </c>
      <c r="U351" s="45">
        <v>141</v>
      </c>
      <c r="V351" s="37">
        <v>13795</v>
      </c>
      <c r="W351" s="37">
        <v>36</v>
      </c>
      <c r="X351" s="37">
        <v>0</v>
      </c>
      <c r="Y351" s="37">
        <v>0</v>
      </c>
      <c r="Z351" s="37">
        <v>69</v>
      </c>
      <c r="AA351" s="37">
        <v>0</v>
      </c>
      <c r="AB351" s="37">
        <v>33</v>
      </c>
      <c r="AC351" s="37">
        <v>1842</v>
      </c>
      <c r="AD351" s="45">
        <v>15775</v>
      </c>
      <c r="AE351" s="37">
        <v>13795</v>
      </c>
      <c r="AF351" s="37">
        <v>35</v>
      </c>
      <c r="AG351" s="37">
        <v>231</v>
      </c>
      <c r="AH351" s="43">
        <v>13520</v>
      </c>
      <c r="AI351" s="37">
        <v>278</v>
      </c>
      <c r="AJ351" s="43">
        <v>505</v>
      </c>
      <c r="AK351" s="37">
        <v>17</v>
      </c>
      <c r="AL351" s="37">
        <v>102</v>
      </c>
      <c r="AM351" s="37">
        <v>8</v>
      </c>
      <c r="AN351" s="37">
        <v>17</v>
      </c>
      <c r="AO351" s="37">
        <v>10</v>
      </c>
      <c r="AP351" s="37">
        <v>150</v>
      </c>
      <c r="AQ351" s="37">
        <v>74</v>
      </c>
      <c r="AR351" s="37">
        <v>7</v>
      </c>
      <c r="AS351" s="37">
        <v>5</v>
      </c>
      <c r="AT351" s="37">
        <v>7</v>
      </c>
      <c r="AU351" s="37">
        <v>72</v>
      </c>
      <c r="AV351" s="37">
        <v>922</v>
      </c>
      <c r="AW351" s="37" t="s">
        <v>6400</v>
      </c>
      <c r="AX351" s="37" t="s">
        <v>6400</v>
      </c>
      <c r="AY351" s="33">
        <v>42871</v>
      </c>
      <c r="AZ351" s="33">
        <v>42879</v>
      </c>
      <c r="BA351" s="37">
        <v>28</v>
      </c>
      <c r="BB351" s="34">
        <v>0.91666666666666663</v>
      </c>
      <c r="BC351" s="34">
        <v>4.1666666666666664E-2</v>
      </c>
      <c r="BD351" s="34">
        <v>4.8611111111111112E-2</v>
      </c>
      <c r="BE351" s="34">
        <v>0.17361111111111113</v>
      </c>
      <c r="BF351" s="28" t="s">
        <v>6348</v>
      </c>
      <c r="BG351" s="28">
        <v>0</v>
      </c>
      <c r="BH351" s="28">
        <v>0</v>
      </c>
      <c r="BI351" s="32">
        <v>0</v>
      </c>
    </row>
    <row r="352" spans="1:61" x14ac:dyDescent="0.2">
      <c r="A352" s="1" t="s">
        <v>550</v>
      </c>
      <c r="B352" s="1">
        <v>383</v>
      </c>
      <c r="C352" s="2" t="s">
        <v>551</v>
      </c>
      <c r="D352" s="37">
        <v>76076</v>
      </c>
      <c r="E352" s="37">
        <v>58239</v>
      </c>
      <c r="F352" s="29">
        <f t="shared" si="15"/>
        <v>0.76553709448446294</v>
      </c>
      <c r="G352" s="37">
        <v>58347</v>
      </c>
      <c r="H352" s="29">
        <f t="shared" si="16"/>
        <v>0.76695672748304322</v>
      </c>
      <c r="I352" s="37">
        <v>58580</v>
      </c>
      <c r="J352" s="30">
        <f t="shared" si="17"/>
        <v>0.77001945422998053</v>
      </c>
      <c r="K352" s="43">
        <v>0</v>
      </c>
      <c r="L352" s="44">
        <v>19</v>
      </c>
      <c r="M352" s="44">
        <v>3</v>
      </c>
      <c r="N352" s="44">
        <v>86</v>
      </c>
      <c r="O352" s="44">
        <v>0</v>
      </c>
      <c r="P352" s="45">
        <v>108</v>
      </c>
      <c r="Q352" s="37">
        <v>10396</v>
      </c>
      <c r="R352" s="37">
        <v>15</v>
      </c>
      <c r="S352" s="37">
        <v>0</v>
      </c>
      <c r="T352" s="37">
        <v>10411</v>
      </c>
      <c r="U352" s="45">
        <v>18</v>
      </c>
      <c r="V352" s="37">
        <v>9189</v>
      </c>
      <c r="W352" s="37">
        <v>24</v>
      </c>
      <c r="X352" s="37">
        <v>3</v>
      </c>
      <c r="Y352" s="37">
        <v>12</v>
      </c>
      <c r="Z352" s="37">
        <v>0</v>
      </c>
      <c r="AA352" s="37">
        <v>0</v>
      </c>
      <c r="AB352" s="37">
        <v>14</v>
      </c>
      <c r="AC352" s="37">
        <v>1169</v>
      </c>
      <c r="AD352" s="45">
        <v>10411</v>
      </c>
      <c r="AE352" s="37">
        <v>9189</v>
      </c>
      <c r="AF352" s="37">
        <v>73</v>
      </c>
      <c r="AG352" s="37">
        <v>101</v>
      </c>
      <c r="AH352" s="43">
        <v>8956</v>
      </c>
      <c r="AI352" s="37">
        <v>233</v>
      </c>
      <c r="AJ352" s="43">
        <v>444</v>
      </c>
      <c r="AK352" s="37">
        <v>25</v>
      </c>
      <c r="AL352" s="37">
        <v>27</v>
      </c>
      <c r="AM352" s="37">
        <v>1</v>
      </c>
      <c r="AN352" s="37">
        <v>8</v>
      </c>
      <c r="AO352" s="37">
        <v>12</v>
      </c>
      <c r="AP352" s="37">
        <v>13</v>
      </c>
      <c r="AQ352" s="37">
        <v>8</v>
      </c>
      <c r="AR352" s="37">
        <v>0</v>
      </c>
      <c r="AS352" s="37">
        <v>0</v>
      </c>
      <c r="AT352" s="37">
        <v>0</v>
      </c>
      <c r="AU352" s="37">
        <v>61</v>
      </c>
      <c r="AV352" s="37">
        <v>367</v>
      </c>
      <c r="AW352" s="37">
        <v>14</v>
      </c>
      <c r="AX352" s="37" t="s">
        <v>6400</v>
      </c>
      <c r="AY352" s="33">
        <v>42874</v>
      </c>
      <c r="AZ352" s="33">
        <v>42879</v>
      </c>
      <c r="BA352" s="37" t="s">
        <v>6400</v>
      </c>
      <c r="BB352" s="34">
        <v>0.91666666666666663</v>
      </c>
      <c r="BC352" s="34">
        <v>3.125E-2</v>
      </c>
      <c r="BD352" s="34">
        <v>0.98263888888888884</v>
      </c>
      <c r="BE352" s="34">
        <v>0.13541666666666666</v>
      </c>
      <c r="BF352" s="28" t="s">
        <v>6348</v>
      </c>
      <c r="BG352" s="28">
        <v>0</v>
      </c>
      <c r="BH352" s="28">
        <v>0</v>
      </c>
      <c r="BI352" s="32">
        <v>0</v>
      </c>
    </row>
    <row r="353" spans="1:61" x14ac:dyDescent="0.2">
      <c r="A353" s="1" t="s">
        <v>552</v>
      </c>
      <c r="B353" s="1">
        <v>384</v>
      </c>
      <c r="C353" s="2" t="s">
        <v>553</v>
      </c>
      <c r="D353" s="37">
        <v>75334</v>
      </c>
      <c r="E353" s="37">
        <v>51717</v>
      </c>
      <c r="F353" s="29">
        <f t="shared" si="15"/>
        <v>0.68650277431173179</v>
      </c>
      <c r="G353" s="37">
        <v>51800</v>
      </c>
      <c r="H353" s="29">
        <f t="shared" si="16"/>
        <v>0.68760453447314629</v>
      </c>
      <c r="I353" s="37">
        <v>52182</v>
      </c>
      <c r="J353" s="30">
        <f t="shared" si="17"/>
        <v>0.69267528605941542</v>
      </c>
      <c r="K353" s="43">
        <v>0</v>
      </c>
      <c r="L353" s="44">
        <v>19</v>
      </c>
      <c r="M353" s="44">
        <v>8</v>
      </c>
      <c r="N353" s="44">
        <v>56</v>
      </c>
      <c r="O353" s="44">
        <v>0</v>
      </c>
      <c r="P353" s="45">
        <v>83</v>
      </c>
      <c r="Q353" s="37">
        <v>14968</v>
      </c>
      <c r="R353" s="37">
        <v>84</v>
      </c>
      <c r="S353" s="37">
        <v>0</v>
      </c>
      <c r="T353" s="37">
        <v>15052</v>
      </c>
      <c r="U353" s="45">
        <v>49</v>
      </c>
      <c r="V353" s="37">
        <v>12884</v>
      </c>
      <c r="W353" s="37">
        <v>34</v>
      </c>
      <c r="X353" s="37">
        <v>54</v>
      </c>
      <c r="Y353" s="37">
        <v>30</v>
      </c>
      <c r="Z353" s="37">
        <v>0</v>
      </c>
      <c r="AA353" s="37">
        <v>0</v>
      </c>
      <c r="AB353" s="37">
        <v>20</v>
      </c>
      <c r="AC353" s="37">
        <v>2030</v>
      </c>
      <c r="AD353" s="45">
        <v>15052</v>
      </c>
      <c r="AE353" s="37">
        <v>12870</v>
      </c>
      <c r="AF353" s="37">
        <v>0</v>
      </c>
      <c r="AG353" s="37">
        <v>198</v>
      </c>
      <c r="AH353" s="43">
        <v>12502</v>
      </c>
      <c r="AI353" s="37">
        <v>202</v>
      </c>
      <c r="AJ353" s="43">
        <v>460</v>
      </c>
      <c r="AK353" s="37">
        <v>0</v>
      </c>
      <c r="AL353" s="37">
        <v>51</v>
      </c>
      <c r="AM353" s="37">
        <v>26</v>
      </c>
      <c r="AN353" s="37">
        <v>3</v>
      </c>
      <c r="AO353" s="37">
        <v>37</v>
      </c>
      <c r="AP353" s="37">
        <v>61</v>
      </c>
      <c r="AQ353" s="37">
        <v>49</v>
      </c>
      <c r="AR353" s="37">
        <v>88</v>
      </c>
      <c r="AS353" s="37">
        <v>6</v>
      </c>
      <c r="AT353" s="37">
        <v>7</v>
      </c>
      <c r="AU353" s="37">
        <v>52</v>
      </c>
      <c r="AV353" s="37">
        <v>483</v>
      </c>
      <c r="AW353" s="37">
        <v>3</v>
      </c>
      <c r="AX353" s="37">
        <v>99</v>
      </c>
      <c r="AY353" s="33">
        <v>42872</v>
      </c>
      <c r="AZ353" s="33">
        <v>42885</v>
      </c>
      <c r="BA353" s="37">
        <v>33</v>
      </c>
      <c r="BB353" s="34">
        <v>0.91666666666666663</v>
      </c>
      <c r="BC353" s="34">
        <v>4.7222222222222221E-2</v>
      </c>
      <c r="BD353" s="34">
        <v>5.0694444444444452E-2</v>
      </c>
      <c r="BE353" s="34">
        <v>0.15</v>
      </c>
      <c r="BF353" s="28" t="s">
        <v>6348</v>
      </c>
      <c r="BG353" s="28">
        <v>0</v>
      </c>
      <c r="BH353" s="28">
        <v>0</v>
      </c>
      <c r="BI353" s="32">
        <v>0</v>
      </c>
    </row>
    <row r="354" spans="1:61" x14ac:dyDescent="0.2">
      <c r="A354" s="1" t="s">
        <v>554</v>
      </c>
      <c r="B354" s="1">
        <v>385</v>
      </c>
      <c r="C354" s="2" t="s">
        <v>555</v>
      </c>
      <c r="D354" s="37">
        <v>74245</v>
      </c>
      <c r="E354" s="37">
        <v>46933</v>
      </c>
      <c r="F354" s="29">
        <f t="shared" si="15"/>
        <v>0.63213684423193484</v>
      </c>
      <c r="G354" s="37">
        <v>47037</v>
      </c>
      <c r="H354" s="29">
        <f t="shared" si="16"/>
        <v>0.63353761196040137</v>
      </c>
      <c r="I354" s="37">
        <v>47341</v>
      </c>
      <c r="J354" s="30">
        <f t="shared" si="17"/>
        <v>0.63763216378207288</v>
      </c>
      <c r="K354" s="43">
        <v>33</v>
      </c>
      <c r="L354" s="44">
        <v>21</v>
      </c>
      <c r="M354" s="44">
        <v>5</v>
      </c>
      <c r="N354" s="44">
        <v>45</v>
      </c>
      <c r="O354" s="44">
        <v>0</v>
      </c>
      <c r="P354" s="45">
        <v>104</v>
      </c>
      <c r="Q354" s="37">
        <v>14840</v>
      </c>
      <c r="R354" s="37">
        <v>42</v>
      </c>
      <c r="S354" s="37">
        <v>0</v>
      </c>
      <c r="T354" s="37">
        <v>14882</v>
      </c>
      <c r="U354" s="45">
        <v>11</v>
      </c>
      <c r="V354" s="37">
        <v>11847</v>
      </c>
      <c r="W354" s="37">
        <v>34</v>
      </c>
      <c r="X354" s="37">
        <v>0</v>
      </c>
      <c r="Y354" s="37">
        <v>27</v>
      </c>
      <c r="Z354" s="37">
        <v>0</v>
      </c>
      <c r="AA354" s="37">
        <v>2</v>
      </c>
      <c r="AB354" s="37">
        <v>10</v>
      </c>
      <c r="AC354" s="37">
        <v>2962</v>
      </c>
      <c r="AD354" s="45">
        <v>14882</v>
      </c>
      <c r="AE354" s="37">
        <v>11847</v>
      </c>
      <c r="AF354" s="37">
        <v>191</v>
      </c>
      <c r="AG354" s="37">
        <v>332</v>
      </c>
      <c r="AH354" s="43">
        <v>11543</v>
      </c>
      <c r="AI354" s="37">
        <v>0</v>
      </c>
      <c r="AJ354" s="43">
        <v>248</v>
      </c>
      <c r="AK354" s="37">
        <v>10</v>
      </c>
      <c r="AL354" s="37">
        <v>51</v>
      </c>
      <c r="AM354" s="37">
        <v>41</v>
      </c>
      <c r="AN354" s="37">
        <v>38</v>
      </c>
      <c r="AO354" s="37">
        <v>10</v>
      </c>
      <c r="AP354" s="37">
        <v>87</v>
      </c>
      <c r="AQ354" s="37">
        <v>54</v>
      </c>
      <c r="AR354" s="37">
        <v>102</v>
      </c>
      <c r="AS354" s="37">
        <v>19</v>
      </c>
      <c r="AT354" s="37">
        <v>15</v>
      </c>
      <c r="AU354" s="37">
        <v>46</v>
      </c>
      <c r="AV354" s="37">
        <v>1464</v>
      </c>
      <c r="AW354" s="37">
        <v>34</v>
      </c>
      <c r="AX354" s="37">
        <v>17</v>
      </c>
      <c r="AY354" s="33">
        <v>42872</v>
      </c>
      <c r="AZ354" s="33">
        <v>42880</v>
      </c>
      <c r="BA354" s="37">
        <v>205</v>
      </c>
      <c r="BB354" s="34">
        <v>0.91666666666666663</v>
      </c>
      <c r="BC354" s="34">
        <v>0.97916666666666663</v>
      </c>
      <c r="BD354" s="34">
        <v>0.97916666666666663</v>
      </c>
      <c r="BE354" s="34">
        <v>4.1666666666666664E-2</v>
      </c>
      <c r="BF354" s="28" t="s">
        <v>6348</v>
      </c>
      <c r="BG354" s="28">
        <v>0</v>
      </c>
      <c r="BH354" s="28">
        <v>0</v>
      </c>
      <c r="BI354" s="32">
        <v>0</v>
      </c>
    </row>
    <row r="355" spans="1:61" x14ac:dyDescent="0.2">
      <c r="A355" s="1" t="s">
        <v>556</v>
      </c>
      <c r="B355" s="1">
        <v>386</v>
      </c>
      <c r="C355" s="2" t="s">
        <v>557</v>
      </c>
      <c r="D355" s="37">
        <v>71470</v>
      </c>
      <c r="E355" s="37">
        <v>50202</v>
      </c>
      <c r="F355" s="29">
        <f t="shared" si="15"/>
        <v>0.70242059605428853</v>
      </c>
      <c r="G355" s="37">
        <v>50301</v>
      </c>
      <c r="H355" s="29">
        <f t="shared" si="16"/>
        <v>0.70380579264026866</v>
      </c>
      <c r="I355" s="37">
        <v>50312</v>
      </c>
      <c r="J355" s="30">
        <f t="shared" si="17"/>
        <v>0.70395970337204417</v>
      </c>
      <c r="K355" s="43">
        <v>0</v>
      </c>
      <c r="L355" s="44">
        <v>17</v>
      </c>
      <c r="M355" s="44">
        <v>1</v>
      </c>
      <c r="N355" s="44">
        <v>81</v>
      </c>
      <c r="O355" s="44">
        <v>0</v>
      </c>
      <c r="P355" s="45">
        <v>99</v>
      </c>
      <c r="Q355" s="37">
        <v>10774</v>
      </c>
      <c r="R355" s="37">
        <v>74</v>
      </c>
      <c r="S355" s="37">
        <v>0</v>
      </c>
      <c r="T355" s="37">
        <v>10848</v>
      </c>
      <c r="U355" s="45">
        <v>22</v>
      </c>
      <c r="V355" s="37">
        <v>9035</v>
      </c>
      <c r="W355" s="37">
        <v>4</v>
      </c>
      <c r="X355" s="37">
        <v>28</v>
      </c>
      <c r="Y355" s="37">
        <v>24</v>
      </c>
      <c r="Z355" s="37">
        <v>0</v>
      </c>
      <c r="AA355" s="37">
        <v>0</v>
      </c>
      <c r="AB355" s="37">
        <v>20</v>
      </c>
      <c r="AC355" s="37">
        <v>1737</v>
      </c>
      <c r="AD355" s="45">
        <v>10848</v>
      </c>
      <c r="AE355" s="37">
        <v>9119</v>
      </c>
      <c r="AF355" s="37">
        <v>55</v>
      </c>
      <c r="AG355" s="37">
        <v>29</v>
      </c>
      <c r="AH355" s="43">
        <v>9024</v>
      </c>
      <c r="AI355" s="37">
        <v>84</v>
      </c>
      <c r="AJ355" s="43">
        <v>200</v>
      </c>
      <c r="AK355" s="37">
        <v>16</v>
      </c>
      <c r="AL355" s="37">
        <v>44</v>
      </c>
      <c r="AM355" s="37">
        <v>19</v>
      </c>
      <c r="AN355" s="37">
        <v>0</v>
      </c>
      <c r="AO355" s="37">
        <v>10</v>
      </c>
      <c r="AP355" s="37">
        <v>2</v>
      </c>
      <c r="AQ355" s="37">
        <v>16</v>
      </c>
      <c r="AR355" s="37">
        <v>0</v>
      </c>
      <c r="AS355" s="37">
        <v>0</v>
      </c>
      <c r="AT355" s="37">
        <v>50</v>
      </c>
      <c r="AU355" s="37">
        <v>58</v>
      </c>
      <c r="AV355" s="37">
        <v>623</v>
      </c>
      <c r="AW355" s="37">
        <v>0</v>
      </c>
      <c r="AX355" s="37">
        <v>15</v>
      </c>
      <c r="AY355" s="33">
        <v>42874</v>
      </c>
      <c r="AZ355" s="33">
        <v>42875</v>
      </c>
      <c r="BA355" s="37">
        <v>15</v>
      </c>
      <c r="BB355" s="34">
        <v>0.92361111111111116</v>
      </c>
      <c r="BC355" s="34">
        <v>0.97916666666666663</v>
      </c>
      <c r="BD355" s="34">
        <v>0.98958333333333337</v>
      </c>
      <c r="BE355" s="34">
        <v>0.10416666666666667</v>
      </c>
      <c r="BF355" s="28" t="s">
        <v>6348</v>
      </c>
      <c r="BG355" s="28">
        <v>0</v>
      </c>
      <c r="BH355" s="28">
        <v>0</v>
      </c>
      <c r="BI355" s="32">
        <v>0</v>
      </c>
    </row>
    <row r="356" spans="1:61" x14ac:dyDescent="0.2">
      <c r="A356" s="1" t="s">
        <v>558</v>
      </c>
      <c r="B356" s="1">
        <v>387</v>
      </c>
      <c r="C356" s="2" t="s">
        <v>559</v>
      </c>
      <c r="D356" s="37">
        <v>90672.727272727265</v>
      </c>
      <c r="E356" s="37">
        <v>49720</v>
      </c>
      <c r="F356" s="29">
        <f t="shared" si="15"/>
        <v>0.54834569881692408</v>
      </c>
      <c r="G356" s="37">
        <v>49870</v>
      </c>
      <c r="H356" s="29">
        <f t="shared" si="16"/>
        <v>0.55000000000000004</v>
      </c>
      <c r="I356" s="37">
        <v>50435</v>
      </c>
      <c r="J356" s="30">
        <f t="shared" si="17"/>
        <v>0.55623120112291968</v>
      </c>
      <c r="K356" s="43">
        <v>0</v>
      </c>
      <c r="L356" s="44">
        <v>57</v>
      </c>
      <c r="M356" s="44">
        <v>4</v>
      </c>
      <c r="N356" s="44">
        <v>89</v>
      </c>
      <c r="O356" s="44">
        <v>0</v>
      </c>
      <c r="P356" s="45">
        <v>150</v>
      </c>
      <c r="Q356" s="37">
        <v>14267</v>
      </c>
      <c r="R356" s="37">
        <v>140</v>
      </c>
      <c r="S356" s="37">
        <v>190</v>
      </c>
      <c r="T356" s="37">
        <v>14597</v>
      </c>
      <c r="U356" s="45">
        <v>39</v>
      </c>
      <c r="V356" s="37">
        <v>10929</v>
      </c>
      <c r="W356" s="37">
        <v>81</v>
      </c>
      <c r="X356" s="37">
        <v>2</v>
      </c>
      <c r="Y356" s="37">
        <v>99</v>
      </c>
      <c r="Z356" s="37">
        <v>0</v>
      </c>
      <c r="AA356" s="37">
        <v>0</v>
      </c>
      <c r="AB356" s="37">
        <v>98</v>
      </c>
      <c r="AC356" s="37">
        <v>3388</v>
      </c>
      <c r="AD356" s="45">
        <v>14597</v>
      </c>
      <c r="AE356" s="37">
        <v>10929</v>
      </c>
      <c r="AF356" s="37">
        <v>34</v>
      </c>
      <c r="AG356" s="37">
        <v>520</v>
      </c>
      <c r="AH356" s="43">
        <v>10364</v>
      </c>
      <c r="AI356" s="37">
        <v>565</v>
      </c>
      <c r="AJ356" s="43">
        <v>337</v>
      </c>
      <c r="AK356" s="37">
        <v>79</v>
      </c>
      <c r="AL356" s="37">
        <v>59</v>
      </c>
      <c r="AM356" s="37">
        <v>20</v>
      </c>
      <c r="AN356" s="37">
        <v>1</v>
      </c>
      <c r="AO356" s="37">
        <v>13</v>
      </c>
      <c r="AP356" s="37">
        <v>214</v>
      </c>
      <c r="AQ356" s="37">
        <v>237</v>
      </c>
      <c r="AR356" s="37">
        <v>69</v>
      </c>
      <c r="AS356" s="37">
        <v>0</v>
      </c>
      <c r="AT356" s="37">
        <v>0</v>
      </c>
      <c r="AU356" s="37">
        <v>63</v>
      </c>
      <c r="AV356" s="37">
        <v>1638</v>
      </c>
      <c r="AW356" s="37">
        <v>32</v>
      </c>
      <c r="AX356" s="37">
        <v>93</v>
      </c>
      <c r="AY356" s="33">
        <v>42872</v>
      </c>
      <c r="AZ356" s="33">
        <v>42881</v>
      </c>
      <c r="BA356" s="37">
        <v>133</v>
      </c>
      <c r="BB356" s="34">
        <v>0.91666666666666663</v>
      </c>
      <c r="BC356" s="34">
        <v>6.25E-2</v>
      </c>
      <c r="BD356" s="34">
        <v>6.5972222222222224E-2</v>
      </c>
      <c r="BE356" s="34">
        <v>0.1423611111111111</v>
      </c>
      <c r="BF356" s="28" t="s">
        <v>6348</v>
      </c>
      <c r="BG356" s="28">
        <v>0</v>
      </c>
      <c r="BH356" s="28">
        <v>0</v>
      </c>
      <c r="BI356" s="32">
        <v>0</v>
      </c>
    </row>
    <row r="357" spans="1:61" x14ac:dyDescent="0.2">
      <c r="A357" s="1" t="s">
        <v>560</v>
      </c>
      <c r="B357" s="1">
        <v>388</v>
      </c>
      <c r="C357" s="2" t="s">
        <v>561</v>
      </c>
      <c r="D357" s="37">
        <v>75360.470819028938</v>
      </c>
      <c r="E357" s="37">
        <v>45953</v>
      </c>
      <c r="F357" s="29">
        <f t="shared" si="15"/>
        <v>0.60977591435637124</v>
      </c>
      <c r="G357" s="37">
        <v>46098</v>
      </c>
      <c r="H357" s="29">
        <f t="shared" si="16"/>
        <v>0.61170000000000002</v>
      </c>
      <c r="I357" s="37">
        <v>46511</v>
      </c>
      <c r="J357" s="30">
        <f t="shared" si="17"/>
        <v>0.61718032669530132</v>
      </c>
      <c r="K357" s="43">
        <v>0</v>
      </c>
      <c r="L357" s="44">
        <v>76</v>
      </c>
      <c r="M357" s="44">
        <v>4</v>
      </c>
      <c r="N357" s="44">
        <v>65</v>
      </c>
      <c r="O357" s="44">
        <v>0</v>
      </c>
      <c r="P357" s="45">
        <v>145</v>
      </c>
      <c r="Q357" s="37">
        <v>11496</v>
      </c>
      <c r="R357" s="37">
        <v>110</v>
      </c>
      <c r="S357" s="37">
        <v>121</v>
      </c>
      <c r="T357" s="37">
        <v>11727</v>
      </c>
      <c r="U357" s="45">
        <v>36</v>
      </c>
      <c r="V357" s="37">
        <v>9034</v>
      </c>
      <c r="W357" s="37">
        <v>70</v>
      </c>
      <c r="X357" s="37">
        <v>1</v>
      </c>
      <c r="Y357" s="37">
        <v>73</v>
      </c>
      <c r="Z357" s="37">
        <v>0</v>
      </c>
      <c r="AA357" s="37">
        <v>0</v>
      </c>
      <c r="AB357" s="37">
        <v>84</v>
      </c>
      <c r="AC357" s="37">
        <v>2465</v>
      </c>
      <c r="AD357" s="45">
        <v>11727</v>
      </c>
      <c r="AE357" s="37">
        <v>9034</v>
      </c>
      <c r="AF357" s="37">
        <v>46</v>
      </c>
      <c r="AG357" s="37">
        <v>371</v>
      </c>
      <c r="AH357" s="43">
        <v>8621</v>
      </c>
      <c r="AI357" s="37">
        <v>413</v>
      </c>
      <c r="AJ357" s="43">
        <v>304</v>
      </c>
      <c r="AK357" s="37">
        <v>55</v>
      </c>
      <c r="AL357" s="37">
        <v>63</v>
      </c>
      <c r="AM357" s="37">
        <v>24</v>
      </c>
      <c r="AN357" s="37">
        <v>4</v>
      </c>
      <c r="AO357" s="37">
        <v>18</v>
      </c>
      <c r="AP357" s="37">
        <v>163</v>
      </c>
      <c r="AQ357" s="37">
        <v>178</v>
      </c>
      <c r="AR357" s="37">
        <v>30</v>
      </c>
      <c r="AS357" s="37">
        <v>0</v>
      </c>
      <c r="AT357" s="37">
        <v>0</v>
      </c>
      <c r="AU357" s="37">
        <v>50</v>
      </c>
      <c r="AV357" s="37">
        <v>1528</v>
      </c>
      <c r="AW357" s="37">
        <v>29</v>
      </c>
      <c r="AX357" s="37">
        <v>111</v>
      </c>
      <c r="AY357" s="33">
        <v>42872</v>
      </c>
      <c r="AZ357" s="33">
        <v>42881</v>
      </c>
      <c r="BA357" s="37">
        <v>124</v>
      </c>
      <c r="BB357" s="34">
        <v>0.91666666666666663</v>
      </c>
      <c r="BC357" s="34">
        <v>6.25E-2</v>
      </c>
      <c r="BD357" s="34">
        <v>6.5972222222222224E-2</v>
      </c>
      <c r="BE357" s="34">
        <v>0.15277777777777776</v>
      </c>
      <c r="BF357" s="28" t="s">
        <v>6348</v>
      </c>
      <c r="BG357" s="28">
        <v>0</v>
      </c>
      <c r="BH357" s="28">
        <v>0</v>
      </c>
      <c r="BI357" s="32">
        <v>0</v>
      </c>
    </row>
    <row r="358" spans="1:61" x14ac:dyDescent="0.2">
      <c r="A358" s="1" t="s">
        <v>562</v>
      </c>
      <c r="B358" s="1">
        <v>389</v>
      </c>
      <c r="C358" s="2" t="s">
        <v>563</v>
      </c>
      <c r="D358" s="37">
        <v>74654.070575159771</v>
      </c>
      <c r="E358" s="37">
        <v>53602</v>
      </c>
      <c r="F358" s="29">
        <f t="shared" si="15"/>
        <v>0.71800505433973494</v>
      </c>
      <c r="G358" s="37">
        <v>53736</v>
      </c>
      <c r="H358" s="29">
        <f t="shared" si="16"/>
        <v>0.7198</v>
      </c>
      <c r="I358" s="37">
        <v>54345</v>
      </c>
      <c r="J358" s="30">
        <f t="shared" si="17"/>
        <v>0.72795762617239834</v>
      </c>
      <c r="K358" s="43">
        <v>0</v>
      </c>
      <c r="L358" s="44">
        <v>28</v>
      </c>
      <c r="M358" s="44">
        <v>3</v>
      </c>
      <c r="N358" s="44">
        <v>103</v>
      </c>
      <c r="O358" s="44">
        <v>0</v>
      </c>
      <c r="P358" s="45">
        <v>134</v>
      </c>
      <c r="Q358" s="37">
        <v>13785</v>
      </c>
      <c r="R358" s="37">
        <v>160</v>
      </c>
      <c r="S358" s="37">
        <v>210</v>
      </c>
      <c r="T358" s="37">
        <v>14155</v>
      </c>
      <c r="U358" s="45">
        <v>73</v>
      </c>
      <c r="V358" s="37">
        <v>11585</v>
      </c>
      <c r="W358" s="37">
        <v>64</v>
      </c>
      <c r="X358" s="37">
        <v>4</v>
      </c>
      <c r="Y358" s="37">
        <v>83</v>
      </c>
      <c r="Z358" s="37">
        <v>0</v>
      </c>
      <c r="AA358" s="37">
        <v>0</v>
      </c>
      <c r="AB358" s="37">
        <v>57</v>
      </c>
      <c r="AC358" s="37">
        <v>2362</v>
      </c>
      <c r="AD358" s="45">
        <v>14155</v>
      </c>
      <c r="AE358" s="37">
        <v>11585</v>
      </c>
      <c r="AF358" s="37">
        <v>50</v>
      </c>
      <c r="AG358" s="37">
        <v>568</v>
      </c>
      <c r="AH358" s="43">
        <v>10976</v>
      </c>
      <c r="AI358" s="37">
        <v>609</v>
      </c>
      <c r="AJ358" s="43">
        <v>770</v>
      </c>
      <c r="AK358" s="37">
        <v>179</v>
      </c>
      <c r="AL358" s="37">
        <v>62</v>
      </c>
      <c r="AM358" s="37">
        <v>20</v>
      </c>
      <c r="AN358" s="37">
        <v>6</v>
      </c>
      <c r="AO358" s="37">
        <v>24</v>
      </c>
      <c r="AP358" s="37">
        <v>356</v>
      </c>
      <c r="AQ358" s="37">
        <v>174</v>
      </c>
      <c r="AR358" s="37">
        <v>38</v>
      </c>
      <c r="AS358" s="37">
        <v>0</v>
      </c>
      <c r="AT358" s="37">
        <v>0</v>
      </c>
      <c r="AU358" s="37">
        <v>56</v>
      </c>
      <c r="AV358" s="37">
        <v>1854</v>
      </c>
      <c r="AW358" s="37">
        <v>28</v>
      </c>
      <c r="AX358" s="37">
        <v>62</v>
      </c>
      <c r="AY358" s="33">
        <v>42872</v>
      </c>
      <c r="AZ358" s="33">
        <v>42881</v>
      </c>
      <c r="BA358" s="37">
        <v>84</v>
      </c>
      <c r="BB358" s="34">
        <v>0.91666666666666663</v>
      </c>
      <c r="BC358" s="34">
        <v>6.25E-2</v>
      </c>
      <c r="BD358" s="34">
        <v>6.5972222222222224E-2</v>
      </c>
      <c r="BE358" s="34">
        <v>0.14583333333333334</v>
      </c>
      <c r="BF358" s="28" t="s">
        <v>6348</v>
      </c>
      <c r="BG358" s="28">
        <v>0</v>
      </c>
      <c r="BH358" s="28">
        <v>0</v>
      </c>
      <c r="BI358" s="32">
        <v>0</v>
      </c>
    </row>
    <row r="359" spans="1:61" x14ac:dyDescent="0.2">
      <c r="A359" s="1" t="s">
        <v>564</v>
      </c>
      <c r="B359" s="1">
        <v>390</v>
      </c>
      <c r="C359" s="2" t="s">
        <v>565</v>
      </c>
      <c r="D359" s="37">
        <v>77823</v>
      </c>
      <c r="E359" s="37">
        <v>50157</v>
      </c>
      <c r="F359" s="29">
        <f t="shared" si="15"/>
        <v>0.64450098299988434</v>
      </c>
      <c r="G359" s="37">
        <v>50256</v>
      </c>
      <c r="H359" s="29">
        <f t="shared" si="16"/>
        <v>0.64577310049728232</v>
      </c>
      <c r="I359" s="37">
        <v>50648</v>
      </c>
      <c r="J359" s="30">
        <f t="shared" si="17"/>
        <v>0.65081017180011047</v>
      </c>
      <c r="K359" s="43">
        <v>0</v>
      </c>
      <c r="L359" s="44">
        <v>32</v>
      </c>
      <c r="M359" s="44">
        <v>0</v>
      </c>
      <c r="N359" s="44">
        <v>67</v>
      </c>
      <c r="O359" s="44">
        <v>0</v>
      </c>
      <c r="P359" s="45">
        <v>99</v>
      </c>
      <c r="Q359" s="37">
        <v>14242</v>
      </c>
      <c r="R359" s="37">
        <v>33</v>
      </c>
      <c r="S359" s="37">
        <v>0</v>
      </c>
      <c r="T359" s="37">
        <v>14275</v>
      </c>
      <c r="U359" s="45">
        <v>0</v>
      </c>
      <c r="V359" s="37">
        <v>11919</v>
      </c>
      <c r="W359" s="37">
        <v>60</v>
      </c>
      <c r="X359" s="37">
        <v>5</v>
      </c>
      <c r="Y359" s="37">
        <v>28</v>
      </c>
      <c r="Z359" s="37">
        <v>0</v>
      </c>
      <c r="AA359" s="37">
        <v>0</v>
      </c>
      <c r="AB359" s="37">
        <v>45</v>
      </c>
      <c r="AC359" s="37">
        <v>2218</v>
      </c>
      <c r="AD359" s="45">
        <v>14275</v>
      </c>
      <c r="AE359" s="37">
        <v>11919</v>
      </c>
      <c r="AF359" s="37">
        <v>41</v>
      </c>
      <c r="AG359" s="37">
        <v>129</v>
      </c>
      <c r="AH359" s="43">
        <v>11527</v>
      </c>
      <c r="AI359" s="37">
        <v>320</v>
      </c>
      <c r="AJ359" s="43">
        <v>349</v>
      </c>
      <c r="AK359" s="37">
        <v>18</v>
      </c>
      <c r="AL359" s="37">
        <v>84</v>
      </c>
      <c r="AM359" s="37">
        <v>37</v>
      </c>
      <c r="AN359" s="37">
        <v>3</v>
      </c>
      <c r="AO359" s="37">
        <v>1</v>
      </c>
      <c r="AP359" s="37">
        <v>56</v>
      </c>
      <c r="AQ359" s="37">
        <v>54</v>
      </c>
      <c r="AR359" s="37">
        <v>19</v>
      </c>
      <c r="AS359" s="37">
        <v>8</v>
      </c>
      <c r="AT359" s="37">
        <v>142</v>
      </c>
      <c r="AU359" s="37">
        <v>66</v>
      </c>
      <c r="AV359" s="37">
        <v>677</v>
      </c>
      <c r="AW359" s="37">
        <v>12</v>
      </c>
      <c r="AX359" s="37">
        <v>6</v>
      </c>
      <c r="AY359" s="33">
        <v>42870</v>
      </c>
      <c r="AZ359" s="33">
        <v>42878</v>
      </c>
      <c r="BA359" s="37">
        <v>37</v>
      </c>
      <c r="BB359" s="34">
        <v>0.91666666666666663</v>
      </c>
      <c r="BC359" s="34">
        <v>4.8611111111111112E-2</v>
      </c>
      <c r="BD359" s="34">
        <v>5.9027777777777783E-2</v>
      </c>
      <c r="BE359" s="34">
        <v>0.16666666666666666</v>
      </c>
      <c r="BF359" s="28" t="s">
        <v>6348</v>
      </c>
      <c r="BG359" s="28">
        <v>0</v>
      </c>
      <c r="BH359" s="28">
        <v>0</v>
      </c>
      <c r="BI359" s="32">
        <v>0</v>
      </c>
    </row>
    <row r="360" spans="1:61" x14ac:dyDescent="0.2">
      <c r="A360" s="1" t="s">
        <v>566</v>
      </c>
      <c r="B360" s="1">
        <v>391</v>
      </c>
      <c r="C360" s="2" t="s">
        <v>567</v>
      </c>
      <c r="D360" s="37">
        <v>74246</v>
      </c>
      <c r="E360" s="37">
        <v>54192</v>
      </c>
      <c r="F360" s="29">
        <f t="shared" si="15"/>
        <v>0.72989790695795065</v>
      </c>
      <c r="G360" s="37">
        <v>54307</v>
      </c>
      <c r="H360" s="29">
        <f t="shared" si="16"/>
        <v>0.73144681194946526</v>
      </c>
      <c r="I360" s="37">
        <v>54488</v>
      </c>
      <c r="J360" s="30">
        <f t="shared" si="17"/>
        <v>0.7338846537187188</v>
      </c>
      <c r="K360" s="43">
        <v>19</v>
      </c>
      <c r="L360" s="44">
        <v>17</v>
      </c>
      <c r="M360" s="44">
        <v>3</v>
      </c>
      <c r="N360" s="44">
        <v>76</v>
      </c>
      <c r="O360" s="44">
        <v>0</v>
      </c>
      <c r="P360" s="45">
        <v>115</v>
      </c>
      <c r="Q360" s="37">
        <v>13615</v>
      </c>
      <c r="R360" s="37">
        <v>46</v>
      </c>
      <c r="S360" s="37">
        <v>0</v>
      </c>
      <c r="T360" s="37">
        <v>13661</v>
      </c>
      <c r="U360" s="45">
        <v>22</v>
      </c>
      <c r="V360" s="37">
        <v>12008</v>
      </c>
      <c r="W360" s="37">
        <v>64</v>
      </c>
      <c r="X360" s="37">
        <v>2</v>
      </c>
      <c r="Y360" s="37">
        <v>22</v>
      </c>
      <c r="Z360" s="37">
        <v>0</v>
      </c>
      <c r="AA360" s="37">
        <v>0</v>
      </c>
      <c r="AB360" s="37">
        <v>32</v>
      </c>
      <c r="AC360" s="37">
        <v>1533</v>
      </c>
      <c r="AD360" s="45">
        <v>13661</v>
      </c>
      <c r="AE360" s="37">
        <v>12008</v>
      </c>
      <c r="AF360" s="37">
        <v>31</v>
      </c>
      <c r="AG360" s="37">
        <v>142</v>
      </c>
      <c r="AH360" s="43">
        <v>11827</v>
      </c>
      <c r="AI360" s="37">
        <v>181</v>
      </c>
      <c r="AJ360" s="43">
        <v>310</v>
      </c>
      <c r="AK360" s="37">
        <v>11</v>
      </c>
      <c r="AL360" s="37">
        <v>83</v>
      </c>
      <c r="AM360" s="37">
        <v>9</v>
      </c>
      <c r="AN360" s="37">
        <v>7</v>
      </c>
      <c r="AO360" s="37">
        <v>15</v>
      </c>
      <c r="AP360" s="37">
        <v>65</v>
      </c>
      <c r="AQ360" s="37">
        <v>67</v>
      </c>
      <c r="AR360" s="37">
        <v>10</v>
      </c>
      <c r="AS360" s="37">
        <v>6</v>
      </c>
      <c r="AT360" s="37">
        <v>2</v>
      </c>
      <c r="AU360" s="37">
        <v>55</v>
      </c>
      <c r="AV360" s="37">
        <v>885</v>
      </c>
      <c r="AW360" s="37">
        <v>23</v>
      </c>
      <c r="AX360" s="37">
        <v>12</v>
      </c>
      <c r="AY360" s="33">
        <v>42877</v>
      </c>
      <c r="AZ360" s="33">
        <v>42881</v>
      </c>
      <c r="BA360" s="37">
        <v>30</v>
      </c>
      <c r="BB360" s="34">
        <v>0.91666666666666663</v>
      </c>
      <c r="BC360" s="34">
        <v>2.0833333333333332E-2</v>
      </c>
      <c r="BD360" s="34">
        <v>2.0833333333333332E-2</v>
      </c>
      <c r="BE360" s="34">
        <v>0.1875</v>
      </c>
      <c r="BF360" s="28" t="s">
        <v>6348</v>
      </c>
      <c r="BG360" s="28">
        <v>0</v>
      </c>
      <c r="BH360" s="28">
        <v>0</v>
      </c>
      <c r="BI360" s="32">
        <v>0</v>
      </c>
    </row>
    <row r="361" spans="1:61" x14ac:dyDescent="0.2">
      <c r="A361" s="1" t="s">
        <v>568</v>
      </c>
      <c r="B361" s="1">
        <v>392</v>
      </c>
      <c r="C361" s="2" t="s">
        <v>569</v>
      </c>
      <c r="D361" s="37">
        <v>81443</v>
      </c>
      <c r="E361" s="37">
        <v>54659</v>
      </c>
      <c r="F361" s="29">
        <f t="shared" si="15"/>
        <v>0.67113195731984332</v>
      </c>
      <c r="G361" s="37">
        <v>54756</v>
      </c>
      <c r="H361" s="29">
        <f t="shared" si="16"/>
        <v>0.67232297435015898</v>
      </c>
      <c r="I361" s="37">
        <v>57491</v>
      </c>
      <c r="J361" s="30">
        <f t="shared" si="17"/>
        <v>0.70590474319462693</v>
      </c>
      <c r="K361" s="43">
        <v>2</v>
      </c>
      <c r="L361" s="44">
        <v>33</v>
      </c>
      <c r="M361" s="44">
        <v>0</v>
      </c>
      <c r="N361" s="44">
        <v>62</v>
      </c>
      <c r="O361" s="44">
        <v>0</v>
      </c>
      <c r="P361" s="45">
        <v>97</v>
      </c>
      <c r="Q361" s="37">
        <v>13075</v>
      </c>
      <c r="R361" s="37">
        <v>70</v>
      </c>
      <c r="S361" s="37">
        <v>0</v>
      </c>
      <c r="T361" s="37">
        <v>13145</v>
      </c>
      <c r="U361" s="45">
        <v>48</v>
      </c>
      <c r="V361" s="37">
        <v>13253</v>
      </c>
      <c r="W361" s="37">
        <v>86</v>
      </c>
      <c r="X361" s="37">
        <v>2</v>
      </c>
      <c r="Y361" s="37">
        <v>20</v>
      </c>
      <c r="Z361" s="37">
        <v>156</v>
      </c>
      <c r="AA361" s="37">
        <v>0</v>
      </c>
      <c r="AB361" s="37">
        <v>24</v>
      </c>
      <c r="AC361" s="37">
        <v>2289</v>
      </c>
      <c r="AD361" s="45">
        <v>15830</v>
      </c>
      <c r="AE361" s="37">
        <v>13253</v>
      </c>
      <c r="AF361" s="37">
        <v>31</v>
      </c>
      <c r="AG361" s="37">
        <v>127</v>
      </c>
      <c r="AH361" s="43">
        <v>10518</v>
      </c>
      <c r="AI361" s="37">
        <v>158</v>
      </c>
      <c r="AJ361" s="43">
        <v>471</v>
      </c>
      <c r="AK361" s="37">
        <v>21</v>
      </c>
      <c r="AL361" s="37">
        <v>50</v>
      </c>
      <c r="AM361" s="37">
        <v>11</v>
      </c>
      <c r="AN361" s="37">
        <v>3</v>
      </c>
      <c r="AO361" s="37">
        <v>17</v>
      </c>
      <c r="AP361" s="37">
        <v>32</v>
      </c>
      <c r="AQ361" s="37">
        <v>65</v>
      </c>
      <c r="AR361" s="37">
        <v>30</v>
      </c>
      <c r="AS361" s="37">
        <v>0</v>
      </c>
      <c r="AT361" s="37">
        <v>0</v>
      </c>
      <c r="AU361" s="37">
        <v>50</v>
      </c>
      <c r="AV361" s="37">
        <v>379</v>
      </c>
      <c r="AW361" s="37">
        <v>30</v>
      </c>
      <c r="AX361" s="37">
        <v>10</v>
      </c>
      <c r="AY361" s="33">
        <v>42858</v>
      </c>
      <c r="AZ361" s="33">
        <v>42877</v>
      </c>
      <c r="BA361" s="37">
        <v>55</v>
      </c>
      <c r="BB361" s="34">
        <v>0.91666666666666663</v>
      </c>
      <c r="BC361" s="34">
        <v>1.0416666666666666E-2</v>
      </c>
      <c r="BD361" s="34">
        <v>2.0833333333333332E-2</v>
      </c>
      <c r="BE361" s="34">
        <v>0.11458333333333333</v>
      </c>
      <c r="BF361" s="28" t="s">
        <v>6348</v>
      </c>
      <c r="BG361" s="28">
        <v>0</v>
      </c>
      <c r="BH361" s="28">
        <v>0</v>
      </c>
      <c r="BI361" s="32">
        <v>0</v>
      </c>
    </row>
    <row r="362" spans="1:61" x14ac:dyDescent="0.2">
      <c r="A362" s="1" t="s">
        <v>1269</v>
      </c>
      <c r="B362" s="1">
        <v>393</v>
      </c>
      <c r="C362" s="2" t="s">
        <v>1270</v>
      </c>
      <c r="D362" s="37">
        <v>55463</v>
      </c>
      <c r="E362" s="37">
        <v>33545</v>
      </c>
      <c r="F362" s="29">
        <f t="shared" si="15"/>
        <v>0.60481762616519119</v>
      </c>
      <c r="G362" s="37">
        <v>33616</v>
      </c>
      <c r="H362" s="29">
        <f t="shared" si="16"/>
        <v>0.60609775886627115</v>
      </c>
      <c r="I362" s="37">
        <v>33756</v>
      </c>
      <c r="J362" s="30">
        <f t="shared" si="17"/>
        <v>0.60862196419234449</v>
      </c>
      <c r="K362" s="43">
        <v>0</v>
      </c>
      <c r="L362" s="44">
        <v>30</v>
      </c>
      <c r="M362" s="44">
        <v>0</v>
      </c>
      <c r="N362" s="44">
        <v>41</v>
      </c>
      <c r="O362" s="44">
        <v>0</v>
      </c>
      <c r="P362" s="45">
        <v>71</v>
      </c>
      <c r="Q362" s="37">
        <v>9236</v>
      </c>
      <c r="R362" s="37">
        <v>37</v>
      </c>
      <c r="S362" s="37">
        <v>0</v>
      </c>
      <c r="T362" s="37">
        <v>9273</v>
      </c>
      <c r="U362" s="45">
        <v>5</v>
      </c>
      <c r="V362" s="37">
        <v>7660</v>
      </c>
      <c r="W362" s="37">
        <v>12</v>
      </c>
      <c r="X362" s="37">
        <v>2</v>
      </c>
      <c r="Y362" s="37">
        <v>26</v>
      </c>
      <c r="Z362" s="37">
        <v>1</v>
      </c>
      <c r="AA362" s="37">
        <v>0</v>
      </c>
      <c r="AB362" s="37">
        <v>44</v>
      </c>
      <c r="AC362" s="37">
        <v>1491</v>
      </c>
      <c r="AD362" s="45">
        <v>9236</v>
      </c>
      <c r="AE362" s="37">
        <v>7660</v>
      </c>
      <c r="AF362" s="37">
        <v>76</v>
      </c>
      <c r="AG362" s="37">
        <v>64</v>
      </c>
      <c r="AH362" s="43">
        <v>7520</v>
      </c>
      <c r="AI362" s="37">
        <v>140</v>
      </c>
      <c r="AJ362" s="43">
        <v>155</v>
      </c>
      <c r="AK362" s="37">
        <v>3</v>
      </c>
      <c r="AL362" s="37">
        <v>174</v>
      </c>
      <c r="AM362" s="37">
        <v>4</v>
      </c>
      <c r="AN362" s="37">
        <v>5</v>
      </c>
      <c r="AO362" s="37">
        <v>31</v>
      </c>
      <c r="AP362" s="37">
        <v>15</v>
      </c>
      <c r="AQ362" s="37">
        <v>82</v>
      </c>
      <c r="AR362" s="37">
        <v>3</v>
      </c>
      <c r="AS362" s="37">
        <v>14</v>
      </c>
      <c r="AT362" s="37">
        <v>27</v>
      </c>
      <c r="AU362" s="37">
        <v>76</v>
      </c>
      <c r="AV362" s="37">
        <v>437</v>
      </c>
      <c r="AW362" s="37">
        <v>12</v>
      </c>
      <c r="AX362" s="37" t="s">
        <v>6400</v>
      </c>
      <c r="AY362" s="33">
        <v>42874</v>
      </c>
      <c r="AZ362" s="33">
        <v>42874</v>
      </c>
      <c r="BA362" s="37">
        <v>47</v>
      </c>
      <c r="BB362" s="34">
        <v>0.91666666666666663</v>
      </c>
      <c r="BC362" s="34">
        <v>1.0416666666666666E-2</v>
      </c>
      <c r="BD362" s="34">
        <v>1.0416666666666666E-2</v>
      </c>
      <c r="BE362" s="34">
        <v>0.11458333333333333</v>
      </c>
      <c r="BF362" s="28" t="s">
        <v>6348</v>
      </c>
      <c r="BG362" s="28">
        <v>0</v>
      </c>
      <c r="BH362" s="28">
        <v>0</v>
      </c>
      <c r="BI362" s="32">
        <v>0</v>
      </c>
    </row>
    <row r="363" spans="1:61" x14ac:dyDescent="0.2">
      <c r="A363" s="1" t="s">
        <v>570</v>
      </c>
      <c r="B363" s="1">
        <v>42</v>
      </c>
      <c r="C363" s="2" t="s">
        <v>571</v>
      </c>
      <c r="D363" s="37">
        <v>84161</v>
      </c>
      <c r="E363" s="37">
        <v>63138</v>
      </c>
      <c r="F363" s="29">
        <f t="shared" si="15"/>
        <v>0.7502049642946258</v>
      </c>
      <c r="G363" s="37">
        <v>63323</v>
      </c>
      <c r="H363" s="29">
        <f t="shared" si="16"/>
        <v>0.75240313209206167</v>
      </c>
      <c r="I363" s="37">
        <v>63462</v>
      </c>
      <c r="J363" s="30">
        <f t="shared" si="17"/>
        <v>0.75405472843716215</v>
      </c>
      <c r="K363" s="43">
        <v>0</v>
      </c>
      <c r="L363" s="44">
        <v>24</v>
      </c>
      <c r="M363" s="44">
        <v>0</v>
      </c>
      <c r="N363" s="44">
        <v>161</v>
      </c>
      <c r="O363" s="44">
        <v>0</v>
      </c>
      <c r="P363" s="45">
        <v>185</v>
      </c>
      <c r="Q363" s="37">
        <v>15433</v>
      </c>
      <c r="R363" s="37">
        <v>167</v>
      </c>
      <c r="S363" s="37">
        <v>0</v>
      </c>
      <c r="T363" s="37">
        <v>15600</v>
      </c>
      <c r="U363" s="45">
        <v>62</v>
      </c>
      <c r="V363" s="37">
        <v>13416</v>
      </c>
      <c r="W363" s="37">
        <v>67</v>
      </c>
      <c r="X363" s="37">
        <v>2</v>
      </c>
      <c r="Y363" s="37">
        <v>4</v>
      </c>
      <c r="Z363" s="37">
        <v>161</v>
      </c>
      <c r="AA363" s="37">
        <v>0</v>
      </c>
      <c r="AB363" s="37">
        <v>46</v>
      </c>
      <c r="AC363" s="37">
        <v>3768</v>
      </c>
      <c r="AD363" s="45">
        <v>15600</v>
      </c>
      <c r="AE363" s="37">
        <v>13416</v>
      </c>
      <c r="AF363" s="37">
        <v>9</v>
      </c>
      <c r="AG363" s="37">
        <v>136</v>
      </c>
      <c r="AH363" s="43">
        <v>13277</v>
      </c>
      <c r="AI363" s="37">
        <v>14</v>
      </c>
      <c r="AJ363" s="43">
        <v>460</v>
      </c>
      <c r="AK363" s="37">
        <v>56</v>
      </c>
      <c r="AL363" s="37">
        <v>86</v>
      </c>
      <c r="AM363" s="37">
        <v>5</v>
      </c>
      <c r="AN363" s="37">
        <v>4</v>
      </c>
      <c r="AO363" s="37">
        <v>0</v>
      </c>
      <c r="AP363" s="37">
        <v>65</v>
      </c>
      <c r="AQ363" s="37">
        <v>56</v>
      </c>
      <c r="AR363" s="37">
        <v>15</v>
      </c>
      <c r="AS363" s="37">
        <v>62</v>
      </c>
      <c r="AT363" s="37">
        <v>14</v>
      </c>
      <c r="AU363" s="37">
        <v>82</v>
      </c>
      <c r="AV363" s="37">
        <v>1070</v>
      </c>
      <c r="AW363" s="37">
        <v>28</v>
      </c>
      <c r="AX363" s="37">
        <v>25</v>
      </c>
      <c r="AY363" s="33">
        <v>42870</v>
      </c>
      <c r="AZ363" s="33">
        <v>42870</v>
      </c>
      <c r="BA363" s="37" t="s">
        <v>6400</v>
      </c>
      <c r="BB363" s="34">
        <v>0.91666666666666663</v>
      </c>
      <c r="BC363" s="34">
        <v>0</v>
      </c>
      <c r="BD363" s="34">
        <v>2.0833333333333332E-2</v>
      </c>
      <c r="BE363" s="34">
        <v>7.2916666666666671E-2</v>
      </c>
      <c r="BF363" s="28" t="s">
        <v>6348</v>
      </c>
      <c r="BG363" s="28">
        <v>0</v>
      </c>
      <c r="BH363" s="28">
        <v>0</v>
      </c>
      <c r="BI363" s="32">
        <v>0</v>
      </c>
    </row>
    <row r="364" spans="1:61" x14ac:dyDescent="0.2">
      <c r="A364" s="1" t="s">
        <v>572</v>
      </c>
      <c r="B364" s="1">
        <v>184</v>
      </c>
      <c r="C364" s="2" t="s">
        <v>573</v>
      </c>
      <c r="D364" s="37">
        <v>67466</v>
      </c>
      <c r="E364" s="37">
        <v>50371</v>
      </c>
      <c r="F364" s="29">
        <f t="shared" si="15"/>
        <v>0.74661310882518606</v>
      </c>
      <c r="G364" s="37">
        <v>50507</v>
      </c>
      <c r="H364" s="29">
        <f t="shared" si="16"/>
        <v>0.74862893902113659</v>
      </c>
      <c r="I364" s="37">
        <v>50914</v>
      </c>
      <c r="J364" s="30">
        <f t="shared" si="17"/>
        <v>0.7546616073281357</v>
      </c>
      <c r="K364" s="43">
        <v>0</v>
      </c>
      <c r="L364" s="44">
        <v>20</v>
      </c>
      <c r="M364" s="44">
        <v>4</v>
      </c>
      <c r="N364" s="44">
        <v>112</v>
      </c>
      <c r="O364" s="44">
        <v>0</v>
      </c>
      <c r="P364" s="45">
        <v>136</v>
      </c>
      <c r="Q364" s="37">
        <v>14528</v>
      </c>
      <c r="R364" s="37">
        <v>56</v>
      </c>
      <c r="S364" s="37">
        <v>17</v>
      </c>
      <c r="T364" s="37">
        <v>14601</v>
      </c>
      <c r="U364" s="45">
        <v>32</v>
      </c>
      <c r="V364" s="37">
        <v>13197</v>
      </c>
      <c r="W364" s="37">
        <v>38</v>
      </c>
      <c r="X364" s="37">
        <v>2</v>
      </c>
      <c r="Y364" s="37">
        <v>22</v>
      </c>
      <c r="Z364" s="37">
        <v>38</v>
      </c>
      <c r="AA364" s="37">
        <v>0</v>
      </c>
      <c r="AB364" s="37">
        <v>36</v>
      </c>
      <c r="AC364" s="37">
        <v>1297</v>
      </c>
      <c r="AD364" s="45">
        <v>14630</v>
      </c>
      <c r="AE364" s="37">
        <v>13197</v>
      </c>
      <c r="AF364" s="37">
        <v>0</v>
      </c>
      <c r="AG364" s="37">
        <v>146</v>
      </c>
      <c r="AH364" s="43">
        <v>12790</v>
      </c>
      <c r="AI364" s="37">
        <v>407</v>
      </c>
      <c r="AJ364" s="43">
        <v>206</v>
      </c>
      <c r="AK364" s="37">
        <v>4</v>
      </c>
      <c r="AL364" s="37">
        <v>41</v>
      </c>
      <c r="AM364" s="37">
        <v>0</v>
      </c>
      <c r="AN364" s="37">
        <v>0</v>
      </c>
      <c r="AO364" s="37">
        <v>0</v>
      </c>
      <c r="AP364" s="37">
        <v>55</v>
      </c>
      <c r="AQ364" s="37">
        <v>76</v>
      </c>
      <c r="AR364" s="37">
        <v>15</v>
      </c>
      <c r="AS364" s="37">
        <v>0</v>
      </c>
      <c r="AT364" s="37">
        <v>0</v>
      </c>
      <c r="AU364" s="37">
        <v>43</v>
      </c>
      <c r="AV364" s="37" t="s">
        <v>6400</v>
      </c>
      <c r="AW364" s="37" t="s">
        <v>6400</v>
      </c>
      <c r="AX364" s="37" t="s">
        <v>6400</v>
      </c>
      <c r="AY364" s="33">
        <v>42873</v>
      </c>
      <c r="AZ364" s="33">
        <v>42877</v>
      </c>
      <c r="BA364" s="37" t="s">
        <v>6400</v>
      </c>
      <c r="BB364" s="34">
        <v>0.91666666666666663</v>
      </c>
      <c r="BC364" s="34">
        <v>4.1666666666666664E-2</v>
      </c>
      <c r="BD364" s="34">
        <v>0.10416666666666667</v>
      </c>
      <c r="BE364" s="34">
        <v>0.17708333333333334</v>
      </c>
      <c r="BF364" s="28" t="s">
        <v>6348</v>
      </c>
      <c r="BG364" s="28">
        <v>0</v>
      </c>
      <c r="BH364" s="28">
        <v>0</v>
      </c>
      <c r="BI364" s="32">
        <v>0</v>
      </c>
    </row>
    <row r="365" spans="1:61" x14ac:dyDescent="0.2">
      <c r="A365" s="1" t="s">
        <v>574</v>
      </c>
      <c r="B365" s="1">
        <v>197</v>
      </c>
      <c r="C365" s="2" t="s">
        <v>575</v>
      </c>
      <c r="D365" s="37">
        <v>65050</v>
      </c>
      <c r="E365" s="37">
        <v>48265</v>
      </c>
      <c r="F365" s="29">
        <f t="shared" si="15"/>
        <v>0.74196771714066101</v>
      </c>
      <c r="G365" s="37">
        <v>48410</v>
      </c>
      <c r="H365" s="29">
        <f t="shared" si="16"/>
        <v>0.74419677171406606</v>
      </c>
      <c r="I365" s="37">
        <v>48777</v>
      </c>
      <c r="J365" s="30">
        <f t="shared" si="17"/>
        <v>0.74983858570330519</v>
      </c>
      <c r="K365" s="43">
        <v>0</v>
      </c>
      <c r="L365" s="44">
        <v>35</v>
      </c>
      <c r="M365" s="44">
        <v>9</v>
      </c>
      <c r="N365" s="44">
        <v>101</v>
      </c>
      <c r="O365" s="44">
        <v>0</v>
      </c>
      <c r="P365" s="45">
        <v>145</v>
      </c>
      <c r="Q365" s="37">
        <v>11826</v>
      </c>
      <c r="R365" s="37">
        <v>47</v>
      </c>
      <c r="S365" s="37">
        <v>0</v>
      </c>
      <c r="T365" s="37">
        <v>11873</v>
      </c>
      <c r="U365" s="45">
        <v>29</v>
      </c>
      <c r="V365" s="37">
        <v>10625</v>
      </c>
      <c r="W365" s="37">
        <v>13</v>
      </c>
      <c r="X365" s="37">
        <v>0</v>
      </c>
      <c r="Y365" s="37">
        <v>18</v>
      </c>
      <c r="Z365" s="37">
        <v>0</v>
      </c>
      <c r="AA365" s="37">
        <v>0</v>
      </c>
      <c r="AB365" s="37">
        <v>37</v>
      </c>
      <c r="AC365" s="37">
        <v>1180</v>
      </c>
      <c r="AD365" s="45">
        <v>11873</v>
      </c>
      <c r="AE365" s="37">
        <v>10625</v>
      </c>
      <c r="AF365" s="37">
        <v>20</v>
      </c>
      <c r="AG365" s="37">
        <v>241</v>
      </c>
      <c r="AH365" s="43">
        <v>10258</v>
      </c>
      <c r="AI365" s="37">
        <v>276</v>
      </c>
      <c r="AJ365" s="43">
        <v>543</v>
      </c>
      <c r="AK365" s="37">
        <v>13</v>
      </c>
      <c r="AL365" s="37">
        <v>344</v>
      </c>
      <c r="AM365" s="37">
        <v>4</v>
      </c>
      <c r="AN365" s="37">
        <v>4</v>
      </c>
      <c r="AO365" s="37">
        <v>12</v>
      </c>
      <c r="AP365" s="37">
        <v>182</v>
      </c>
      <c r="AQ365" s="37">
        <v>46</v>
      </c>
      <c r="AR365" s="37">
        <v>13</v>
      </c>
      <c r="AS365" s="37">
        <v>5</v>
      </c>
      <c r="AT365" s="37">
        <v>10</v>
      </c>
      <c r="AU365" s="37">
        <v>45</v>
      </c>
      <c r="AV365" s="37">
        <v>392</v>
      </c>
      <c r="AW365" s="37">
        <v>5</v>
      </c>
      <c r="AX365" s="37" t="s">
        <v>6400</v>
      </c>
      <c r="AY365" s="33">
        <v>42870</v>
      </c>
      <c r="AZ365" s="33">
        <v>42879</v>
      </c>
      <c r="BA365" s="37">
        <v>43</v>
      </c>
      <c r="BB365" s="34">
        <v>0.92013888888888884</v>
      </c>
      <c r="BC365" s="34">
        <v>3.125E-2</v>
      </c>
      <c r="BD365" s="34">
        <v>3.125E-2</v>
      </c>
      <c r="BE365" s="34">
        <v>0.16666666666666666</v>
      </c>
      <c r="BF365" s="28" t="s">
        <v>6348</v>
      </c>
      <c r="BG365" s="28">
        <v>0</v>
      </c>
      <c r="BH365" s="28">
        <v>0</v>
      </c>
      <c r="BI365" s="32">
        <v>0</v>
      </c>
    </row>
    <row r="366" spans="1:61" x14ac:dyDescent="0.2">
      <c r="A366" s="1" t="s">
        <v>576</v>
      </c>
      <c r="B366" s="1">
        <v>421</v>
      </c>
      <c r="C366" s="2" t="s">
        <v>577</v>
      </c>
      <c r="D366" s="37">
        <v>80027</v>
      </c>
      <c r="E366" s="37">
        <v>55669</v>
      </c>
      <c r="F366" s="29">
        <f t="shared" si="15"/>
        <v>0.69562772564259567</v>
      </c>
      <c r="G366" s="37">
        <v>55765</v>
      </c>
      <c r="H366" s="29">
        <f t="shared" si="16"/>
        <v>0.69682732077923704</v>
      </c>
      <c r="I366" s="37">
        <v>55919</v>
      </c>
      <c r="J366" s="30">
        <f t="shared" si="17"/>
        <v>0.69875167131093252</v>
      </c>
      <c r="K366" s="43">
        <v>0</v>
      </c>
      <c r="L366" s="44">
        <v>27</v>
      </c>
      <c r="M366" s="44">
        <v>0</v>
      </c>
      <c r="N366" s="44">
        <v>69</v>
      </c>
      <c r="O366" s="44">
        <v>0</v>
      </c>
      <c r="P366" s="45">
        <v>96</v>
      </c>
      <c r="Q366" s="37">
        <v>13967</v>
      </c>
      <c r="R366" s="37">
        <v>72</v>
      </c>
      <c r="S366" s="37">
        <v>0</v>
      </c>
      <c r="T366" s="37">
        <v>14039</v>
      </c>
      <c r="U366" s="45">
        <v>33</v>
      </c>
      <c r="V366" s="37">
        <v>11815</v>
      </c>
      <c r="W366" s="37">
        <v>0</v>
      </c>
      <c r="X366" s="37">
        <v>0</v>
      </c>
      <c r="Y366" s="37">
        <v>39</v>
      </c>
      <c r="Z366" s="37">
        <v>0</v>
      </c>
      <c r="AA366" s="37">
        <v>0</v>
      </c>
      <c r="AB366" s="37">
        <v>42</v>
      </c>
      <c r="AC366" s="37">
        <v>2143</v>
      </c>
      <c r="AD366" s="45">
        <v>14039</v>
      </c>
      <c r="AE366" s="37">
        <v>11815</v>
      </c>
      <c r="AF366" s="37">
        <v>44</v>
      </c>
      <c r="AG366" s="37">
        <v>110</v>
      </c>
      <c r="AH366" s="43">
        <v>11661</v>
      </c>
      <c r="AI366" s="37">
        <v>0</v>
      </c>
      <c r="AJ366" s="43">
        <v>426</v>
      </c>
      <c r="AK366" s="37">
        <v>61</v>
      </c>
      <c r="AL366" s="37">
        <v>232</v>
      </c>
      <c r="AM366" s="37">
        <v>15</v>
      </c>
      <c r="AN366" s="37">
        <v>6</v>
      </c>
      <c r="AO366" s="37">
        <v>23</v>
      </c>
      <c r="AP366" s="37">
        <v>17</v>
      </c>
      <c r="AQ366" s="37">
        <v>71</v>
      </c>
      <c r="AR366" s="37">
        <v>22</v>
      </c>
      <c r="AS366" s="37">
        <v>98</v>
      </c>
      <c r="AT366" s="37">
        <v>8</v>
      </c>
      <c r="AU366" s="37">
        <v>85</v>
      </c>
      <c r="AV366" s="37">
        <v>495</v>
      </c>
      <c r="AW366" s="37">
        <v>6</v>
      </c>
      <c r="AX366" s="37" t="s">
        <v>6400</v>
      </c>
      <c r="AY366" s="33">
        <v>42869</v>
      </c>
      <c r="AZ366" s="33">
        <v>42885</v>
      </c>
      <c r="BA366" s="37">
        <v>44</v>
      </c>
      <c r="BB366" s="34">
        <v>0.92708333333333337</v>
      </c>
      <c r="BC366" s="34">
        <v>1.0416666666666666E-2</v>
      </c>
      <c r="BD366" s="34">
        <v>3.125E-2</v>
      </c>
      <c r="BE366" s="34">
        <v>0.10416666666666667</v>
      </c>
      <c r="BF366" s="28" t="s">
        <v>6348</v>
      </c>
      <c r="BG366" s="28">
        <v>0</v>
      </c>
      <c r="BH366" s="28">
        <v>0</v>
      </c>
      <c r="BI366" s="32">
        <v>0</v>
      </c>
    </row>
    <row r="367" spans="1:61" x14ac:dyDescent="0.2">
      <c r="A367" s="1" t="s">
        <v>578</v>
      </c>
      <c r="B367" s="1">
        <v>555</v>
      </c>
      <c r="C367" s="2" t="s">
        <v>579</v>
      </c>
      <c r="D367" s="37">
        <v>84170</v>
      </c>
      <c r="E367" s="37">
        <v>61632</v>
      </c>
      <c r="F367" s="29">
        <f t="shared" si="15"/>
        <v>0.73223238683616487</v>
      </c>
      <c r="G367" s="37">
        <v>61745</v>
      </c>
      <c r="H367" s="29">
        <f t="shared" si="16"/>
        <v>0.73357490792443869</v>
      </c>
      <c r="I367" s="37">
        <v>62159</v>
      </c>
      <c r="J367" s="30">
        <f t="shared" si="17"/>
        <v>0.73849352500891052</v>
      </c>
      <c r="K367" s="43">
        <v>0</v>
      </c>
      <c r="L367" s="44">
        <v>21</v>
      </c>
      <c r="M367" s="44">
        <v>0</v>
      </c>
      <c r="N367" s="44">
        <v>92</v>
      </c>
      <c r="O367" s="44">
        <v>0</v>
      </c>
      <c r="P367" s="45">
        <v>113</v>
      </c>
      <c r="Q367" s="37">
        <v>15813</v>
      </c>
      <c r="R367" s="37">
        <v>126</v>
      </c>
      <c r="S367" s="37">
        <v>0</v>
      </c>
      <c r="T367" s="37">
        <v>15939</v>
      </c>
      <c r="U367" s="45">
        <v>41</v>
      </c>
      <c r="V367" s="37">
        <v>13660</v>
      </c>
      <c r="W367" s="37">
        <v>45</v>
      </c>
      <c r="X367" s="37">
        <v>12</v>
      </c>
      <c r="Y367" s="37">
        <v>73</v>
      </c>
      <c r="Z367" s="37">
        <v>12</v>
      </c>
      <c r="AA367" s="37">
        <v>0</v>
      </c>
      <c r="AB367" s="37">
        <v>0</v>
      </c>
      <c r="AC367" s="37">
        <v>3273</v>
      </c>
      <c r="AD367" s="45">
        <v>15939</v>
      </c>
      <c r="AE367" s="37">
        <v>13660</v>
      </c>
      <c r="AF367" s="37">
        <v>4</v>
      </c>
      <c r="AG367" s="37">
        <v>407</v>
      </c>
      <c r="AH367" s="43">
        <v>13246</v>
      </c>
      <c r="AI367" s="37">
        <v>414</v>
      </c>
      <c r="AJ367" s="43">
        <v>701</v>
      </c>
      <c r="AK367" s="37">
        <v>33</v>
      </c>
      <c r="AL367" s="37">
        <v>253</v>
      </c>
      <c r="AM367" s="37">
        <v>3</v>
      </c>
      <c r="AN367" s="37">
        <v>0</v>
      </c>
      <c r="AO367" s="37">
        <v>1</v>
      </c>
      <c r="AP367" s="37">
        <v>295</v>
      </c>
      <c r="AQ367" s="37">
        <v>62</v>
      </c>
      <c r="AR367" s="37">
        <v>50</v>
      </c>
      <c r="AS367" s="37">
        <v>118</v>
      </c>
      <c r="AT367" s="37">
        <v>15</v>
      </c>
      <c r="AU367" s="37">
        <v>60</v>
      </c>
      <c r="AV367" s="37">
        <v>1572</v>
      </c>
      <c r="AW367" s="37">
        <v>12</v>
      </c>
      <c r="AX367" s="37">
        <v>2</v>
      </c>
      <c r="AY367" s="33">
        <v>42871</v>
      </c>
      <c r="AZ367" s="33">
        <v>42873</v>
      </c>
      <c r="BA367" s="37">
        <v>23</v>
      </c>
      <c r="BB367" s="34">
        <v>0.9375</v>
      </c>
      <c r="BC367" s="34">
        <v>1.0416666666666666E-2</v>
      </c>
      <c r="BD367" s="34">
        <v>2.0833333333333332E-2</v>
      </c>
      <c r="BE367" s="34">
        <v>0.125</v>
      </c>
      <c r="BF367" s="28" t="s">
        <v>6348</v>
      </c>
      <c r="BG367" s="28">
        <v>0</v>
      </c>
      <c r="BH367" s="28">
        <v>0</v>
      </c>
      <c r="BI367" s="32">
        <v>0</v>
      </c>
    </row>
    <row r="368" spans="1:61" x14ac:dyDescent="0.2">
      <c r="A368" s="1" t="s">
        <v>1087</v>
      </c>
      <c r="B368" s="1">
        <v>585</v>
      </c>
      <c r="C368" s="2" t="s">
        <v>1088</v>
      </c>
      <c r="D368" s="37">
        <v>68485</v>
      </c>
      <c r="E368" s="37">
        <v>46697</v>
      </c>
      <c r="F368" s="29">
        <f t="shared" si="15"/>
        <v>0.68185734102358175</v>
      </c>
      <c r="G368" s="37">
        <v>46975</v>
      </c>
      <c r="H368" s="29">
        <f t="shared" si="16"/>
        <v>0.68591662407826537</v>
      </c>
      <c r="I368" s="37">
        <v>47134</v>
      </c>
      <c r="J368" s="30">
        <f t="shared" si="17"/>
        <v>0.68823830035774258</v>
      </c>
      <c r="K368" s="43">
        <v>0</v>
      </c>
      <c r="L368" s="44">
        <v>124</v>
      </c>
      <c r="M368" s="44">
        <v>0</v>
      </c>
      <c r="N368" s="44">
        <v>154</v>
      </c>
      <c r="O368" s="44">
        <v>0</v>
      </c>
      <c r="P368" s="45">
        <v>278</v>
      </c>
      <c r="Q368" s="37">
        <v>2118</v>
      </c>
      <c r="R368" s="37">
        <v>0</v>
      </c>
      <c r="S368" s="37">
        <v>0</v>
      </c>
      <c r="T368" s="37">
        <v>2118</v>
      </c>
      <c r="U368" s="45">
        <v>0</v>
      </c>
      <c r="V368" s="37">
        <v>1855</v>
      </c>
      <c r="W368" s="37">
        <v>4</v>
      </c>
      <c r="X368" s="37">
        <v>0</v>
      </c>
      <c r="Y368" s="37">
        <v>0</v>
      </c>
      <c r="Z368" s="37">
        <v>0</v>
      </c>
      <c r="AA368" s="37">
        <v>0</v>
      </c>
      <c r="AB368" s="37">
        <v>0</v>
      </c>
      <c r="AC368" s="37">
        <v>259</v>
      </c>
      <c r="AD368" s="45">
        <v>2118</v>
      </c>
      <c r="AE368" s="37"/>
      <c r="AF368" s="37"/>
      <c r="AG368" s="37"/>
      <c r="AH368" s="43">
        <v>1696</v>
      </c>
      <c r="AI368" s="37">
        <v>159</v>
      </c>
      <c r="AJ368" s="43">
        <v>1127</v>
      </c>
      <c r="AK368" s="37"/>
      <c r="AL368" s="37"/>
      <c r="AM368" s="37"/>
      <c r="AN368" s="37"/>
      <c r="AO368" s="37"/>
      <c r="AP368" s="37"/>
      <c r="AQ368" s="37"/>
      <c r="AR368" s="37"/>
      <c r="AS368" s="37"/>
      <c r="AT368" s="37"/>
      <c r="AU368" s="37">
        <v>76</v>
      </c>
      <c r="AV368" s="37"/>
      <c r="AW368" s="37"/>
      <c r="AX368" s="37">
        <v>39</v>
      </c>
      <c r="AY368" s="28" t="s">
        <v>6400</v>
      </c>
      <c r="AZ368" s="28" t="s">
        <v>6400</v>
      </c>
      <c r="BA368" s="37">
        <v>0</v>
      </c>
      <c r="BB368" s="34">
        <v>0.93055555555555547</v>
      </c>
      <c r="BC368" s="34">
        <v>4.8611111111111112E-2</v>
      </c>
      <c r="BD368" s="34">
        <v>0.99652777777777779</v>
      </c>
      <c r="BE368" s="34">
        <v>0.125</v>
      </c>
      <c r="BF368" s="28" t="s">
        <v>6400</v>
      </c>
      <c r="BG368" s="28">
        <v>0</v>
      </c>
      <c r="BH368" s="28">
        <v>0</v>
      </c>
      <c r="BI368" s="32">
        <v>0</v>
      </c>
    </row>
    <row r="369" spans="1:61" x14ac:dyDescent="0.2">
      <c r="A369" s="1" t="s">
        <v>580</v>
      </c>
      <c r="B369" s="1">
        <v>634</v>
      </c>
      <c r="C369" s="2" t="s">
        <v>581</v>
      </c>
      <c r="D369" s="37">
        <v>76057</v>
      </c>
      <c r="E369" s="37">
        <v>55089</v>
      </c>
      <c r="F369" s="29">
        <f t="shared" si="15"/>
        <v>0.72431202913604276</v>
      </c>
      <c r="G369" s="37">
        <v>55191</v>
      </c>
      <c r="H369" s="29">
        <f t="shared" si="16"/>
        <v>0.72565312857462172</v>
      </c>
      <c r="I369" s="37">
        <v>55424</v>
      </c>
      <c r="J369" s="30">
        <f t="shared" si="17"/>
        <v>0.72871662042941476</v>
      </c>
      <c r="K369" s="43">
        <v>0</v>
      </c>
      <c r="L369" s="44">
        <v>18</v>
      </c>
      <c r="M369" s="44">
        <v>2</v>
      </c>
      <c r="N369" s="44">
        <v>82</v>
      </c>
      <c r="O369" s="44">
        <v>0</v>
      </c>
      <c r="P369" s="45">
        <v>102</v>
      </c>
      <c r="Q369" s="37">
        <v>14477</v>
      </c>
      <c r="R369" s="37">
        <v>45</v>
      </c>
      <c r="S369" s="37">
        <v>0</v>
      </c>
      <c r="T369" s="37">
        <v>14522</v>
      </c>
      <c r="U369" s="45">
        <v>22</v>
      </c>
      <c r="V369" s="37">
        <v>12806</v>
      </c>
      <c r="W369" s="37">
        <v>34</v>
      </c>
      <c r="X369" s="37">
        <v>3</v>
      </c>
      <c r="Y369" s="37">
        <v>20</v>
      </c>
      <c r="Z369" s="37">
        <v>0</v>
      </c>
      <c r="AA369" s="37">
        <v>0</v>
      </c>
      <c r="AB369" s="37">
        <v>14</v>
      </c>
      <c r="AC369" s="37">
        <v>1645</v>
      </c>
      <c r="AD369" s="45">
        <v>14522</v>
      </c>
      <c r="AE369" s="37">
        <v>12806</v>
      </c>
      <c r="AF369" s="37">
        <v>155</v>
      </c>
      <c r="AG369" s="37">
        <v>58</v>
      </c>
      <c r="AH369" s="43">
        <v>12573</v>
      </c>
      <c r="AI369" s="37">
        <v>233</v>
      </c>
      <c r="AJ369" s="43">
        <v>606</v>
      </c>
      <c r="AK369" s="37">
        <v>24</v>
      </c>
      <c r="AL369" s="37">
        <v>96</v>
      </c>
      <c r="AM369" s="37">
        <v>22</v>
      </c>
      <c r="AN369" s="37">
        <v>39</v>
      </c>
      <c r="AO369" s="37">
        <v>94</v>
      </c>
      <c r="AP369" s="37">
        <v>9</v>
      </c>
      <c r="AQ369" s="37">
        <v>42</v>
      </c>
      <c r="AR369" s="37">
        <v>7</v>
      </c>
      <c r="AS369" s="37">
        <v>14</v>
      </c>
      <c r="AT369" s="37">
        <v>6</v>
      </c>
      <c r="AU369" s="37">
        <v>76</v>
      </c>
      <c r="AV369" s="37">
        <v>753</v>
      </c>
      <c r="AW369" s="37">
        <v>30</v>
      </c>
      <c r="AX369" s="37">
        <v>10</v>
      </c>
      <c r="AY369" s="33">
        <v>42874</v>
      </c>
      <c r="AZ369" s="33">
        <v>42877</v>
      </c>
      <c r="BA369" s="37">
        <v>18</v>
      </c>
      <c r="BB369" s="34">
        <v>0.91666666666666663</v>
      </c>
      <c r="BC369" s="34">
        <v>0.99652777777777779</v>
      </c>
      <c r="BD369" s="34">
        <v>0</v>
      </c>
      <c r="BE369" s="34">
        <v>8.4722222222222213E-2</v>
      </c>
      <c r="BF369" s="28" t="s">
        <v>6348</v>
      </c>
      <c r="BG369" s="28">
        <v>0</v>
      </c>
      <c r="BH369" s="28">
        <v>0</v>
      </c>
      <c r="BI369" s="32">
        <v>0</v>
      </c>
    </row>
    <row r="370" spans="1:61" x14ac:dyDescent="0.2">
      <c r="A370" s="1" t="s">
        <v>582</v>
      </c>
      <c r="B370" s="1">
        <v>394</v>
      </c>
      <c r="C370" s="2" t="s">
        <v>583</v>
      </c>
      <c r="D370" s="37">
        <v>61059</v>
      </c>
      <c r="E370" s="37">
        <v>35637</v>
      </c>
      <c r="F370" s="29">
        <f t="shared" si="15"/>
        <v>0.58364860217167003</v>
      </c>
      <c r="G370" s="37">
        <v>35694</v>
      </c>
      <c r="H370" s="29">
        <f t="shared" si="16"/>
        <v>0.58458212548518651</v>
      </c>
      <c r="I370" s="37">
        <v>35909</v>
      </c>
      <c r="J370" s="30">
        <f t="shared" si="17"/>
        <v>0.58810330991336246</v>
      </c>
      <c r="K370" s="43">
        <v>0</v>
      </c>
      <c r="L370" s="44">
        <v>35</v>
      </c>
      <c r="M370" s="44">
        <v>0</v>
      </c>
      <c r="N370" s="44">
        <v>22</v>
      </c>
      <c r="O370" s="44">
        <v>0</v>
      </c>
      <c r="P370" s="45">
        <v>57</v>
      </c>
      <c r="Q370" s="37">
        <v>8164</v>
      </c>
      <c r="R370" s="37">
        <v>78</v>
      </c>
      <c r="S370" s="37">
        <v>0</v>
      </c>
      <c r="T370" s="37">
        <v>8242</v>
      </c>
      <c r="U370" s="45">
        <v>22</v>
      </c>
      <c r="V370" s="37">
        <v>6551</v>
      </c>
      <c r="W370" s="37">
        <v>137</v>
      </c>
      <c r="X370" s="37">
        <v>9</v>
      </c>
      <c r="Y370" s="37">
        <v>47</v>
      </c>
      <c r="Z370" s="37">
        <v>0</v>
      </c>
      <c r="AA370" s="37">
        <v>0</v>
      </c>
      <c r="AB370" s="37">
        <v>0</v>
      </c>
      <c r="AC370" s="37">
        <v>1713</v>
      </c>
      <c r="AD370" s="45">
        <v>8457</v>
      </c>
      <c r="AE370" s="37">
        <v>6551</v>
      </c>
      <c r="AF370" s="37">
        <v>66</v>
      </c>
      <c r="AG370" s="37">
        <v>149</v>
      </c>
      <c r="AH370" s="43">
        <v>6336</v>
      </c>
      <c r="AI370" s="37">
        <v>215</v>
      </c>
      <c r="AJ370" s="43">
        <v>209</v>
      </c>
      <c r="AK370" s="37">
        <v>19</v>
      </c>
      <c r="AL370" s="37">
        <v>58</v>
      </c>
      <c r="AM370" s="37">
        <v>24</v>
      </c>
      <c r="AN370" s="37">
        <v>12</v>
      </c>
      <c r="AO370" s="37">
        <v>30</v>
      </c>
      <c r="AP370" s="37">
        <v>90</v>
      </c>
      <c r="AQ370" s="37">
        <v>39</v>
      </c>
      <c r="AR370" s="37">
        <v>20</v>
      </c>
      <c r="AS370" s="37">
        <v>11</v>
      </c>
      <c r="AT370" s="37">
        <v>11</v>
      </c>
      <c r="AU370" s="37">
        <v>47</v>
      </c>
      <c r="AV370" s="37">
        <v>371</v>
      </c>
      <c r="AW370" s="37">
        <v>15</v>
      </c>
      <c r="AX370" s="37">
        <v>22</v>
      </c>
      <c r="AY370" s="33">
        <v>42873</v>
      </c>
      <c r="AZ370" s="33">
        <v>42885</v>
      </c>
      <c r="BA370" s="37">
        <v>65</v>
      </c>
      <c r="BB370" s="34">
        <v>0.91666666666666663</v>
      </c>
      <c r="BC370" s="34">
        <v>0.97916666666666663</v>
      </c>
      <c r="BD370" s="34">
        <v>0.97916666666666663</v>
      </c>
      <c r="BE370" s="34">
        <v>2.1527777777777781E-2</v>
      </c>
      <c r="BF370" s="28" t="s">
        <v>6348</v>
      </c>
      <c r="BG370" s="28">
        <v>0</v>
      </c>
      <c r="BH370" s="28">
        <v>0</v>
      </c>
      <c r="BI370" s="32">
        <v>0</v>
      </c>
    </row>
    <row r="371" spans="1:61" x14ac:dyDescent="0.2">
      <c r="A371" s="1" t="s">
        <v>584</v>
      </c>
      <c r="B371" s="1">
        <v>395</v>
      </c>
      <c r="C371" s="2" t="s">
        <v>585</v>
      </c>
      <c r="D371" s="37">
        <v>72336</v>
      </c>
      <c r="E371" s="37">
        <v>47620</v>
      </c>
      <c r="F371" s="29">
        <f t="shared" si="15"/>
        <v>0.65831674408316743</v>
      </c>
      <c r="G371" s="37">
        <v>47764</v>
      </c>
      <c r="H371" s="29">
        <f t="shared" si="16"/>
        <v>0.66030745410307456</v>
      </c>
      <c r="I371" s="37">
        <v>47828</v>
      </c>
      <c r="J371" s="30">
        <f t="shared" si="17"/>
        <v>0.66119221411192219</v>
      </c>
      <c r="K371" s="43">
        <v>17</v>
      </c>
      <c r="L371" s="44">
        <v>22</v>
      </c>
      <c r="M371" s="44">
        <v>0</v>
      </c>
      <c r="N371" s="44">
        <v>105</v>
      </c>
      <c r="O371" s="44">
        <v>0</v>
      </c>
      <c r="P371" s="45">
        <v>144</v>
      </c>
      <c r="Q371" s="37">
        <v>6988</v>
      </c>
      <c r="R371" s="37">
        <v>25</v>
      </c>
      <c r="S371" s="37">
        <v>0</v>
      </c>
      <c r="T371" s="37">
        <v>7013</v>
      </c>
      <c r="U371" s="45">
        <v>8</v>
      </c>
      <c r="V371" s="37">
        <v>6037</v>
      </c>
      <c r="W371" s="37">
        <v>16</v>
      </c>
      <c r="X371" s="37">
        <v>2</v>
      </c>
      <c r="Y371" s="37">
        <v>23</v>
      </c>
      <c r="Z371" s="37">
        <v>0</v>
      </c>
      <c r="AA371" s="37">
        <v>0</v>
      </c>
      <c r="AB371" s="37">
        <v>10</v>
      </c>
      <c r="AC371" s="37">
        <v>925</v>
      </c>
      <c r="AD371" s="45">
        <v>7013</v>
      </c>
      <c r="AE371" s="37">
        <v>6037</v>
      </c>
      <c r="AF371" s="37">
        <v>17</v>
      </c>
      <c r="AG371" s="37">
        <v>34</v>
      </c>
      <c r="AH371" s="43">
        <v>5973</v>
      </c>
      <c r="AI371" s="37">
        <v>60</v>
      </c>
      <c r="AJ371" s="43">
        <v>203</v>
      </c>
      <c r="AK371" s="37">
        <v>8</v>
      </c>
      <c r="AL371" s="37">
        <v>30</v>
      </c>
      <c r="AM371" s="37">
        <v>3</v>
      </c>
      <c r="AN371" s="37">
        <v>3</v>
      </c>
      <c r="AO371" s="37">
        <v>11</v>
      </c>
      <c r="AP371" s="37">
        <v>2</v>
      </c>
      <c r="AQ371" s="37">
        <v>25</v>
      </c>
      <c r="AR371" s="37">
        <v>7</v>
      </c>
      <c r="AS371" s="37">
        <v>3</v>
      </c>
      <c r="AT371" s="37">
        <v>6</v>
      </c>
      <c r="AU371" s="37">
        <v>29</v>
      </c>
      <c r="AV371" s="37">
        <v>404</v>
      </c>
      <c r="AW371" s="37">
        <v>0</v>
      </c>
      <c r="AX371" s="37">
        <v>10</v>
      </c>
      <c r="AY371" s="33">
        <v>42873</v>
      </c>
      <c r="AZ371" s="33">
        <v>42878</v>
      </c>
      <c r="BA371" s="37">
        <v>27</v>
      </c>
      <c r="BB371" s="34">
        <v>0.92708333333333337</v>
      </c>
      <c r="BC371" s="34">
        <v>1.0416666666666666E-2</v>
      </c>
      <c r="BD371" s="34">
        <v>1.0416666666666666E-2</v>
      </c>
      <c r="BE371" s="34">
        <v>0.14583333333333334</v>
      </c>
      <c r="BF371" s="28" t="s">
        <v>6348</v>
      </c>
      <c r="BG371" s="28">
        <v>0</v>
      </c>
      <c r="BH371" s="28">
        <v>0</v>
      </c>
      <c r="BI371" s="32">
        <v>0</v>
      </c>
    </row>
    <row r="372" spans="1:61" x14ac:dyDescent="0.2">
      <c r="A372" s="1" t="s">
        <v>1191</v>
      </c>
      <c r="B372" s="1">
        <v>396</v>
      </c>
      <c r="C372" s="2" t="s">
        <v>1192</v>
      </c>
      <c r="D372" s="37">
        <v>68328</v>
      </c>
      <c r="E372" s="37">
        <v>45273</v>
      </c>
      <c r="F372" s="29">
        <f t="shared" si="15"/>
        <v>0.66258342114506497</v>
      </c>
      <c r="G372" s="37">
        <v>45344</v>
      </c>
      <c r="H372" s="29">
        <f t="shared" si="16"/>
        <v>0.66362252663622523</v>
      </c>
      <c r="I372" s="37">
        <v>45623</v>
      </c>
      <c r="J372" s="30">
        <f t="shared" si="17"/>
        <v>0.667705772157827</v>
      </c>
      <c r="K372" s="43">
        <v>0</v>
      </c>
      <c r="L372" s="44">
        <v>19</v>
      </c>
      <c r="M372" s="44">
        <v>0</v>
      </c>
      <c r="N372" s="44">
        <v>52</v>
      </c>
      <c r="O372" s="44">
        <v>0</v>
      </c>
      <c r="P372" s="45">
        <v>71</v>
      </c>
      <c r="Q372" s="37">
        <v>13747</v>
      </c>
      <c r="R372" s="37">
        <v>22</v>
      </c>
      <c r="S372" s="37">
        <v>1</v>
      </c>
      <c r="T372" s="37">
        <v>13770</v>
      </c>
      <c r="U372" s="45">
        <v>3</v>
      </c>
      <c r="V372" s="37">
        <v>11244</v>
      </c>
      <c r="W372" s="37">
        <v>27</v>
      </c>
      <c r="X372" s="37">
        <v>14</v>
      </c>
      <c r="Y372" s="37">
        <v>8</v>
      </c>
      <c r="Z372" s="37">
        <v>0</v>
      </c>
      <c r="AA372" s="37">
        <v>0</v>
      </c>
      <c r="AB372" s="37">
        <v>74</v>
      </c>
      <c r="AC372" s="37">
        <v>2403</v>
      </c>
      <c r="AD372" s="45">
        <v>13770</v>
      </c>
      <c r="AE372" s="37">
        <v>11244</v>
      </c>
      <c r="AF372" s="37">
        <v>85</v>
      </c>
      <c r="AG372" s="37">
        <v>143</v>
      </c>
      <c r="AH372" s="43">
        <v>10965</v>
      </c>
      <c r="AI372" s="37">
        <v>168</v>
      </c>
      <c r="AJ372" s="43">
        <v>286</v>
      </c>
      <c r="AK372" s="37">
        <v>9</v>
      </c>
      <c r="AL372" s="37">
        <v>151</v>
      </c>
      <c r="AM372" s="37">
        <v>29</v>
      </c>
      <c r="AN372" s="37">
        <v>22</v>
      </c>
      <c r="AO372" s="37">
        <v>34</v>
      </c>
      <c r="AP372" s="37">
        <v>62</v>
      </c>
      <c r="AQ372" s="37">
        <v>49</v>
      </c>
      <c r="AR372" s="37">
        <v>35</v>
      </c>
      <c r="AS372" s="37">
        <v>16</v>
      </c>
      <c r="AT372" s="37">
        <v>32</v>
      </c>
      <c r="AU372" s="37">
        <v>75</v>
      </c>
      <c r="AV372" s="37">
        <v>574</v>
      </c>
      <c r="AW372" s="37">
        <v>17</v>
      </c>
      <c r="AX372" s="37" t="s">
        <v>6400</v>
      </c>
      <c r="AY372" s="33">
        <v>42873</v>
      </c>
      <c r="AZ372" s="33">
        <v>42877</v>
      </c>
      <c r="BA372" s="37">
        <v>50</v>
      </c>
      <c r="BB372" s="34">
        <v>0.91666666666666663</v>
      </c>
      <c r="BC372" s="34">
        <v>0.99375000000000002</v>
      </c>
      <c r="BD372" s="34">
        <v>0.97916666666666663</v>
      </c>
      <c r="BE372" s="34">
        <v>9.0972222222222218E-2</v>
      </c>
      <c r="BF372" s="28" t="s">
        <v>6348</v>
      </c>
      <c r="BG372" s="28">
        <v>0</v>
      </c>
      <c r="BH372" s="28">
        <v>0</v>
      </c>
      <c r="BI372" s="32">
        <v>0</v>
      </c>
    </row>
    <row r="373" spans="1:61" x14ac:dyDescent="0.2">
      <c r="A373" s="1" t="s">
        <v>586</v>
      </c>
      <c r="B373" s="1">
        <v>397</v>
      </c>
      <c r="C373" s="2" t="s">
        <v>587</v>
      </c>
      <c r="D373" s="37">
        <v>89207</v>
      </c>
      <c r="E373" s="37">
        <v>63929</v>
      </c>
      <c r="F373" s="29">
        <f t="shared" si="15"/>
        <v>0.71663658681493603</v>
      </c>
      <c r="G373" s="37">
        <v>64044</v>
      </c>
      <c r="H373" s="29">
        <f t="shared" si="16"/>
        <v>0.7179257233176769</v>
      </c>
      <c r="I373" s="37">
        <v>64274</v>
      </c>
      <c r="J373" s="30">
        <f t="shared" si="17"/>
        <v>0.72050399632315854</v>
      </c>
      <c r="K373" s="43">
        <v>0</v>
      </c>
      <c r="L373" s="44">
        <v>32</v>
      </c>
      <c r="M373" s="44">
        <v>1</v>
      </c>
      <c r="N373" s="44">
        <v>82</v>
      </c>
      <c r="O373" s="44">
        <v>0</v>
      </c>
      <c r="P373" s="45">
        <v>115</v>
      </c>
      <c r="Q373" s="37">
        <v>14888</v>
      </c>
      <c r="R373" s="37">
        <v>134</v>
      </c>
      <c r="S373" s="37">
        <v>0</v>
      </c>
      <c r="T373" s="37">
        <v>15022</v>
      </c>
      <c r="U373" s="45">
        <v>43</v>
      </c>
      <c r="V373" s="37">
        <v>12879</v>
      </c>
      <c r="W373" s="37">
        <v>57</v>
      </c>
      <c r="X373" s="37">
        <v>2</v>
      </c>
      <c r="Y373" s="37">
        <v>89</v>
      </c>
      <c r="Z373" s="37">
        <v>0</v>
      </c>
      <c r="AA373" s="37">
        <v>0</v>
      </c>
      <c r="AB373" s="37">
        <v>51</v>
      </c>
      <c r="AC373" s="37">
        <v>1944</v>
      </c>
      <c r="AD373" s="45">
        <v>15022</v>
      </c>
      <c r="AE373" s="37">
        <v>12879</v>
      </c>
      <c r="AF373" s="37">
        <v>31</v>
      </c>
      <c r="AG373" s="37">
        <v>84</v>
      </c>
      <c r="AH373" s="43">
        <v>12649</v>
      </c>
      <c r="AI373" s="37">
        <v>111</v>
      </c>
      <c r="AJ373" s="43">
        <v>548</v>
      </c>
      <c r="AK373" s="37">
        <v>215</v>
      </c>
      <c r="AL373" s="37">
        <v>48</v>
      </c>
      <c r="AM373" s="37">
        <v>7</v>
      </c>
      <c r="AN373" s="37">
        <v>12</v>
      </c>
      <c r="AO373" s="37">
        <v>12</v>
      </c>
      <c r="AP373" s="37">
        <v>28</v>
      </c>
      <c r="AQ373" s="37">
        <v>43</v>
      </c>
      <c r="AR373" s="37">
        <v>13</v>
      </c>
      <c r="AS373" s="37">
        <v>57</v>
      </c>
      <c r="AT373" s="37">
        <v>54</v>
      </c>
      <c r="AU373" s="37">
        <v>69</v>
      </c>
      <c r="AV373" s="37">
        <v>990</v>
      </c>
      <c r="AW373" s="37">
        <v>14</v>
      </c>
      <c r="AX373" s="37">
        <v>7</v>
      </c>
      <c r="AY373" s="33">
        <v>42870</v>
      </c>
      <c r="AZ373" s="33">
        <v>42877</v>
      </c>
      <c r="BA373" s="37">
        <v>107</v>
      </c>
      <c r="BB373" s="34">
        <v>0.91666666666666663</v>
      </c>
      <c r="BC373" s="34">
        <v>4.8611111111111112E-2</v>
      </c>
      <c r="BD373" s="34">
        <v>5.5555555555555552E-2</v>
      </c>
      <c r="BE373" s="34">
        <v>0.16666666666666666</v>
      </c>
      <c r="BF373" s="28" t="s">
        <v>6348</v>
      </c>
      <c r="BG373" s="28">
        <v>0</v>
      </c>
      <c r="BH373" s="28">
        <v>0</v>
      </c>
      <c r="BI373" s="32">
        <v>0</v>
      </c>
    </row>
    <row r="374" spans="1:61" x14ac:dyDescent="0.2">
      <c r="A374" s="1" t="s">
        <v>588</v>
      </c>
      <c r="B374" s="1">
        <v>398</v>
      </c>
      <c r="C374" s="2" t="s">
        <v>589</v>
      </c>
      <c r="D374" s="37">
        <v>92417</v>
      </c>
      <c r="E374" s="37">
        <v>64539</v>
      </c>
      <c r="F374" s="29">
        <f t="shared" si="15"/>
        <v>0.69834554248677194</v>
      </c>
      <c r="G374" s="37">
        <v>64662</v>
      </c>
      <c r="H374" s="29">
        <f t="shared" si="16"/>
        <v>0.69967646645097759</v>
      </c>
      <c r="I374" s="37">
        <v>65043</v>
      </c>
      <c r="J374" s="30">
        <f t="shared" si="17"/>
        <v>0.70379908458400509</v>
      </c>
      <c r="K374" s="43">
        <v>0</v>
      </c>
      <c r="L374" s="44">
        <v>40</v>
      </c>
      <c r="M374" s="44">
        <v>1</v>
      </c>
      <c r="N374" s="44">
        <v>82</v>
      </c>
      <c r="O374" s="44">
        <v>0</v>
      </c>
      <c r="P374" s="45">
        <v>123</v>
      </c>
      <c r="Q374" s="37">
        <v>17131</v>
      </c>
      <c r="R374" s="37">
        <v>129</v>
      </c>
      <c r="S374" s="37">
        <v>0</v>
      </c>
      <c r="T374" s="37">
        <v>17260</v>
      </c>
      <c r="U374" s="45">
        <v>48</v>
      </c>
      <c r="V374" s="37">
        <v>14901</v>
      </c>
      <c r="W374" s="37">
        <v>48</v>
      </c>
      <c r="X374" s="37">
        <v>1</v>
      </c>
      <c r="Y374" s="37">
        <v>80</v>
      </c>
      <c r="Z374" s="37">
        <v>0</v>
      </c>
      <c r="AA374" s="37">
        <v>0</v>
      </c>
      <c r="AB374" s="37">
        <v>51</v>
      </c>
      <c r="AC374" s="37">
        <v>2179</v>
      </c>
      <c r="AD374" s="45">
        <v>17260</v>
      </c>
      <c r="AE374" s="37">
        <v>14901</v>
      </c>
      <c r="AF374" s="37">
        <v>57</v>
      </c>
      <c r="AG374" s="37">
        <v>130</v>
      </c>
      <c r="AH374" s="43">
        <v>14520</v>
      </c>
      <c r="AI374" s="37">
        <v>241</v>
      </c>
      <c r="AJ374" s="43">
        <v>480</v>
      </c>
      <c r="AK374" s="37">
        <v>12</v>
      </c>
      <c r="AL374" s="37">
        <v>46</v>
      </c>
      <c r="AM374" s="37">
        <v>28</v>
      </c>
      <c r="AN374" s="37">
        <v>17</v>
      </c>
      <c r="AO374" s="37">
        <v>15</v>
      </c>
      <c r="AP374" s="37">
        <v>41</v>
      </c>
      <c r="AQ374" s="37">
        <v>41</v>
      </c>
      <c r="AR374" s="37">
        <v>2</v>
      </c>
      <c r="AS374" s="37">
        <v>46</v>
      </c>
      <c r="AT374" s="37">
        <v>95</v>
      </c>
      <c r="AU374" s="37">
        <v>65</v>
      </c>
      <c r="AV374" s="37">
        <v>1311</v>
      </c>
      <c r="AW374" s="37">
        <v>8</v>
      </c>
      <c r="AX374" s="37">
        <v>6</v>
      </c>
      <c r="AY374" s="33">
        <v>42870</v>
      </c>
      <c r="AZ374" s="33">
        <v>42877</v>
      </c>
      <c r="BA374" s="37">
        <v>110</v>
      </c>
      <c r="BB374" s="34">
        <v>0.91666666666666663</v>
      </c>
      <c r="BC374" s="34">
        <v>4.1666666666666664E-2</v>
      </c>
      <c r="BD374" s="34">
        <v>5.2083333333333336E-2</v>
      </c>
      <c r="BE374" s="34">
        <v>0.16666666666666666</v>
      </c>
      <c r="BF374" s="28" t="s">
        <v>6348</v>
      </c>
      <c r="BG374" s="28">
        <v>0</v>
      </c>
      <c r="BH374" s="28">
        <v>0</v>
      </c>
      <c r="BI374" s="32">
        <v>0</v>
      </c>
    </row>
    <row r="375" spans="1:61" x14ac:dyDescent="0.2">
      <c r="A375" s="1" t="s">
        <v>590</v>
      </c>
      <c r="B375" s="1">
        <v>399</v>
      </c>
      <c r="C375" s="2" t="s">
        <v>591</v>
      </c>
      <c r="D375" s="37">
        <v>68705</v>
      </c>
      <c r="E375" s="37">
        <v>48118</v>
      </c>
      <c r="F375" s="29">
        <f t="shared" si="15"/>
        <v>0.70035659704533881</v>
      </c>
      <c r="G375" s="37">
        <v>48244</v>
      </c>
      <c r="H375" s="29">
        <f t="shared" si="16"/>
        <v>0.70219052470708099</v>
      </c>
      <c r="I375" s="37">
        <v>48418</v>
      </c>
      <c r="J375" s="30">
        <f t="shared" si="17"/>
        <v>0.70472309147805834</v>
      </c>
      <c r="K375" s="43">
        <v>0</v>
      </c>
      <c r="L375" s="44">
        <v>58</v>
      </c>
      <c r="M375" s="44">
        <v>1</v>
      </c>
      <c r="N375" s="44">
        <v>67</v>
      </c>
      <c r="O375" s="44">
        <v>0</v>
      </c>
      <c r="P375" s="45">
        <v>126</v>
      </c>
      <c r="Q375" s="37">
        <v>9012</v>
      </c>
      <c r="R375" s="37">
        <v>32</v>
      </c>
      <c r="S375" s="37">
        <v>2</v>
      </c>
      <c r="T375" s="37">
        <v>9046</v>
      </c>
      <c r="U375" s="45">
        <v>102</v>
      </c>
      <c r="V375" s="37">
        <v>7569</v>
      </c>
      <c r="W375" s="37">
        <v>44</v>
      </c>
      <c r="X375" s="37">
        <v>0</v>
      </c>
      <c r="Y375" s="37">
        <v>32</v>
      </c>
      <c r="Z375" s="37">
        <v>2</v>
      </c>
      <c r="AA375" s="37">
        <v>0</v>
      </c>
      <c r="AB375" s="37">
        <v>21</v>
      </c>
      <c r="AC375" s="37">
        <v>1378</v>
      </c>
      <c r="AD375" s="45">
        <v>9046</v>
      </c>
      <c r="AE375" s="37">
        <v>7569</v>
      </c>
      <c r="AF375" s="37">
        <v>48</v>
      </c>
      <c r="AG375" s="37">
        <v>126</v>
      </c>
      <c r="AH375" s="43">
        <v>7395</v>
      </c>
      <c r="AI375" s="37">
        <v>174</v>
      </c>
      <c r="AJ375" s="43">
        <v>231</v>
      </c>
      <c r="AK375" s="37">
        <v>7</v>
      </c>
      <c r="AL375" s="37">
        <v>15</v>
      </c>
      <c r="AM375" s="37">
        <v>7</v>
      </c>
      <c r="AN375" s="37">
        <v>19</v>
      </c>
      <c r="AO375" s="37">
        <v>2</v>
      </c>
      <c r="AP375" s="37">
        <v>43</v>
      </c>
      <c r="AQ375" s="37">
        <v>61</v>
      </c>
      <c r="AR375" s="37">
        <v>22</v>
      </c>
      <c r="AS375" s="37">
        <v>11</v>
      </c>
      <c r="AT375" s="37">
        <v>9</v>
      </c>
      <c r="AU375" s="37">
        <v>57</v>
      </c>
      <c r="AV375" s="37">
        <v>937</v>
      </c>
      <c r="AW375" s="37">
        <v>24</v>
      </c>
      <c r="AX375" s="37">
        <v>99</v>
      </c>
      <c r="AY375" s="33">
        <v>42873</v>
      </c>
      <c r="AZ375" s="33">
        <v>42874</v>
      </c>
      <c r="BA375" s="37" t="s">
        <v>6400</v>
      </c>
      <c r="BB375" s="34">
        <v>0.91666666666666663</v>
      </c>
      <c r="BC375" s="34">
        <v>2.0833333333333332E-2</v>
      </c>
      <c r="BD375" s="34">
        <v>3.125E-2</v>
      </c>
      <c r="BE375" s="34">
        <v>0.10416666666666667</v>
      </c>
      <c r="BF375" s="28" t="s">
        <v>6348</v>
      </c>
      <c r="BG375" s="28">
        <v>0</v>
      </c>
      <c r="BH375" s="28">
        <v>0</v>
      </c>
      <c r="BI375" s="32">
        <v>0</v>
      </c>
    </row>
    <row r="376" spans="1:61" x14ac:dyDescent="0.2">
      <c r="A376" s="1" t="s">
        <v>592</v>
      </c>
      <c r="B376" s="1">
        <v>400</v>
      </c>
      <c r="C376" s="2" t="s">
        <v>593</v>
      </c>
      <c r="D376" s="37">
        <v>74545</v>
      </c>
      <c r="E376" s="37">
        <v>56726</v>
      </c>
      <c r="F376" s="29">
        <f t="shared" si="15"/>
        <v>0.76096317660473545</v>
      </c>
      <c r="G376" s="37">
        <v>56866</v>
      </c>
      <c r="H376" s="29">
        <f t="shared" si="16"/>
        <v>0.76284123683680993</v>
      </c>
      <c r="I376" s="37">
        <v>57127</v>
      </c>
      <c r="J376" s="30">
        <f t="shared" si="17"/>
        <v>0.76634247769803476</v>
      </c>
      <c r="K376" s="43">
        <v>0</v>
      </c>
      <c r="L376" s="44">
        <v>20</v>
      </c>
      <c r="M376" s="44">
        <v>3</v>
      </c>
      <c r="N376" s="44">
        <v>34</v>
      </c>
      <c r="O376" s="44">
        <v>83</v>
      </c>
      <c r="P376" s="45">
        <v>140</v>
      </c>
      <c r="Q376" s="37">
        <v>17100</v>
      </c>
      <c r="R376" s="37">
        <v>52</v>
      </c>
      <c r="S376" s="37">
        <v>0</v>
      </c>
      <c r="T376" s="37">
        <v>17152</v>
      </c>
      <c r="U376" s="45">
        <v>25</v>
      </c>
      <c r="V376" s="37">
        <v>15084</v>
      </c>
      <c r="W376" s="37">
        <v>81</v>
      </c>
      <c r="X376" s="37">
        <v>4</v>
      </c>
      <c r="Y376" s="37">
        <v>48</v>
      </c>
      <c r="Z376" s="37">
        <v>0</v>
      </c>
      <c r="AA376" s="37">
        <v>0</v>
      </c>
      <c r="AB376" s="37">
        <v>66</v>
      </c>
      <c r="AC376" s="37">
        <v>1869</v>
      </c>
      <c r="AD376" s="45">
        <v>17152</v>
      </c>
      <c r="AE376" s="37">
        <v>15084</v>
      </c>
      <c r="AF376" s="37">
        <v>116</v>
      </c>
      <c r="AG376" s="37">
        <v>76</v>
      </c>
      <c r="AH376" s="43">
        <v>14823</v>
      </c>
      <c r="AI376" s="37">
        <v>219</v>
      </c>
      <c r="AJ376" s="43">
        <v>506</v>
      </c>
      <c r="AK376" s="37">
        <v>12</v>
      </c>
      <c r="AL376" s="37">
        <v>94</v>
      </c>
      <c r="AM376" s="37">
        <v>42</v>
      </c>
      <c r="AN376" s="37">
        <v>52</v>
      </c>
      <c r="AO376" s="37">
        <v>26</v>
      </c>
      <c r="AP376" s="37">
        <v>33</v>
      </c>
      <c r="AQ376" s="37">
        <v>39</v>
      </c>
      <c r="AR376" s="37">
        <v>1</v>
      </c>
      <c r="AS376" s="37">
        <v>39</v>
      </c>
      <c r="AT376" s="37">
        <v>3</v>
      </c>
      <c r="AU376" s="37">
        <v>68</v>
      </c>
      <c r="AV376" s="37">
        <v>1194</v>
      </c>
      <c r="AW376" s="37" t="s">
        <v>6400</v>
      </c>
      <c r="AX376" s="37">
        <v>0</v>
      </c>
      <c r="AY376" s="33">
        <v>42872</v>
      </c>
      <c r="AZ376" s="33">
        <v>42875</v>
      </c>
      <c r="BA376" s="37">
        <v>31</v>
      </c>
      <c r="BB376" s="34">
        <v>0.91666666666666663</v>
      </c>
      <c r="BC376" s="34">
        <v>4.1666666666666664E-2</v>
      </c>
      <c r="BD376" s="34">
        <v>4.1666666666666664E-2</v>
      </c>
      <c r="BE376" s="34">
        <v>0.125</v>
      </c>
      <c r="BF376" s="28" t="s">
        <v>6348</v>
      </c>
      <c r="BG376" s="28">
        <v>0</v>
      </c>
      <c r="BH376" s="28">
        <v>0</v>
      </c>
      <c r="BI376" s="32">
        <v>0</v>
      </c>
    </row>
    <row r="377" spans="1:61" x14ac:dyDescent="0.2">
      <c r="A377" s="1" t="s">
        <v>1271</v>
      </c>
      <c r="B377" s="1">
        <v>401</v>
      </c>
      <c r="C377" s="2" t="s">
        <v>1272</v>
      </c>
      <c r="D377" s="37">
        <v>64909</v>
      </c>
      <c r="E377" s="37">
        <v>49734</v>
      </c>
      <c r="F377" s="29">
        <f t="shared" si="15"/>
        <v>0.76621115715848342</v>
      </c>
      <c r="G377" s="37">
        <v>49798</v>
      </c>
      <c r="H377" s="29">
        <f t="shared" si="16"/>
        <v>0.76719715293718904</v>
      </c>
      <c r="I377" s="37">
        <v>49847</v>
      </c>
      <c r="J377" s="30">
        <f t="shared" si="17"/>
        <v>0.76795205595526039</v>
      </c>
      <c r="K377" s="43">
        <v>0</v>
      </c>
      <c r="L377" s="44">
        <v>7</v>
      </c>
      <c r="M377" s="44">
        <v>0</v>
      </c>
      <c r="N377" s="44">
        <v>57</v>
      </c>
      <c r="O377" s="44">
        <v>0</v>
      </c>
      <c r="P377" s="45">
        <v>64</v>
      </c>
      <c r="Q377" s="37">
        <v>13314</v>
      </c>
      <c r="R377" s="37">
        <v>26</v>
      </c>
      <c r="S377" s="37">
        <v>0</v>
      </c>
      <c r="T377" s="37">
        <v>13340</v>
      </c>
      <c r="U377" s="45">
        <v>36</v>
      </c>
      <c r="V377" s="37">
        <v>10589</v>
      </c>
      <c r="W377" s="37">
        <v>23</v>
      </c>
      <c r="X377" s="37">
        <v>0</v>
      </c>
      <c r="Y377" s="37">
        <v>26</v>
      </c>
      <c r="Z377" s="37">
        <v>0</v>
      </c>
      <c r="AA377" s="37">
        <v>0</v>
      </c>
      <c r="AB377" s="37">
        <v>12</v>
      </c>
      <c r="AC377" s="37">
        <v>2690</v>
      </c>
      <c r="AD377" s="45">
        <v>13340</v>
      </c>
      <c r="AE377" s="37">
        <v>10589</v>
      </c>
      <c r="AF377" s="37">
        <v>8</v>
      </c>
      <c r="AG377" s="37">
        <v>41</v>
      </c>
      <c r="AH377" s="43">
        <v>10540</v>
      </c>
      <c r="AI377" s="37">
        <v>49</v>
      </c>
      <c r="AJ377" s="43">
        <v>445</v>
      </c>
      <c r="AK377" s="37">
        <v>16</v>
      </c>
      <c r="AL377" s="37">
        <v>53</v>
      </c>
      <c r="AM377" s="37">
        <v>3</v>
      </c>
      <c r="AN377" s="37">
        <v>2</v>
      </c>
      <c r="AO377" s="37">
        <v>3</v>
      </c>
      <c r="AP377" s="37">
        <v>5</v>
      </c>
      <c r="AQ377" s="37">
        <v>13</v>
      </c>
      <c r="AR377" s="37">
        <v>23</v>
      </c>
      <c r="AS377" s="37">
        <v>4</v>
      </c>
      <c r="AT377" s="37">
        <v>2</v>
      </c>
      <c r="AU377" s="37">
        <v>88</v>
      </c>
      <c r="AV377" s="37">
        <v>151</v>
      </c>
      <c r="AW377" s="37">
        <v>31</v>
      </c>
      <c r="AX377" s="37">
        <v>4</v>
      </c>
      <c r="AY377" s="33">
        <v>42873</v>
      </c>
      <c r="AZ377" s="33">
        <v>42873</v>
      </c>
      <c r="BA377" s="37">
        <v>19</v>
      </c>
      <c r="BB377" s="34">
        <v>0.91666666666666663</v>
      </c>
      <c r="BC377" s="34">
        <v>4.1666666666666664E-2</v>
      </c>
      <c r="BD377" s="34">
        <v>4.1666666666666664E-2</v>
      </c>
      <c r="BE377" s="34">
        <v>0.10416666666666667</v>
      </c>
      <c r="BF377" s="28" t="s">
        <v>6348</v>
      </c>
      <c r="BG377" s="28">
        <v>0</v>
      </c>
      <c r="BH377" s="28">
        <v>0</v>
      </c>
      <c r="BI377" s="32">
        <v>0</v>
      </c>
    </row>
    <row r="378" spans="1:61" x14ac:dyDescent="0.2">
      <c r="A378" s="1" t="s">
        <v>1273</v>
      </c>
      <c r="B378" s="1">
        <v>402</v>
      </c>
      <c r="C378" s="2" t="s">
        <v>1274</v>
      </c>
      <c r="D378" s="37">
        <v>50755</v>
      </c>
      <c r="E378" s="37">
        <v>34891</v>
      </c>
      <c r="F378" s="29">
        <f t="shared" si="15"/>
        <v>0.68743966111713128</v>
      </c>
      <c r="G378" s="37">
        <v>34966</v>
      </c>
      <c r="H378" s="29">
        <f t="shared" si="16"/>
        <v>0.68891734804452764</v>
      </c>
      <c r="I378" s="37">
        <v>35129</v>
      </c>
      <c r="J378" s="30">
        <f t="shared" si="17"/>
        <v>0.69212885430006899</v>
      </c>
      <c r="K378" s="43">
        <v>0</v>
      </c>
      <c r="L378" s="44">
        <v>6</v>
      </c>
      <c r="M378" s="44">
        <v>0</v>
      </c>
      <c r="N378" s="44">
        <v>69</v>
      </c>
      <c r="O378" s="44">
        <v>0</v>
      </c>
      <c r="P378" s="45">
        <v>75</v>
      </c>
      <c r="Q378" s="37">
        <v>8182</v>
      </c>
      <c r="R378" s="37">
        <v>9</v>
      </c>
      <c r="S378" s="37">
        <v>0</v>
      </c>
      <c r="T378" s="37">
        <v>8191</v>
      </c>
      <c r="U378" s="45">
        <v>36</v>
      </c>
      <c r="V378" s="37">
        <v>6948</v>
      </c>
      <c r="W378" s="37">
        <v>40</v>
      </c>
      <c r="X378" s="37">
        <v>0</v>
      </c>
      <c r="Y378" s="37">
        <v>9</v>
      </c>
      <c r="Z378" s="37">
        <v>0</v>
      </c>
      <c r="AA378" s="37">
        <v>0</v>
      </c>
      <c r="AB378" s="37">
        <v>36</v>
      </c>
      <c r="AC378" s="37">
        <v>1158</v>
      </c>
      <c r="AD378" s="45">
        <v>8191</v>
      </c>
      <c r="AE378" s="37">
        <v>6948</v>
      </c>
      <c r="AF378" s="37">
        <v>23</v>
      </c>
      <c r="AG378" s="37">
        <v>137</v>
      </c>
      <c r="AH378" s="43">
        <v>6785</v>
      </c>
      <c r="AI378" s="37">
        <v>158</v>
      </c>
      <c r="AJ378" s="43">
        <v>257</v>
      </c>
      <c r="AK378" s="37">
        <v>8</v>
      </c>
      <c r="AL378" s="37">
        <v>26</v>
      </c>
      <c r="AM378" s="37">
        <v>7</v>
      </c>
      <c r="AN378" s="37">
        <v>5</v>
      </c>
      <c r="AO378" s="37">
        <v>3</v>
      </c>
      <c r="AP378" s="37">
        <v>90</v>
      </c>
      <c r="AQ378" s="37">
        <v>40</v>
      </c>
      <c r="AR378" s="37">
        <v>9</v>
      </c>
      <c r="AS378" s="37">
        <v>11</v>
      </c>
      <c r="AT378" s="37">
        <v>8</v>
      </c>
      <c r="AU378" s="37">
        <v>68</v>
      </c>
      <c r="AV378" s="37">
        <v>523</v>
      </c>
      <c r="AW378" s="37">
        <v>40</v>
      </c>
      <c r="AX378" s="37" t="s">
        <v>6400</v>
      </c>
      <c r="AY378" s="33">
        <v>42878</v>
      </c>
      <c r="AZ378" s="33">
        <v>42879</v>
      </c>
      <c r="BA378" s="37">
        <v>0</v>
      </c>
      <c r="BB378" s="34">
        <v>0.92013888888888884</v>
      </c>
      <c r="BC378" s="34">
        <v>4.1666666666666664E-2</v>
      </c>
      <c r="BD378" s="34">
        <v>5.5555555555555552E-2</v>
      </c>
      <c r="BE378" s="34">
        <v>0.10416666666666667</v>
      </c>
      <c r="BF378" s="28" t="s">
        <v>6348</v>
      </c>
      <c r="BG378" s="28">
        <v>0</v>
      </c>
      <c r="BH378" s="28">
        <v>0</v>
      </c>
      <c r="BI378" s="32">
        <v>0</v>
      </c>
    </row>
    <row r="379" spans="1:61" x14ac:dyDescent="0.2">
      <c r="A379" s="1" t="s">
        <v>1193</v>
      </c>
      <c r="B379" s="1">
        <v>403</v>
      </c>
      <c r="C379" s="2" t="s">
        <v>1194</v>
      </c>
      <c r="D379" s="37">
        <v>70649</v>
      </c>
      <c r="E379" s="37">
        <v>47605</v>
      </c>
      <c r="F379" s="29">
        <f t="shared" si="15"/>
        <v>0.67382411640646012</v>
      </c>
      <c r="G379" s="37">
        <v>47667</v>
      </c>
      <c r="H379" s="29">
        <f t="shared" si="16"/>
        <v>0.6747016942914974</v>
      </c>
      <c r="I379" s="37">
        <v>47813</v>
      </c>
      <c r="J379" s="30">
        <f t="shared" si="17"/>
        <v>0.6767682486659401</v>
      </c>
      <c r="K379" s="43">
        <v>0</v>
      </c>
      <c r="L379" s="44">
        <v>6</v>
      </c>
      <c r="M379" s="44">
        <v>1</v>
      </c>
      <c r="N379" s="44">
        <v>55</v>
      </c>
      <c r="O379" s="44">
        <v>0</v>
      </c>
      <c r="P379" s="45">
        <v>62</v>
      </c>
      <c r="Q379" s="37">
        <v>15178</v>
      </c>
      <c r="R379" s="37">
        <v>24</v>
      </c>
      <c r="S379" s="37">
        <v>4</v>
      </c>
      <c r="T379" s="37">
        <v>15206</v>
      </c>
      <c r="U379" s="45">
        <v>61</v>
      </c>
      <c r="V379" s="37">
        <v>12736</v>
      </c>
      <c r="W379" s="37">
        <v>44</v>
      </c>
      <c r="X379" s="37">
        <v>10</v>
      </c>
      <c r="Y379" s="37">
        <v>15</v>
      </c>
      <c r="Z379" s="37">
        <v>0</v>
      </c>
      <c r="AA379" s="37">
        <v>0</v>
      </c>
      <c r="AB379" s="37">
        <v>71</v>
      </c>
      <c r="AC379" s="37">
        <v>2330</v>
      </c>
      <c r="AD379" s="45">
        <v>15206</v>
      </c>
      <c r="AE379" s="37">
        <v>12760</v>
      </c>
      <c r="AF379" s="37">
        <v>53</v>
      </c>
      <c r="AG379" s="37">
        <v>103</v>
      </c>
      <c r="AH379" s="43">
        <v>12590</v>
      </c>
      <c r="AI379" s="37">
        <v>170</v>
      </c>
      <c r="AJ379" s="43">
        <v>829</v>
      </c>
      <c r="AK379" s="37">
        <v>14</v>
      </c>
      <c r="AL379" s="37">
        <v>145</v>
      </c>
      <c r="AM379" s="37">
        <v>15</v>
      </c>
      <c r="AN379" s="37">
        <v>3</v>
      </c>
      <c r="AO379" s="37">
        <v>35</v>
      </c>
      <c r="AP379" s="37">
        <v>29</v>
      </c>
      <c r="AQ379" s="37">
        <v>66</v>
      </c>
      <c r="AR379" s="37">
        <v>8</v>
      </c>
      <c r="AS379" s="37">
        <v>14</v>
      </c>
      <c r="AT379" s="37">
        <v>16</v>
      </c>
      <c r="AU379" s="37">
        <v>85</v>
      </c>
      <c r="AV379" s="37">
        <v>979</v>
      </c>
      <c r="AW379" s="37">
        <v>24</v>
      </c>
      <c r="AX379" s="37">
        <v>9</v>
      </c>
      <c r="AY379" s="33">
        <v>42875</v>
      </c>
      <c r="AZ379" s="33">
        <v>42878</v>
      </c>
      <c r="BA379" s="37">
        <v>29</v>
      </c>
      <c r="BB379" s="34">
        <v>0.91736111111111107</v>
      </c>
      <c r="BC379" s="34">
        <v>0.99375000000000002</v>
      </c>
      <c r="BD379" s="34">
        <v>0.99652777777777779</v>
      </c>
      <c r="BE379" s="34">
        <v>0.11458333333333333</v>
      </c>
      <c r="BF379" s="28" t="s">
        <v>6353</v>
      </c>
      <c r="BG379" s="28">
        <v>0</v>
      </c>
      <c r="BH379" s="28">
        <v>0</v>
      </c>
      <c r="BI379" s="32">
        <v>0</v>
      </c>
    </row>
    <row r="380" spans="1:61" x14ac:dyDescent="0.2">
      <c r="A380" s="1" t="s">
        <v>594</v>
      </c>
      <c r="B380" s="1">
        <v>404</v>
      </c>
      <c r="C380" s="2" t="s">
        <v>595</v>
      </c>
      <c r="D380" s="37">
        <v>66818</v>
      </c>
      <c r="E380" s="37">
        <v>45657</v>
      </c>
      <c r="F380" s="29">
        <f t="shared" si="15"/>
        <v>0.68330390014666709</v>
      </c>
      <c r="G380" s="37">
        <v>45729</v>
      </c>
      <c r="H380" s="29">
        <f t="shared" si="16"/>
        <v>0.68438145409919482</v>
      </c>
      <c r="I380" s="37">
        <v>46311</v>
      </c>
      <c r="J380" s="30">
        <f t="shared" si="17"/>
        <v>0.69309168188212755</v>
      </c>
      <c r="K380" s="43">
        <v>1</v>
      </c>
      <c r="L380" s="44">
        <v>3</v>
      </c>
      <c r="M380" s="44">
        <v>2</v>
      </c>
      <c r="N380" s="44">
        <v>66</v>
      </c>
      <c r="O380" s="44">
        <v>0</v>
      </c>
      <c r="P380" s="45">
        <v>72</v>
      </c>
      <c r="Q380" s="37">
        <v>11421</v>
      </c>
      <c r="R380" s="37">
        <v>50</v>
      </c>
      <c r="S380" s="37">
        <v>0</v>
      </c>
      <c r="T380" s="37">
        <v>11471</v>
      </c>
      <c r="U380" s="45">
        <v>30</v>
      </c>
      <c r="V380" s="37">
        <v>10293</v>
      </c>
      <c r="W380" s="37">
        <v>24</v>
      </c>
      <c r="X380" s="37">
        <v>0</v>
      </c>
      <c r="Y380" s="37">
        <v>20</v>
      </c>
      <c r="Z380" s="37">
        <v>0</v>
      </c>
      <c r="AA380" s="37">
        <v>0</v>
      </c>
      <c r="AB380" s="37">
        <v>12</v>
      </c>
      <c r="AC380" s="37">
        <v>1122</v>
      </c>
      <c r="AD380" s="45">
        <v>11471</v>
      </c>
      <c r="AE380" s="37">
        <v>10293</v>
      </c>
      <c r="AF380" s="37">
        <v>1</v>
      </c>
      <c r="AG380" s="37">
        <v>56</v>
      </c>
      <c r="AH380" s="43">
        <v>9711</v>
      </c>
      <c r="AI380" s="37">
        <v>71</v>
      </c>
      <c r="AJ380" s="43">
        <v>513</v>
      </c>
      <c r="AK380" s="37">
        <v>151</v>
      </c>
      <c r="AL380" s="37">
        <v>45</v>
      </c>
      <c r="AM380" s="37">
        <v>0</v>
      </c>
      <c r="AN380" s="37">
        <v>0</v>
      </c>
      <c r="AO380" s="37">
        <v>1</v>
      </c>
      <c r="AP380" s="37">
        <v>9</v>
      </c>
      <c r="AQ380" s="37">
        <v>18</v>
      </c>
      <c r="AR380" s="37">
        <v>29</v>
      </c>
      <c r="AS380" s="37">
        <v>5</v>
      </c>
      <c r="AT380" s="37">
        <v>9</v>
      </c>
      <c r="AU380" s="37">
        <v>65</v>
      </c>
      <c r="AV380" s="37">
        <v>503</v>
      </c>
      <c r="AW380" s="37">
        <v>17</v>
      </c>
      <c r="AX380" s="37">
        <v>16</v>
      </c>
      <c r="AY380" s="33">
        <v>42870</v>
      </c>
      <c r="AZ380" s="33">
        <v>42879</v>
      </c>
      <c r="BA380" s="37">
        <v>98</v>
      </c>
      <c r="BB380" s="34">
        <v>0.91666666666666663</v>
      </c>
      <c r="BC380" s="34">
        <v>4.8611111111111112E-2</v>
      </c>
      <c r="BD380" s="34">
        <v>4.8611111111111112E-2</v>
      </c>
      <c r="BE380" s="34">
        <v>0.1277777777777778</v>
      </c>
      <c r="BF380" s="28" t="s">
        <v>6348</v>
      </c>
      <c r="BG380" s="28">
        <v>0</v>
      </c>
      <c r="BH380" s="28">
        <v>0</v>
      </c>
      <c r="BI380" s="32">
        <v>0</v>
      </c>
    </row>
    <row r="381" spans="1:61" x14ac:dyDescent="0.2">
      <c r="A381" s="1" t="s">
        <v>596</v>
      </c>
      <c r="B381" s="1">
        <v>405</v>
      </c>
      <c r="C381" s="2" t="s">
        <v>597</v>
      </c>
      <c r="D381" s="37">
        <v>76495</v>
      </c>
      <c r="E381" s="37">
        <v>52357</v>
      </c>
      <c r="F381" s="29">
        <f t="shared" si="15"/>
        <v>0.68444996404993785</v>
      </c>
      <c r="G381" s="37">
        <v>52555</v>
      </c>
      <c r="H381" s="29">
        <f t="shared" si="16"/>
        <v>0.68703836852081834</v>
      </c>
      <c r="I381" s="37">
        <v>52870</v>
      </c>
      <c r="J381" s="30">
        <f t="shared" si="17"/>
        <v>0.69115628472449175</v>
      </c>
      <c r="K381" s="43">
        <v>3</v>
      </c>
      <c r="L381" s="44">
        <v>26</v>
      </c>
      <c r="M381" s="44">
        <v>1</v>
      </c>
      <c r="N381" s="44">
        <v>168</v>
      </c>
      <c r="O381" s="44">
        <v>0</v>
      </c>
      <c r="P381" s="45">
        <v>198</v>
      </c>
      <c r="Q381" s="37">
        <v>14652</v>
      </c>
      <c r="R381" s="37">
        <v>19</v>
      </c>
      <c r="S381" s="37">
        <v>0</v>
      </c>
      <c r="T381" s="37">
        <v>14671</v>
      </c>
      <c r="U381" s="45">
        <v>11</v>
      </c>
      <c r="V381" s="37">
        <v>12661</v>
      </c>
      <c r="W381" s="37">
        <v>25</v>
      </c>
      <c r="X381" s="37">
        <v>0</v>
      </c>
      <c r="Y381" s="37">
        <v>19</v>
      </c>
      <c r="Z381" s="37">
        <v>19</v>
      </c>
      <c r="AA381" s="37">
        <v>0</v>
      </c>
      <c r="AB381" s="37">
        <v>49</v>
      </c>
      <c r="AC381" s="37">
        <v>1898</v>
      </c>
      <c r="AD381" s="45">
        <v>14671</v>
      </c>
      <c r="AE381" s="37">
        <v>12661</v>
      </c>
      <c r="AF381" s="37">
        <v>40</v>
      </c>
      <c r="AG381" s="37">
        <v>74</v>
      </c>
      <c r="AH381" s="43">
        <v>12346</v>
      </c>
      <c r="AI381" s="37">
        <v>305</v>
      </c>
      <c r="AJ381" s="43">
        <v>208</v>
      </c>
      <c r="AK381" s="37">
        <v>4</v>
      </c>
      <c r="AL381" s="37">
        <v>15</v>
      </c>
      <c r="AM381" s="37">
        <v>28</v>
      </c>
      <c r="AN381" s="37">
        <v>10</v>
      </c>
      <c r="AO381" s="37">
        <v>2</v>
      </c>
      <c r="AP381" s="37">
        <v>46</v>
      </c>
      <c r="AQ381" s="37">
        <v>19</v>
      </c>
      <c r="AR381" s="37">
        <v>9</v>
      </c>
      <c r="AS381" s="37">
        <v>26</v>
      </c>
      <c r="AT381" s="37">
        <v>165</v>
      </c>
      <c r="AU381" s="37">
        <v>45</v>
      </c>
      <c r="AV381" s="37">
        <v>125</v>
      </c>
      <c r="AW381" s="37">
        <v>9</v>
      </c>
      <c r="AX381" s="37">
        <v>9</v>
      </c>
      <c r="AY381" s="33">
        <v>42870</v>
      </c>
      <c r="AZ381" s="33">
        <v>42878</v>
      </c>
      <c r="BA381" s="37">
        <v>22</v>
      </c>
      <c r="BB381" s="34">
        <v>0.91666666666666663</v>
      </c>
      <c r="BC381" s="34">
        <v>2.0833333333333332E-2</v>
      </c>
      <c r="BD381" s="34">
        <v>2.0833333333333332E-2</v>
      </c>
      <c r="BE381" s="34">
        <v>0.125</v>
      </c>
      <c r="BF381" s="28" t="s">
        <v>6348</v>
      </c>
      <c r="BG381" s="28">
        <v>0</v>
      </c>
      <c r="BH381" s="28">
        <v>0</v>
      </c>
      <c r="BI381" s="32">
        <v>0</v>
      </c>
    </row>
    <row r="382" spans="1:61" x14ac:dyDescent="0.2">
      <c r="A382" s="1" t="s">
        <v>1195</v>
      </c>
      <c r="B382" s="1">
        <v>406</v>
      </c>
      <c r="C382" s="2" t="s">
        <v>1196</v>
      </c>
      <c r="D382" s="37">
        <v>68215</v>
      </c>
      <c r="E382" s="37">
        <v>41926</v>
      </c>
      <c r="F382" s="29">
        <f t="shared" si="15"/>
        <v>0.61461555376383492</v>
      </c>
      <c r="G382" s="37">
        <v>41984</v>
      </c>
      <c r="H382" s="29">
        <f t="shared" si="16"/>
        <v>0.61546580664076811</v>
      </c>
      <c r="I382" s="37">
        <v>41967</v>
      </c>
      <c r="J382" s="30">
        <f t="shared" si="17"/>
        <v>0.6152165945906326</v>
      </c>
      <c r="K382" s="43">
        <v>0</v>
      </c>
      <c r="L382" s="44">
        <v>8</v>
      </c>
      <c r="M382" s="44">
        <v>0</v>
      </c>
      <c r="N382" s="44">
        <v>50</v>
      </c>
      <c r="O382" s="44">
        <v>0</v>
      </c>
      <c r="P382" s="45">
        <v>58</v>
      </c>
      <c r="Q382" s="37">
        <v>9331</v>
      </c>
      <c r="R382" s="37">
        <v>36</v>
      </c>
      <c r="S382" s="37">
        <v>0</v>
      </c>
      <c r="T382" s="37">
        <v>9367</v>
      </c>
      <c r="U382" s="45">
        <v>27</v>
      </c>
      <c r="V382" s="37">
        <v>7189</v>
      </c>
      <c r="W382" s="37">
        <v>18</v>
      </c>
      <c r="X382" s="37">
        <v>1</v>
      </c>
      <c r="Y382" s="37">
        <v>32</v>
      </c>
      <c r="Z382" s="37">
        <v>0</v>
      </c>
      <c r="AA382" s="37">
        <v>0</v>
      </c>
      <c r="AB382" s="37">
        <v>0</v>
      </c>
      <c r="AC382" s="37">
        <v>2127</v>
      </c>
      <c r="AD382" s="45">
        <v>9367</v>
      </c>
      <c r="AE382" s="37">
        <v>7189</v>
      </c>
      <c r="AF382" s="37">
        <v>55</v>
      </c>
      <c r="AG382" s="37">
        <v>30</v>
      </c>
      <c r="AH382" s="43">
        <v>7206</v>
      </c>
      <c r="AI382" s="37">
        <v>85</v>
      </c>
      <c r="AJ382" s="43">
        <v>245</v>
      </c>
      <c r="AK382" s="37">
        <v>7</v>
      </c>
      <c r="AL382" s="37">
        <v>125</v>
      </c>
      <c r="AM382" s="37">
        <v>23</v>
      </c>
      <c r="AN382" s="37">
        <v>5</v>
      </c>
      <c r="AO382" s="37">
        <v>27</v>
      </c>
      <c r="AP382" s="37">
        <v>20</v>
      </c>
      <c r="AQ382" s="37">
        <v>7</v>
      </c>
      <c r="AR382" s="37">
        <v>3</v>
      </c>
      <c r="AS382" s="37">
        <v>2</v>
      </c>
      <c r="AT382" s="37">
        <v>21</v>
      </c>
      <c r="AU382" s="37">
        <v>62</v>
      </c>
      <c r="AV382" s="37">
        <v>827</v>
      </c>
      <c r="AW382" s="37">
        <v>0</v>
      </c>
      <c r="AX382" s="37">
        <v>18</v>
      </c>
      <c r="AY382" s="33">
        <v>42874</v>
      </c>
      <c r="AZ382" s="33">
        <v>42877</v>
      </c>
      <c r="BA382" s="37">
        <v>56</v>
      </c>
      <c r="BB382" s="34">
        <v>0.92361111111111116</v>
      </c>
      <c r="BC382" s="34">
        <v>0.96527777777777779</v>
      </c>
      <c r="BD382" s="34">
        <v>1.3888888888888888E-2</v>
      </c>
      <c r="BE382" s="34">
        <v>0.14583333333333334</v>
      </c>
      <c r="BF382" s="28" t="s">
        <v>6348</v>
      </c>
      <c r="BG382" s="28">
        <v>0</v>
      </c>
      <c r="BH382" s="28">
        <v>0</v>
      </c>
      <c r="BI382" s="32">
        <v>0</v>
      </c>
    </row>
    <row r="383" spans="1:61" x14ac:dyDescent="0.2">
      <c r="A383" s="1" t="s">
        <v>1197</v>
      </c>
      <c r="B383" s="1">
        <v>407</v>
      </c>
      <c r="C383" s="2" t="s">
        <v>1198</v>
      </c>
      <c r="D383" s="37">
        <v>21301</v>
      </c>
      <c r="E383" s="37">
        <v>14818</v>
      </c>
      <c r="F383" s="29">
        <f t="shared" si="15"/>
        <v>0.69564809163889019</v>
      </c>
      <c r="G383" s="37">
        <v>14853</v>
      </c>
      <c r="H383" s="29">
        <f t="shared" si="16"/>
        <v>0.69729120698558755</v>
      </c>
      <c r="I383" s="37">
        <v>14947</v>
      </c>
      <c r="J383" s="30">
        <f t="shared" si="17"/>
        <v>0.70170414534528891</v>
      </c>
      <c r="K383" s="43">
        <v>0</v>
      </c>
      <c r="L383" s="44">
        <v>15</v>
      </c>
      <c r="M383" s="44">
        <v>0</v>
      </c>
      <c r="N383" s="44">
        <v>20</v>
      </c>
      <c r="O383" s="44">
        <v>0</v>
      </c>
      <c r="P383" s="45">
        <v>35</v>
      </c>
      <c r="Q383" s="37">
        <v>4745</v>
      </c>
      <c r="R383" s="37">
        <v>11</v>
      </c>
      <c r="S383" s="37">
        <v>0</v>
      </c>
      <c r="T383" s="37">
        <v>4756</v>
      </c>
      <c r="U383" s="45">
        <v>0</v>
      </c>
      <c r="V383" s="37">
        <v>3961</v>
      </c>
      <c r="W383" s="37">
        <v>5</v>
      </c>
      <c r="X383" s="37">
        <v>2</v>
      </c>
      <c r="Y383" s="37">
        <v>9</v>
      </c>
      <c r="Z383" s="37">
        <v>0</v>
      </c>
      <c r="AA383" s="37">
        <v>0</v>
      </c>
      <c r="AB383" s="37">
        <v>11</v>
      </c>
      <c r="AC383" s="37">
        <v>768</v>
      </c>
      <c r="AD383" s="45">
        <v>4756</v>
      </c>
      <c r="AE383" s="37">
        <v>3961</v>
      </c>
      <c r="AF383" s="37">
        <v>73</v>
      </c>
      <c r="AG383" s="37">
        <v>21</v>
      </c>
      <c r="AH383" s="43">
        <v>3867</v>
      </c>
      <c r="AI383" s="37">
        <v>94</v>
      </c>
      <c r="AJ383" s="43">
        <v>223</v>
      </c>
      <c r="AK383" s="37">
        <v>4</v>
      </c>
      <c r="AL383" s="37">
        <v>52</v>
      </c>
      <c r="AM383" s="37">
        <v>15</v>
      </c>
      <c r="AN383" s="37">
        <v>13</v>
      </c>
      <c r="AO383" s="37">
        <v>14</v>
      </c>
      <c r="AP383" s="37">
        <v>28</v>
      </c>
      <c r="AQ383" s="37">
        <v>21</v>
      </c>
      <c r="AR383" s="37">
        <v>3</v>
      </c>
      <c r="AS383" s="37">
        <v>768</v>
      </c>
      <c r="AT383" s="37">
        <v>7</v>
      </c>
      <c r="AU383" s="37">
        <v>47</v>
      </c>
      <c r="AV383" s="37">
        <v>218</v>
      </c>
      <c r="AW383" s="37">
        <v>2</v>
      </c>
      <c r="AX383" s="37">
        <v>0</v>
      </c>
      <c r="AY383" s="33">
        <v>42878</v>
      </c>
      <c r="AZ383" s="33">
        <v>42878</v>
      </c>
      <c r="BA383" s="37">
        <v>33</v>
      </c>
      <c r="BB383" s="34">
        <v>0.92361111111111116</v>
      </c>
      <c r="BC383" s="34">
        <v>7.2916666666666671E-2</v>
      </c>
      <c r="BD383" s="34">
        <v>0.95138888888888884</v>
      </c>
      <c r="BE383" s="34">
        <v>9.375E-2</v>
      </c>
      <c r="BF383" s="28" t="s">
        <v>6349</v>
      </c>
      <c r="BG383" s="28">
        <v>0</v>
      </c>
      <c r="BH383" s="28">
        <v>0</v>
      </c>
      <c r="BI383" s="32">
        <v>0</v>
      </c>
    </row>
    <row r="384" spans="1:61" x14ac:dyDescent="0.2">
      <c r="A384" s="1" t="s">
        <v>1275</v>
      </c>
      <c r="B384" s="1">
        <v>408</v>
      </c>
      <c r="C384" s="2" t="s">
        <v>1276</v>
      </c>
      <c r="D384" s="37">
        <v>55862</v>
      </c>
      <c r="E384" s="37">
        <v>38285</v>
      </c>
      <c r="F384" s="29">
        <f t="shared" si="15"/>
        <v>0.68534961154273033</v>
      </c>
      <c r="G384" s="37">
        <v>38368</v>
      </c>
      <c r="H384" s="29">
        <f t="shared" si="16"/>
        <v>0.68683541584619245</v>
      </c>
      <c r="I384" s="37">
        <v>38619</v>
      </c>
      <c r="J384" s="30">
        <f t="shared" si="17"/>
        <v>0.69132863126991517</v>
      </c>
      <c r="K384" s="43">
        <v>1</v>
      </c>
      <c r="L384" s="44">
        <v>22</v>
      </c>
      <c r="M384" s="44">
        <v>3</v>
      </c>
      <c r="N384" s="44">
        <v>57</v>
      </c>
      <c r="O384" s="44">
        <v>0</v>
      </c>
      <c r="P384" s="45">
        <v>83</v>
      </c>
      <c r="Q384" s="37">
        <v>13447</v>
      </c>
      <c r="R384" s="37">
        <v>27</v>
      </c>
      <c r="S384" s="37">
        <v>0</v>
      </c>
      <c r="T384" s="37">
        <v>13474</v>
      </c>
      <c r="U384" s="45">
        <v>0</v>
      </c>
      <c r="V384" s="37">
        <v>10899</v>
      </c>
      <c r="W384" s="37">
        <v>13</v>
      </c>
      <c r="X384" s="37">
        <v>1</v>
      </c>
      <c r="Y384" s="37">
        <v>26</v>
      </c>
      <c r="Z384" s="37">
        <v>0</v>
      </c>
      <c r="AA384" s="37">
        <v>0</v>
      </c>
      <c r="AB384" s="37">
        <v>24</v>
      </c>
      <c r="AC384" s="37">
        <v>2511</v>
      </c>
      <c r="AD384" s="45">
        <v>13474</v>
      </c>
      <c r="AE384" s="37">
        <v>10899</v>
      </c>
      <c r="AF384" s="37">
        <v>193</v>
      </c>
      <c r="AG384" s="37">
        <v>147</v>
      </c>
      <c r="AH384" s="43">
        <v>10648</v>
      </c>
      <c r="AI384" s="37">
        <v>251</v>
      </c>
      <c r="AJ384" s="43">
        <v>206</v>
      </c>
      <c r="AK384" s="37">
        <v>3</v>
      </c>
      <c r="AL384" s="37">
        <v>44</v>
      </c>
      <c r="AM384" s="37">
        <v>29</v>
      </c>
      <c r="AN384" s="37">
        <v>8</v>
      </c>
      <c r="AO384" s="37">
        <v>20</v>
      </c>
      <c r="AP384" s="37">
        <v>24</v>
      </c>
      <c r="AQ384" s="37">
        <v>101</v>
      </c>
      <c r="AR384" s="37">
        <v>19</v>
      </c>
      <c r="AS384" s="37">
        <v>37</v>
      </c>
      <c r="AT384" s="37">
        <v>7</v>
      </c>
      <c r="AU384" s="37">
        <v>61</v>
      </c>
      <c r="AV384" s="37">
        <v>492</v>
      </c>
      <c r="AW384" s="37">
        <v>7</v>
      </c>
      <c r="AX384" s="37" t="s">
        <v>6400</v>
      </c>
      <c r="AY384" s="33">
        <v>42874</v>
      </c>
      <c r="AZ384" s="33">
        <v>42881</v>
      </c>
      <c r="BA384" s="37">
        <v>32</v>
      </c>
      <c r="BB384" s="34">
        <v>0.91666666666666663</v>
      </c>
      <c r="BC384" s="34">
        <v>1.0416666666666666E-2</v>
      </c>
      <c r="BD384" s="34">
        <v>2.0833333333333332E-2</v>
      </c>
      <c r="BE384" s="34">
        <v>0.1076388888888889</v>
      </c>
      <c r="BF384" s="28" t="s">
        <v>6348</v>
      </c>
      <c r="BG384" s="28">
        <v>0</v>
      </c>
      <c r="BH384" s="28">
        <v>0</v>
      </c>
      <c r="BI384" s="32">
        <v>0</v>
      </c>
    </row>
    <row r="385" spans="1:61" x14ac:dyDescent="0.2">
      <c r="A385" s="1" t="s">
        <v>598</v>
      </c>
      <c r="B385" s="1">
        <v>409</v>
      </c>
      <c r="C385" s="2" t="s">
        <v>599</v>
      </c>
      <c r="D385" s="37">
        <v>72602</v>
      </c>
      <c r="E385" s="37">
        <v>51366</v>
      </c>
      <c r="F385" s="29">
        <f t="shared" si="15"/>
        <v>0.70750117076664554</v>
      </c>
      <c r="G385" s="37">
        <v>51493</v>
      </c>
      <c r="H385" s="29">
        <f t="shared" si="16"/>
        <v>0.7092504338723451</v>
      </c>
      <c r="I385" s="37">
        <v>51676</v>
      </c>
      <c r="J385" s="30">
        <f t="shared" si="17"/>
        <v>0.71177102559158145</v>
      </c>
      <c r="K385" s="43">
        <v>0</v>
      </c>
      <c r="L385" s="44">
        <v>19</v>
      </c>
      <c r="M385" s="44">
        <v>1</v>
      </c>
      <c r="N385" s="44">
        <v>107</v>
      </c>
      <c r="O385" s="44">
        <v>0</v>
      </c>
      <c r="P385" s="45">
        <v>127</v>
      </c>
      <c r="Q385" s="37">
        <v>12275</v>
      </c>
      <c r="R385" s="37">
        <v>28</v>
      </c>
      <c r="S385" s="37">
        <v>0</v>
      </c>
      <c r="T385" s="37">
        <v>12303</v>
      </c>
      <c r="U385" s="45">
        <v>0</v>
      </c>
      <c r="V385" s="37">
        <v>10852</v>
      </c>
      <c r="W385" s="37">
        <v>29</v>
      </c>
      <c r="X385" s="37">
        <v>12</v>
      </c>
      <c r="Y385" s="37">
        <v>0</v>
      </c>
      <c r="Z385" s="37">
        <v>0</v>
      </c>
      <c r="AA385" s="37">
        <v>0</v>
      </c>
      <c r="AB385" s="37">
        <v>22</v>
      </c>
      <c r="AC385" s="37">
        <v>1388</v>
      </c>
      <c r="AD385" s="45">
        <v>12303</v>
      </c>
      <c r="AE385" s="37">
        <v>10738</v>
      </c>
      <c r="AF385" s="37">
        <v>0</v>
      </c>
      <c r="AG385" s="37">
        <v>69</v>
      </c>
      <c r="AH385" s="43">
        <v>10669</v>
      </c>
      <c r="AI385" s="37">
        <v>183</v>
      </c>
      <c r="AJ385" s="43">
        <v>525</v>
      </c>
      <c r="AK385" s="37">
        <v>20</v>
      </c>
      <c r="AL385" s="37">
        <v>81</v>
      </c>
      <c r="AM385" s="37">
        <v>0</v>
      </c>
      <c r="AN385" s="37">
        <v>1</v>
      </c>
      <c r="AO385" s="37">
        <v>0</v>
      </c>
      <c r="AP385" s="37">
        <v>27</v>
      </c>
      <c r="AQ385" s="37">
        <v>29</v>
      </c>
      <c r="AR385" s="37">
        <v>12</v>
      </c>
      <c r="AS385" s="37">
        <v>6</v>
      </c>
      <c r="AT385" s="37">
        <v>108</v>
      </c>
      <c r="AU385" s="37">
        <v>52</v>
      </c>
      <c r="AV385" s="37">
        <v>238</v>
      </c>
      <c r="AW385" s="37">
        <v>23</v>
      </c>
      <c r="AX385" s="37" t="s">
        <v>6400</v>
      </c>
      <c r="AY385" s="33">
        <v>42873</v>
      </c>
      <c r="AZ385" s="33">
        <v>42874</v>
      </c>
      <c r="BA385" s="37">
        <v>14</v>
      </c>
      <c r="BB385" s="34">
        <v>0.91666666666666663</v>
      </c>
      <c r="BC385" s="34">
        <v>2.0833333333333332E-2</v>
      </c>
      <c r="BD385" s="34">
        <v>3.125E-2</v>
      </c>
      <c r="BE385" s="34">
        <v>5.2083333333333336E-2</v>
      </c>
      <c r="BF385" s="28" t="s">
        <v>6348</v>
      </c>
      <c r="BG385" s="28">
        <v>0</v>
      </c>
      <c r="BH385" s="28">
        <v>0</v>
      </c>
      <c r="BI385" s="32">
        <v>0</v>
      </c>
    </row>
    <row r="386" spans="1:61" x14ac:dyDescent="0.2">
      <c r="A386" s="1" t="s">
        <v>600</v>
      </c>
      <c r="B386" s="1">
        <v>410</v>
      </c>
      <c r="C386" s="2" t="s">
        <v>601</v>
      </c>
      <c r="D386" s="37">
        <v>68786</v>
      </c>
      <c r="E386" s="37">
        <v>49627</v>
      </c>
      <c r="F386" s="29">
        <f t="shared" si="15"/>
        <v>0.72146948506963626</v>
      </c>
      <c r="G386" s="37">
        <v>49725</v>
      </c>
      <c r="H386" s="29">
        <f t="shared" si="16"/>
        <v>0.72289419358590412</v>
      </c>
      <c r="I386" s="37">
        <v>49895</v>
      </c>
      <c r="J386" s="30">
        <f t="shared" si="17"/>
        <v>0.72536562672636873</v>
      </c>
      <c r="K386" s="43">
        <v>0</v>
      </c>
      <c r="L386" s="44">
        <v>14</v>
      </c>
      <c r="M386" s="44">
        <v>1</v>
      </c>
      <c r="N386" s="44">
        <v>83</v>
      </c>
      <c r="O386" s="44">
        <v>0</v>
      </c>
      <c r="P386" s="45">
        <v>98</v>
      </c>
      <c r="Q386" s="37">
        <v>11979</v>
      </c>
      <c r="R386" s="37">
        <v>32</v>
      </c>
      <c r="S386" s="37">
        <v>0</v>
      </c>
      <c r="T386" s="37">
        <v>12011</v>
      </c>
      <c r="U386" s="45">
        <v>0</v>
      </c>
      <c r="V386" s="37">
        <v>10527</v>
      </c>
      <c r="W386" s="37">
        <v>32</v>
      </c>
      <c r="X386" s="37">
        <v>14</v>
      </c>
      <c r="Y386" s="37">
        <v>4</v>
      </c>
      <c r="Z386" s="37">
        <v>0</v>
      </c>
      <c r="AA386" s="37">
        <v>0</v>
      </c>
      <c r="AB386" s="37">
        <v>21</v>
      </c>
      <c r="AC386" s="37">
        <v>1431</v>
      </c>
      <c r="AD386" s="45">
        <v>12011</v>
      </c>
      <c r="AE386" s="37">
        <v>10429</v>
      </c>
      <c r="AF386" s="37">
        <v>0</v>
      </c>
      <c r="AG386" s="37">
        <v>72</v>
      </c>
      <c r="AH386" s="43">
        <v>10357</v>
      </c>
      <c r="AI386" s="37">
        <v>170</v>
      </c>
      <c r="AJ386" s="43">
        <v>604</v>
      </c>
      <c r="AK386" s="37">
        <v>16</v>
      </c>
      <c r="AL386" s="37">
        <v>146</v>
      </c>
      <c r="AM386" s="37">
        <v>5</v>
      </c>
      <c r="AN386" s="37">
        <v>2</v>
      </c>
      <c r="AO386" s="37">
        <v>0</v>
      </c>
      <c r="AP386" s="37">
        <v>26</v>
      </c>
      <c r="AQ386" s="37">
        <v>30</v>
      </c>
      <c r="AR386" s="37">
        <v>9</v>
      </c>
      <c r="AS386" s="37">
        <v>19</v>
      </c>
      <c r="AT386" s="37">
        <v>79</v>
      </c>
      <c r="AU386" s="37">
        <v>51</v>
      </c>
      <c r="AV386" s="37">
        <v>218</v>
      </c>
      <c r="AW386" s="37">
        <v>23</v>
      </c>
      <c r="AX386" s="37" t="s">
        <v>6400</v>
      </c>
      <c r="AY386" s="33">
        <v>42873</v>
      </c>
      <c r="AZ386" s="33">
        <v>42874</v>
      </c>
      <c r="BA386" s="37">
        <v>3</v>
      </c>
      <c r="BB386" s="34">
        <v>0.92708333333333337</v>
      </c>
      <c r="BC386" s="34">
        <v>7.2916666666666671E-2</v>
      </c>
      <c r="BD386" s="34">
        <v>7.2916666666666671E-2</v>
      </c>
      <c r="BE386" s="34">
        <v>0.13541666666666666</v>
      </c>
      <c r="BF386" s="28" t="s">
        <v>6348</v>
      </c>
      <c r="BG386" s="28">
        <v>0</v>
      </c>
      <c r="BH386" s="28">
        <v>0</v>
      </c>
      <c r="BI386" s="32">
        <v>0</v>
      </c>
    </row>
    <row r="387" spans="1:61" x14ac:dyDescent="0.2">
      <c r="A387" s="1" t="s">
        <v>602</v>
      </c>
      <c r="B387" s="1">
        <v>411</v>
      </c>
      <c r="C387" s="2" t="s">
        <v>603</v>
      </c>
      <c r="D387" s="37">
        <v>75510</v>
      </c>
      <c r="E387" s="37">
        <v>55042</v>
      </c>
      <c r="F387" s="29">
        <f t="shared" si="15"/>
        <v>0.72893656469341805</v>
      </c>
      <c r="G387" s="37">
        <v>55179</v>
      </c>
      <c r="H387" s="29">
        <f t="shared" si="16"/>
        <v>0.73075089392133497</v>
      </c>
      <c r="I387" s="37">
        <v>55327</v>
      </c>
      <c r="J387" s="30">
        <f t="shared" si="17"/>
        <v>0.73271089921864652</v>
      </c>
      <c r="K387" s="43">
        <v>0</v>
      </c>
      <c r="L387" s="44">
        <v>27</v>
      </c>
      <c r="M387" s="44">
        <v>1</v>
      </c>
      <c r="N387" s="44">
        <v>109</v>
      </c>
      <c r="O387" s="44">
        <v>0</v>
      </c>
      <c r="P387" s="45">
        <v>137</v>
      </c>
      <c r="Q387" s="37">
        <v>11089</v>
      </c>
      <c r="R387" s="37">
        <v>23</v>
      </c>
      <c r="S387" s="37">
        <v>0</v>
      </c>
      <c r="T387" s="37">
        <v>11112</v>
      </c>
      <c r="U387" s="45">
        <v>132</v>
      </c>
      <c r="V387" s="37">
        <v>9627</v>
      </c>
      <c r="W387" s="37">
        <v>33</v>
      </c>
      <c r="X387" s="37">
        <v>1</v>
      </c>
      <c r="Y387" s="37">
        <v>22</v>
      </c>
      <c r="Z387" s="37">
        <v>0</v>
      </c>
      <c r="AA387" s="37">
        <v>0</v>
      </c>
      <c r="AB387" s="37">
        <v>24</v>
      </c>
      <c r="AC387" s="37">
        <v>1405</v>
      </c>
      <c r="AD387" s="45">
        <v>11112</v>
      </c>
      <c r="AE387" s="37">
        <v>9627</v>
      </c>
      <c r="AF387" s="37">
        <v>53</v>
      </c>
      <c r="AG387" s="37">
        <v>102</v>
      </c>
      <c r="AH387" s="43">
        <v>9479</v>
      </c>
      <c r="AI387" s="37">
        <v>177</v>
      </c>
      <c r="AJ387" s="43">
        <v>496</v>
      </c>
      <c r="AK387" s="37">
        <v>17</v>
      </c>
      <c r="AL387" s="37">
        <v>53</v>
      </c>
      <c r="AM387" s="37">
        <v>13</v>
      </c>
      <c r="AN387" s="37">
        <v>24</v>
      </c>
      <c r="AO387" s="37">
        <v>16</v>
      </c>
      <c r="AP387" s="37">
        <v>63</v>
      </c>
      <c r="AQ387" s="37">
        <v>34</v>
      </c>
      <c r="AR387" s="37">
        <v>5</v>
      </c>
      <c r="AS387" s="37">
        <v>10</v>
      </c>
      <c r="AT387" s="37">
        <v>12</v>
      </c>
      <c r="AU387" s="37">
        <v>77</v>
      </c>
      <c r="AV387" s="37">
        <v>542</v>
      </c>
      <c r="AW387" s="37">
        <v>2</v>
      </c>
      <c r="AX387" s="37">
        <v>21</v>
      </c>
      <c r="AY387" s="33">
        <v>42870</v>
      </c>
      <c r="AZ387" s="33">
        <v>42879</v>
      </c>
      <c r="BA387" s="37">
        <v>11</v>
      </c>
      <c r="BB387" s="34">
        <v>0.92361111111111116</v>
      </c>
      <c r="BC387" s="34">
        <v>5.2083333333333336E-2</v>
      </c>
      <c r="BD387" s="34">
        <v>7.2916666666666671E-2</v>
      </c>
      <c r="BE387" s="34">
        <v>0.15277777777777776</v>
      </c>
      <c r="BF387" s="28" t="s">
        <v>6348</v>
      </c>
      <c r="BG387" s="28">
        <v>0</v>
      </c>
      <c r="BH387" s="28">
        <v>0</v>
      </c>
      <c r="BI387" s="32">
        <v>0</v>
      </c>
    </row>
    <row r="388" spans="1:61" x14ac:dyDescent="0.2">
      <c r="A388" s="1" t="s">
        <v>604</v>
      </c>
      <c r="B388" s="1">
        <v>412</v>
      </c>
      <c r="C388" s="2" t="s">
        <v>605</v>
      </c>
      <c r="D388" s="37">
        <v>82924</v>
      </c>
      <c r="E388" s="37">
        <v>60855</v>
      </c>
      <c r="F388" s="29">
        <f t="shared" si="15"/>
        <v>0.73386474362066467</v>
      </c>
      <c r="G388" s="37">
        <v>60999</v>
      </c>
      <c r="H388" s="29">
        <f t="shared" si="16"/>
        <v>0.73560127345521198</v>
      </c>
      <c r="I388" s="37">
        <v>61052</v>
      </c>
      <c r="J388" s="30">
        <f t="shared" si="17"/>
        <v>0.73624041290820508</v>
      </c>
      <c r="K388" s="43">
        <v>0</v>
      </c>
      <c r="L388" s="44">
        <v>35</v>
      </c>
      <c r="M388" s="44">
        <v>16</v>
      </c>
      <c r="N388" s="44">
        <v>93</v>
      </c>
      <c r="O388" s="44">
        <v>0</v>
      </c>
      <c r="P388" s="45">
        <v>144</v>
      </c>
      <c r="Q388" s="37">
        <v>19562</v>
      </c>
      <c r="R388" s="37">
        <v>95</v>
      </c>
      <c r="S388" s="37">
        <v>0</v>
      </c>
      <c r="T388" s="37">
        <v>19657</v>
      </c>
      <c r="U388" s="45">
        <v>43</v>
      </c>
      <c r="V388" s="37">
        <v>16976</v>
      </c>
      <c r="W388" s="37">
        <v>74</v>
      </c>
      <c r="X388" s="37">
        <v>4</v>
      </c>
      <c r="Y388" s="37">
        <v>50</v>
      </c>
      <c r="Z388" s="37">
        <v>0</v>
      </c>
      <c r="AA388" s="37">
        <v>0</v>
      </c>
      <c r="AB388" s="37">
        <v>43</v>
      </c>
      <c r="AC388" s="37">
        <v>2469</v>
      </c>
      <c r="AD388" s="45">
        <v>19616</v>
      </c>
      <c r="AE388" s="37">
        <v>16976</v>
      </c>
      <c r="AF388" s="37">
        <v>33</v>
      </c>
      <c r="AG388" s="37">
        <v>143</v>
      </c>
      <c r="AH388" s="43">
        <v>16923</v>
      </c>
      <c r="AI388" s="37">
        <v>0</v>
      </c>
      <c r="AJ388" s="43">
        <v>613</v>
      </c>
      <c r="AK388" s="37">
        <v>12</v>
      </c>
      <c r="AL388" s="37">
        <v>63</v>
      </c>
      <c r="AM388" s="37">
        <v>23</v>
      </c>
      <c r="AN388" s="37">
        <v>14</v>
      </c>
      <c r="AO388" s="37">
        <v>33</v>
      </c>
      <c r="AP388" s="37">
        <v>17</v>
      </c>
      <c r="AQ388" s="37">
        <v>34</v>
      </c>
      <c r="AR388" s="37">
        <v>55</v>
      </c>
      <c r="AS388" s="37">
        <v>4</v>
      </c>
      <c r="AT388" s="37">
        <v>13</v>
      </c>
      <c r="AU388" s="37">
        <v>96</v>
      </c>
      <c r="AV388" s="37">
        <v>729</v>
      </c>
      <c r="AW388" s="37">
        <v>74</v>
      </c>
      <c r="AX388" s="37">
        <v>18</v>
      </c>
      <c r="AY388" s="33">
        <v>42871</v>
      </c>
      <c r="AZ388" s="33">
        <v>42875</v>
      </c>
      <c r="BA388" s="37">
        <v>54</v>
      </c>
      <c r="BB388" s="34">
        <v>0.91666666666666663</v>
      </c>
      <c r="BC388" s="34">
        <v>2.0833333333333332E-2</v>
      </c>
      <c r="BD388" s="34">
        <v>3.125E-2</v>
      </c>
      <c r="BE388" s="34">
        <v>8.5416666666666655E-2</v>
      </c>
      <c r="BF388" s="28" t="s">
        <v>6348</v>
      </c>
      <c r="BG388" s="28">
        <v>0</v>
      </c>
      <c r="BH388" s="28">
        <v>0</v>
      </c>
      <c r="BI388" s="32">
        <v>0</v>
      </c>
    </row>
    <row r="389" spans="1:61" x14ac:dyDescent="0.2">
      <c r="A389" s="1" t="s">
        <v>606</v>
      </c>
      <c r="B389" s="1">
        <v>414</v>
      </c>
      <c r="C389" s="2" t="s">
        <v>607</v>
      </c>
      <c r="D389" s="37">
        <v>55368</v>
      </c>
      <c r="E389" s="37">
        <v>37015</v>
      </c>
      <c r="F389" s="29">
        <f t="shared" ref="F389:F452" si="18">E389/D389</f>
        <v>0.66852694697298076</v>
      </c>
      <c r="G389" s="37">
        <v>37094</v>
      </c>
      <c r="H389" s="29">
        <f t="shared" ref="H389:H452" si="19">G389/D389</f>
        <v>0.66995376390694983</v>
      </c>
      <c r="I389" s="37">
        <v>37867</v>
      </c>
      <c r="J389" s="30">
        <f t="shared" ref="J389:J452" si="20">I389/D389</f>
        <v>0.68391489669122962</v>
      </c>
      <c r="K389" s="43">
        <v>0</v>
      </c>
      <c r="L389" s="44">
        <v>19</v>
      </c>
      <c r="M389" s="44">
        <v>0</v>
      </c>
      <c r="N389" s="44">
        <v>59</v>
      </c>
      <c r="O389" s="44">
        <v>1</v>
      </c>
      <c r="P389" s="45">
        <v>79</v>
      </c>
      <c r="Q389" s="37">
        <v>21720</v>
      </c>
      <c r="R389" s="37">
        <v>78</v>
      </c>
      <c r="S389" s="37">
        <v>0</v>
      </c>
      <c r="T389" s="37">
        <v>21798</v>
      </c>
      <c r="U389" s="45">
        <v>0</v>
      </c>
      <c r="V389" s="37">
        <v>18267</v>
      </c>
      <c r="W389" s="37">
        <v>50</v>
      </c>
      <c r="X389" s="37">
        <v>3</v>
      </c>
      <c r="Y389" s="37">
        <v>75</v>
      </c>
      <c r="Z389" s="37">
        <v>0</v>
      </c>
      <c r="AA389" s="37">
        <v>0</v>
      </c>
      <c r="AB389" s="37">
        <v>0</v>
      </c>
      <c r="AC389" s="37">
        <v>3403</v>
      </c>
      <c r="AD389" s="45">
        <v>21798</v>
      </c>
      <c r="AE389" s="37">
        <v>18267</v>
      </c>
      <c r="AF389" s="37">
        <v>234</v>
      </c>
      <c r="AG389" s="37">
        <v>539</v>
      </c>
      <c r="AH389" s="43">
        <v>17494</v>
      </c>
      <c r="AI389" s="37">
        <v>773</v>
      </c>
      <c r="AJ389" s="43">
        <v>82</v>
      </c>
      <c r="AK389" s="37">
        <v>8</v>
      </c>
      <c r="AL389" s="37">
        <v>69</v>
      </c>
      <c r="AM389" s="37">
        <v>41</v>
      </c>
      <c r="AN389" s="37">
        <v>68</v>
      </c>
      <c r="AO389" s="37">
        <v>105</v>
      </c>
      <c r="AP389" s="37">
        <v>326</v>
      </c>
      <c r="AQ389" s="37">
        <v>133</v>
      </c>
      <c r="AR389" s="37">
        <v>80</v>
      </c>
      <c r="AS389" s="37">
        <v>0</v>
      </c>
      <c r="AT389" s="37">
        <v>1</v>
      </c>
      <c r="AU389" s="37">
        <v>40</v>
      </c>
      <c r="AV389" s="37">
        <v>1823</v>
      </c>
      <c r="AW389" s="37">
        <v>5</v>
      </c>
      <c r="AX389" s="37">
        <v>12</v>
      </c>
      <c r="AY389" s="33">
        <v>42873</v>
      </c>
      <c r="AZ389" s="33">
        <v>42877</v>
      </c>
      <c r="BA389" s="37">
        <v>83</v>
      </c>
      <c r="BB389" s="34">
        <v>0.91666666666666663</v>
      </c>
      <c r="BC389" s="34">
        <v>0.92361111111111116</v>
      </c>
      <c r="BD389" s="34">
        <v>0.92361111111111116</v>
      </c>
      <c r="BE389" s="34">
        <v>0.95347222222222217</v>
      </c>
      <c r="BF389" s="28" t="s">
        <v>6348</v>
      </c>
      <c r="BG389" s="28">
        <v>0</v>
      </c>
      <c r="BH389" s="28">
        <v>0</v>
      </c>
      <c r="BI389" s="32">
        <v>0</v>
      </c>
    </row>
    <row r="390" spans="1:61" x14ac:dyDescent="0.2">
      <c r="A390" s="1" t="s">
        <v>608</v>
      </c>
      <c r="B390" s="1">
        <v>415</v>
      </c>
      <c r="C390" s="2" t="s">
        <v>609</v>
      </c>
      <c r="D390" s="37">
        <v>61989</v>
      </c>
      <c r="E390" s="37">
        <v>41553</v>
      </c>
      <c r="F390" s="29">
        <f t="shared" si="18"/>
        <v>0.67032860668828342</v>
      </c>
      <c r="G390" s="37">
        <v>41637</v>
      </c>
      <c r="H390" s="29">
        <f t="shared" si="19"/>
        <v>0.67168368581522531</v>
      </c>
      <c r="I390" s="37">
        <v>42138</v>
      </c>
      <c r="J390" s="30">
        <f t="shared" si="20"/>
        <v>0.6797657648937715</v>
      </c>
      <c r="K390" s="43">
        <v>0</v>
      </c>
      <c r="L390" s="44">
        <v>11</v>
      </c>
      <c r="M390" s="44">
        <v>0</v>
      </c>
      <c r="N390" s="44">
        <v>70</v>
      </c>
      <c r="O390" s="44">
        <v>3</v>
      </c>
      <c r="P390" s="45">
        <v>84</v>
      </c>
      <c r="Q390" s="37">
        <v>20116</v>
      </c>
      <c r="R390" s="37">
        <v>71</v>
      </c>
      <c r="S390" s="37">
        <v>0</v>
      </c>
      <c r="T390" s="37">
        <v>20187</v>
      </c>
      <c r="U390" s="45">
        <v>0</v>
      </c>
      <c r="V390" s="37">
        <v>16745</v>
      </c>
      <c r="W390" s="37">
        <v>54</v>
      </c>
      <c r="X390" s="37">
        <v>2</v>
      </c>
      <c r="Y390" s="37">
        <v>69</v>
      </c>
      <c r="Z390" s="37">
        <v>0</v>
      </c>
      <c r="AA390" s="37">
        <v>0</v>
      </c>
      <c r="AB390" s="37">
        <v>0</v>
      </c>
      <c r="AC390" s="37">
        <v>3317</v>
      </c>
      <c r="AD390" s="45">
        <v>20187</v>
      </c>
      <c r="AE390" s="37">
        <v>16745</v>
      </c>
      <c r="AF390" s="37">
        <v>171</v>
      </c>
      <c r="AG390" s="37">
        <v>330</v>
      </c>
      <c r="AH390" s="43">
        <v>16244</v>
      </c>
      <c r="AI390" s="37">
        <v>501</v>
      </c>
      <c r="AJ390" s="43">
        <v>112</v>
      </c>
      <c r="AK390" s="37">
        <v>11</v>
      </c>
      <c r="AL390" s="37">
        <v>36</v>
      </c>
      <c r="AM390" s="37">
        <v>42</v>
      </c>
      <c r="AN390" s="37">
        <v>63</v>
      </c>
      <c r="AO390" s="37">
        <v>66</v>
      </c>
      <c r="AP390" s="37">
        <v>173</v>
      </c>
      <c r="AQ390" s="37">
        <v>92</v>
      </c>
      <c r="AR390" s="37">
        <v>65</v>
      </c>
      <c r="AS390" s="37">
        <v>2</v>
      </c>
      <c r="AT390" s="37">
        <v>6</v>
      </c>
      <c r="AU390" s="37">
        <v>41</v>
      </c>
      <c r="AV390" s="37">
        <v>1876</v>
      </c>
      <c r="AW390" s="37">
        <v>6</v>
      </c>
      <c r="AX390" s="37">
        <v>14</v>
      </c>
      <c r="AY390" s="33">
        <v>42873</v>
      </c>
      <c r="AZ390" s="33">
        <v>42877</v>
      </c>
      <c r="BA390" s="37">
        <v>91</v>
      </c>
      <c r="BB390" s="34">
        <v>0.91666666666666663</v>
      </c>
      <c r="BC390" s="34">
        <v>0.95138888888888884</v>
      </c>
      <c r="BD390" s="34">
        <v>0.95138888888888884</v>
      </c>
      <c r="BE390" s="34">
        <v>0.99097222222222225</v>
      </c>
      <c r="BF390" s="28" t="s">
        <v>6348</v>
      </c>
      <c r="BG390" s="28">
        <v>0</v>
      </c>
      <c r="BH390" s="28">
        <v>0</v>
      </c>
      <c r="BI390" s="32">
        <v>0</v>
      </c>
    </row>
    <row r="391" spans="1:61" x14ac:dyDescent="0.2">
      <c r="A391" s="1" t="s">
        <v>610</v>
      </c>
      <c r="B391" s="1">
        <v>416</v>
      </c>
      <c r="C391" s="2" t="s">
        <v>611</v>
      </c>
      <c r="D391" s="37">
        <v>66073</v>
      </c>
      <c r="E391" s="37">
        <v>48205</v>
      </c>
      <c r="F391" s="29">
        <f t="shared" si="18"/>
        <v>0.72957183721035823</v>
      </c>
      <c r="G391" s="37">
        <v>48288</v>
      </c>
      <c r="H391" s="29">
        <f t="shared" si="19"/>
        <v>0.73082802354971022</v>
      </c>
      <c r="I391" s="37">
        <v>49050</v>
      </c>
      <c r="J391" s="30">
        <f t="shared" si="20"/>
        <v>0.7423607222314712</v>
      </c>
      <c r="K391" s="43">
        <v>0</v>
      </c>
      <c r="L391" s="44">
        <v>14</v>
      </c>
      <c r="M391" s="44">
        <v>0</v>
      </c>
      <c r="N391" s="44">
        <v>65</v>
      </c>
      <c r="O391" s="44">
        <v>4</v>
      </c>
      <c r="P391" s="45">
        <v>83</v>
      </c>
      <c r="Q391" s="37">
        <v>29250</v>
      </c>
      <c r="R391" s="37">
        <v>58</v>
      </c>
      <c r="S391" s="37">
        <v>0</v>
      </c>
      <c r="T391" s="37">
        <v>29308</v>
      </c>
      <c r="U391" s="45">
        <v>0</v>
      </c>
      <c r="V391" s="37">
        <v>25142</v>
      </c>
      <c r="W391" s="37">
        <v>53</v>
      </c>
      <c r="X391" s="37">
        <v>1</v>
      </c>
      <c r="Y391" s="37">
        <v>57</v>
      </c>
      <c r="Z391" s="37">
        <v>0</v>
      </c>
      <c r="AA391" s="37">
        <v>0</v>
      </c>
      <c r="AB391" s="37">
        <v>0</v>
      </c>
      <c r="AC391" s="37">
        <v>4055</v>
      </c>
      <c r="AD391" s="45">
        <v>29308</v>
      </c>
      <c r="AE391" s="37">
        <v>25142</v>
      </c>
      <c r="AF391" s="37">
        <v>196</v>
      </c>
      <c r="AG391" s="37">
        <v>566</v>
      </c>
      <c r="AH391" s="43">
        <v>24380</v>
      </c>
      <c r="AI391" s="37">
        <v>762</v>
      </c>
      <c r="AJ391" s="43">
        <v>97</v>
      </c>
      <c r="AK391" s="37">
        <v>10</v>
      </c>
      <c r="AL391" s="37">
        <v>49</v>
      </c>
      <c r="AM391" s="37">
        <v>38</v>
      </c>
      <c r="AN391" s="37">
        <v>48</v>
      </c>
      <c r="AO391" s="37">
        <v>115</v>
      </c>
      <c r="AP391" s="37">
        <v>324</v>
      </c>
      <c r="AQ391" s="37">
        <v>173</v>
      </c>
      <c r="AR391" s="37">
        <v>69</v>
      </c>
      <c r="AS391" s="37">
        <v>2</v>
      </c>
      <c r="AT391" s="37">
        <v>1</v>
      </c>
      <c r="AU391" s="37">
        <v>47</v>
      </c>
      <c r="AV391" s="37">
        <v>2020</v>
      </c>
      <c r="AW391" s="37">
        <v>3</v>
      </c>
      <c r="AX391" s="37">
        <v>8</v>
      </c>
      <c r="AY391" s="33">
        <v>42873</v>
      </c>
      <c r="AZ391" s="33">
        <v>42877</v>
      </c>
      <c r="BA391" s="37">
        <v>2020</v>
      </c>
      <c r="BB391" s="34">
        <v>0.97361111111111109</v>
      </c>
      <c r="BC391" s="34">
        <v>0.98472222222222217</v>
      </c>
      <c r="BD391" s="34">
        <v>0.98472222222222217</v>
      </c>
      <c r="BE391" s="34">
        <v>5.5555555555555558E-3</v>
      </c>
      <c r="BF391" s="28" t="s">
        <v>6348</v>
      </c>
      <c r="BG391" s="28">
        <v>0</v>
      </c>
      <c r="BH391" s="28">
        <v>0</v>
      </c>
      <c r="BI391" s="32">
        <v>0</v>
      </c>
    </row>
    <row r="392" spans="1:61" x14ac:dyDescent="0.2">
      <c r="A392" s="1" t="s">
        <v>612</v>
      </c>
      <c r="B392" s="1">
        <v>413</v>
      </c>
      <c r="C392" s="2" t="s">
        <v>613</v>
      </c>
      <c r="D392" s="37">
        <v>65598</v>
      </c>
      <c r="E392" s="37">
        <v>43842</v>
      </c>
      <c r="F392" s="29">
        <f t="shared" si="18"/>
        <v>0.66834354705936161</v>
      </c>
      <c r="G392" s="37">
        <v>44014</v>
      </c>
      <c r="H392" s="29">
        <f t="shared" si="19"/>
        <v>0.67096557821884817</v>
      </c>
      <c r="I392" s="37">
        <v>44415</v>
      </c>
      <c r="J392" s="30">
        <f t="shared" si="20"/>
        <v>0.67707856946858136</v>
      </c>
      <c r="K392" s="43">
        <v>0</v>
      </c>
      <c r="L392" s="44">
        <v>60</v>
      </c>
      <c r="M392" s="44">
        <v>2</v>
      </c>
      <c r="N392" s="44">
        <v>110</v>
      </c>
      <c r="O392" s="44">
        <v>0</v>
      </c>
      <c r="P392" s="45">
        <v>172</v>
      </c>
      <c r="Q392" s="37">
        <v>10273</v>
      </c>
      <c r="R392" s="37">
        <v>90</v>
      </c>
      <c r="S392" s="37">
        <v>0</v>
      </c>
      <c r="T392" s="37">
        <v>10363</v>
      </c>
      <c r="U392" s="45">
        <v>0</v>
      </c>
      <c r="V392" s="37">
        <v>8547</v>
      </c>
      <c r="W392" s="37">
        <v>32</v>
      </c>
      <c r="X392" s="37">
        <v>0</v>
      </c>
      <c r="Y392" s="37">
        <v>90</v>
      </c>
      <c r="Z392" s="37">
        <v>0</v>
      </c>
      <c r="AA392" s="37">
        <v>0</v>
      </c>
      <c r="AB392" s="37">
        <v>77</v>
      </c>
      <c r="AC392" s="37">
        <v>1617</v>
      </c>
      <c r="AD392" s="45">
        <v>10363</v>
      </c>
      <c r="AE392" s="37">
        <v>8547</v>
      </c>
      <c r="AF392" s="37">
        <v>21</v>
      </c>
      <c r="AG392" s="37">
        <v>81</v>
      </c>
      <c r="AH392" s="43">
        <v>8146</v>
      </c>
      <c r="AI392" s="37">
        <v>352</v>
      </c>
      <c r="AJ392" s="43">
        <v>243</v>
      </c>
      <c r="AK392" s="37">
        <v>7</v>
      </c>
      <c r="AL392" s="37">
        <v>210</v>
      </c>
      <c r="AM392" s="37">
        <v>8</v>
      </c>
      <c r="AN392" s="37">
        <v>10</v>
      </c>
      <c r="AO392" s="37">
        <v>3</v>
      </c>
      <c r="AP392" s="37">
        <v>18</v>
      </c>
      <c r="AQ392" s="37">
        <v>44</v>
      </c>
      <c r="AR392" s="37">
        <v>19</v>
      </c>
      <c r="AS392" s="37">
        <v>130</v>
      </c>
      <c r="AT392" s="37">
        <v>120</v>
      </c>
      <c r="AU392" s="37">
        <v>62</v>
      </c>
      <c r="AV392" s="37">
        <v>443</v>
      </c>
      <c r="AW392" s="37">
        <v>20</v>
      </c>
      <c r="AX392" s="37">
        <v>76</v>
      </c>
      <c r="AY392" s="33">
        <v>42879</v>
      </c>
      <c r="AZ392" s="33">
        <v>42879</v>
      </c>
      <c r="BA392" s="37">
        <v>31</v>
      </c>
      <c r="BB392" s="34">
        <v>0.91666666666666663</v>
      </c>
      <c r="BC392" s="34">
        <v>6.25E-2</v>
      </c>
      <c r="BD392" s="34">
        <v>6.25E-2</v>
      </c>
      <c r="BE392" s="34">
        <v>0.25</v>
      </c>
      <c r="BF392" s="28" t="s">
        <v>6348</v>
      </c>
      <c r="BG392" s="28">
        <v>2</v>
      </c>
      <c r="BH392" s="28">
        <v>0</v>
      </c>
      <c r="BI392" s="32">
        <v>0</v>
      </c>
    </row>
    <row r="393" spans="1:61" x14ac:dyDescent="0.2">
      <c r="A393" s="1" t="s">
        <v>1277</v>
      </c>
      <c r="B393" s="1">
        <v>417</v>
      </c>
      <c r="C393" s="2" t="s">
        <v>1278</v>
      </c>
      <c r="D393" s="37">
        <v>57211</v>
      </c>
      <c r="E393" s="37">
        <v>36820</v>
      </c>
      <c r="F393" s="29">
        <f t="shared" si="18"/>
        <v>0.64358252783555614</v>
      </c>
      <c r="G393" s="37">
        <v>36888</v>
      </c>
      <c r="H393" s="29">
        <f t="shared" si="19"/>
        <v>0.64477111045078739</v>
      </c>
      <c r="I393" s="37">
        <v>37150</v>
      </c>
      <c r="J393" s="30">
        <f t="shared" si="20"/>
        <v>0.64935064935064934</v>
      </c>
      <c r="K393" s="43">
        <v>0</v>
      </c>
      <c r="L393" s="44">
        <v>19</v>
      </c>
      <c r="M393" s="44">
        <v>15</v>
      </c>
      <c r="N393" s="44">
        <v>34</v>
      </c>
      <c r="O393" s="44">
        <v>0</v>
      </c>
      <c r="P393" s="45">
        <v>68</v>
      </c>
      <c r="Q393" s="37">
        <v>9245</v>
      </c>
      <c r="R393" s="37">
        <v>46</v>
      </c>
      <c r="S393" s="37">
        <v>38</v>
      </c>
      <c r="T393" s="37">
        <v>9329</v>
      </c>
      <c r="U393" s="45">
        <v>20</v>
      </c>
      <c r="V393" s="37">
        <v>7866</v>
      </c>
      <c r="W393" s="37">
        <v>19</v>
      </c>
      <c r="X393" s="37">
        <v>2</v>
      </c>
      <c r="Y393" s="37">
        <v>24</v>
      </c>
      <c r="Z393" s="37">
        <v>0</v>
      </c>
      <c r="AA393" s="37">
        <v>0</v>
      </c>
      <c r="AB393" s="37">
        <v>30</v>
      </c>
      <c r="AC393" s="37">
        <v>1374</v>
      </c>
      <c r="AD393" s="45">
        <v>9315</v>
      </c>
      <c r="AE393" s="37">
        <v>7866</v>
      </c>
      <c r="AF393" s="37">
        <v>26</v>
      </c>
      <c r="AG393" s="37">
        <v>80</v>
      </c>
      <c r="AH393" s="43">
        <v>7604</v>
      </c>
      <c r="AI393" s="37">
        <v>262</v>
      </c>
      <c r="AJ393" s="43">
        <v>121</v>
      </c>
      <c r="AK393" s="37">
        <v>2</v>
      </c>
      <c r="AL393" s="37">
        <v>45</v>
      </c>
      <c r="AM393" s="37">
        <v>15</v>
      </c>
      <c r="AN393" s="37">
        <v>9</v>
      </c>
      <c r="AO393" s="37">
        <v>2</v>
      </c>
      <c r="AP393" s="37">
        <v>14</v>
      </c>
      <c r="AQ393" s="37">
        <v>37</v>
      </c>
      <c r="AR393" s="37">
        <v>29</v>
      </c>
      <c r="AS393" s="37">
        <v>0</v>
      </c>
      <c r="AT393" s="37">
        <v>0</v>
      </c>
      <c r="AU393" s="37">
        <v>52</v>
      </c>
      <c r="AV393" s="37">
        <v>646</v>
      </c>
      <c r="AW393" s="37">
        <v>0</v>
      </c>
      <c r="AX393" s="37" t="s">
        <v>6400</v>
      </c>
      <c r="AY393" s="33">
        <v>42874</v>
      </c>
      <c r="AZ393" s="33">
        <v>42874</v>
      </c>
      <c r="BA393" s="37">
        <v>9</v>
      </c>
      <c r="BB393" s="34">
        <v>0.91666666666666663</v>
      </c>
      <c r="BC393" s="34">
        <v>0.99305555555555547</v>
      </c>
      <c r="BD393" s="34">
        <v>3.472222222222222E-3</v>
      </c>
      <c r="BE393" s="34">
        <v>0.92361111111111116</v>
      </c>
      <c r="BF393" s="28" t="s">
        <v>6348</v>
      </c>
      <c r="BG393" s="28">
        <v>0</v>
      </c>
      <c r="BH393" s="28">
        <v>0</v>
      </c>
      <c r="BI393" s="32">
        <v>0</v>
      </c>
    </row>
    <row r="394" spans="1:61" x14ac:dyDescent="0.2">
      <c r="A394" s="1" t="s">
        <v>1279</v>
      </c>
      <c r="B394" s="1">
        <v>418</v>
      </c>
      <c r="C394" s="2" t="s">
        <v>1280</v>
      </c>
      <c r="D394" s="37">
        <v>64382</v>
      </c>
      <c r="E394" s="37">
        <v>43433</v>
      </c>
      <c r="F394" s="29">
        <f t="shared" si="18"/>
        <v>0.67461402255288749</v>
      </c>
      <c r="G394" s="37">
        <v>43513</v>
      </c>
      <c r="H394" s="29">
        <f t="shared" si="19"/>
        <v>0.67585660588363206</v>
      </c>
      <c r="I394" s="37">
        <v>43792</v>
      </c>
      <c r="J394" s="30">
        <f t="shared" si="20"/>
        <v>0.68019011524960393</v>
      </c>
      <c r="K394" s="43">
        <v>0</v>
      </c>
      <c r="L394" s="44">
        <v>29</v>
      </c>
      <c r="M394" s="44">
        <v>4</v>
      </c>
      <c r="N394" s="44">
        <v>47</v>
      </c>
      <c r="O394" s="44">
        <v>0</v>
      </c>
      <c r="P394" s="45">
        <v>80</v>
      </c>
      <c r="Q394" s="37">
        <v>11973</v>
      </c>
      <c r="R394" s="37">
        <v>62</v>
      </c>
      <c r="S394" s="37">
        <v>58</v>
      </c>
      <c r="T394" s="37">
        <v>12093</v>
      </c>
      <c r="U394" s="45">
        <v>25</v>
      </c>
      <c r="V394" s="37">
        <v>10258</v>
      </c>
      <c r="W394" s="37">
        <v>38</v>
      </c>
      <c r="X394" s="37">
        <v>0</v>
      </c>
      <c r="Y394" s="37">
        <v>37</v>
      </c>
      <c r="Z394" s="37">
        <v>0</v>
      </c>
      <c r="AA394" s="37">
        <v>0</v>
      </c>
      <c r="AB394" s="37">
        <v>40</v>
      </c>
      <c r="AC394" s="37">
        <v>1342</v>
      </c>
      <c r="AD394" s="45">
        <v>11715</v>
      </c>
      <c r="AE394" s="37">
        <v>10258</v>
      </c>
      <c r="AF394" s="37">
        <v>46</v>
      </c>
      <c r="AG394" s="37">
        <v>89</v>
      </c>
      <c r="AH394" s="43">
        <v>9979</v>
      </c>
      <c r="AI394" s="37">
        <v>279</v>
      </c>
      <c r="AJ394" s="43">
        <v>236</v>
      </c>
      <c r="AK394" s="37">
        <v>2</v>
      </c>
      <c r="AL394" s="37">
        <v>55</v>
      </c>
      <c r="AM394" s="37">
        <v>19</v>
      </c>
      <c r="AN394" s="37">
        <v>22</v>
      </c>
      <c r="AO394" s="37">
        <v>5</v>
      </c>
      <c r="AP394" s="37">
        <v>23</v>
      </c>
      <c r="AQ394" s="37">
        <v>32</v>
      </c>
      <c r="AR394" s="37">
        <v>34</v>
      </c>
      <c r="AS394" s="37">
        <v>0</v>
      </c>
      <c r="AT394" s="37">
        <v>0</v>
      </c>
      <c r="AU394" s="37">
        <v>55</v>
      </c>
      <c r="AV394" s="37">
        <v>646</v>
      </c>
      <c r="AW394" s="37">
        <v>0</v>
      </c>
      <c r="AX394" s="37" t="s">
        <v>6400</v>
      </c>
      <c r="AY394" s="33">
        <v>42874</v>
      </c>
      <c r="AZ394" s="33">
        <v>42874</v>
      </c>
      <c r="BA394" s="37">
        <v>30</v>
      </c>
      <c r="BB394" s="34">
        <v>0.91666666666666663</v>
      </c>
      <c r="BC394" s="34">
        <v>0.99930555555555556</v>
      </c>
      <c r="BD394" s="34">
        <v>6.9444444444444441E-3</v>
      </c>
      <c r="BE394" s="34">
        <v>9.375E-2</v>
      </c>
      <c r="BF394" s="28" t="s">
        <v>6348</v>
      </c>
      <c r="BG394" s="28">
        <v>0</v>
      </c>
      <c r="BH394" s="28">
        <v>0</v>
      </c>
      <c r="BI394" s="32">
        <v>0</v>
      </c>
    </row>
    <row r="395" spans="1:61" x14ac:dyDescent="0.2">
      <c r="A395" s="1" t="s">
        <v>1089</v>
      </c>
      <c r="B395" s="1">
        <v>419</v>
      </c>
      <c r="C395" s="2" t="s">
        <v>1090</v>
      </c>
      <c r="D395" s="37">
        <v>78266</v>
      </c>
      <c r="E395" s="37">
        <v>53579</v>
      </c>
      <c r="F395" s="29">
        <f t="shared" si="18"/>
        <v>0.6845756778166765</v>
      </c>
      <c r="G395" s="37">
        <v>53908</v>
      </c>
      <c r="H395" s="29">
        <f t="shared" si="19"/>
        <v>0.68877929113535885</v>
      </c>
      <c r="I395" s="37">
        <v>53958</v>
      </c>
      <c r="J395" s="30">
        <f t="shared" si="20"/>
        <v>0.68941813814427721</v>
      </c>
      <c r="K395" s="43">
        <v>0</v>
      </c>
      <c r="L395" s="44">
        <v>183</v>
      </c>
      <c r="M395" s="44">
        <v>122</v>
      </c>
      <c r="N395" s="44">
        <v>16</v>
      </c>
      <c r="O395" s="44">
        <v>0</v>
      </c>
      <c r="P395" s="45">
        <v>321</v>
      </c>
      <c r="Q395" s="37">
        <v>1375</v>
      </c>
      <c r="R395" s="37">
        <v>0</v>
      </c>
      <c r="S395" s="37">
        <v>0</v>
      </c>
      <c r="T395" s="37">
        <v>1375</v>
      </c>
      <c r="U395" s="45">
        <v>0</v>
      </c>
      <c r="V395" s="37">
        <v>1183</v>
      </c>
      <c r="W395" s="37">
        <v>8</v>
      </c>
      <c r="X395" s="37">
        <v>0</v>
      </c>
      <c r="Y395" s="37">
        <v>0</v>
      </c>
      <c r="Z395" s="37">
        <v>0</v>
      </c>
      <c r="AA395" s="37">
        <v>0</v>
      </c>
      <c r="AB395" s="37">
        <v>3</v>
      </c>
      <c r="AC395" s="37">
        <v>181</v>
      </c>
      <c r="AD395" s="45">
        <v>1375</v>
      </c>
      <c r="AE395" s="37"/>
      <c r="AF395" s="37"/>
      <c r="AG395" s="37"/>
      <c r="AH395" s="43">
        <v>1125</v>
      </c>
      <c r="AI395" s="37">
        <v>58</v>
      </c>
      <c r="AJ395" s="43">
        <v>1304</v>
      </c>
      <c r="AK395" s="37"/>
      <c r="AL395" s="37"/>
      <c r="AM395" s="37"/>
      <c r="AN395" s="37"/>
      <c r="AO395" s="37"/>
      <c r="AP395" s="37"/>
      <c r="AQ395" s="37"/>
      <c r="AR395" s="37"/>
      <c r="AS395" s="37"/>
      <c r="AT395" s="37"/>
      <c r="AU395" s="37">
        <v>85</v>
      </c>
      <c r="AV395" s="37"/>
      <c r="AW395" s="37"/>
      <c r="AX395" s="37">
        <v>68</v>
      </c>
      <c r="AY395" s="28" t="s">
        <v>6400</v>
      </c>
      <c r="AZ395" s="28" t="s">
        <v>6400</v>
      </c>
      <c r="BA395" s="37">
        <v>0</v>
      </c>
      <c r="BB395" s="34">
        <v>0.97361111111111109</v>
      </c>
      <c r="BC395" s="34">
        <v>6.9444444444444434E-2</v>
      </c>
      <c r="BD395" s="34">
        <v>4.1666666666666666E-3</v>
      </c>
      <c r="BE395" s="34">
        <v>0.125</v>
      </c>
      <c r="BF395" s="28" t="s">
        <v>6400</v>
      </c>
      <c r="BG395" s="28">
        <v>0</v>
      </c>
      <c r="BH395" s="28">
        <v>0</v>
      </c>
      <c r="BI395" s="32">
        <v>0</v>
      </c>
    </row>
    <row r="396" spans="1:61" x14ac:dyDescent="0.2">
      <c r="A396" s="1" t="s">
        <v>614</v>
      </c>
      <c r="B396" s="1">
        <v>420</v>
      </c>
      <c r="C396" s="2" t="s">
        <v>615</v>
      </c>
      <c r="D396" s="37">
        <v>71714</v>
      </c>
      <c r="E396" s="37">
        <v>51641</v>
      </c>
      <c r="F396" s="29">
        <f t="shared" si="18"/>
        <v>0.72009649440834422</v>
      </c>
      <c r="G396" s="37">
        <v>51772</v>
      </c>
      <c r="H396" s="29">
        <f t="shared" si="19"/>
        <v>0.72192319491312718</v>
      </c>
      <c r="I396" s="37">
        <v>51945</v>
      </c>
      <c r="J396" s="30">
        <f t="shared" si="20"/>
        <v>0.72433555512173353</v>
      </c>
      <c r="K396" s="43">
        <v>0</v>
      </c>
      <c r="L396" s="44">
        <v>25</v>
      </c>
      <c r="M396" s="44">
        <v>0</v>
      </c>
      <c r="N396" s="44">
        <v>106</v>
      </c>
      <c r="O396" s="44">
        <v>0</v>
      </c>
      <c r="P396" s="45">
        <v>131</v>
      </c>
      <c r="Q396" s="37">
        <v>14193</v>
      </c>
      <c r="R396" s="37">
        <v>75</v>
      </c>
      <c r="S396" s="37">
        <v>0</v>
      </c>
      <c r="T396" s="37">
        <v>14268</v>
      </c>
      <c r="U396" s="45">
        <v>40</v>
      </c>
      <c r="V396" s="37">
        <v>12535</v>
      </c>
      <c r="W396" s="37">
        <v>21</v>
      </c>
      <c r="X396" s="37">
        <v>3</v>
      </c>
      <c r="Y396" s="37">
        <v>32</v>
      </c>
      <c r="Z396" s="37">
        <v>0</v>
      </c>
      <c r="AA396" s="37">
        <v>0</v>
      </c>
      <c r="AB396" s="37">
        <v>52</v>
      </c>
      <c r="AC396" s="37">
        <v>1625</v>
      </c>
      <c r="AD396" s="45">
        <v>14268</v>
      </c>
      <c r="AE396" s="37">
        <v>12533</v>
      </c>
      <c r="AF396" s="37">
        <v>2</v>
      </c>
      <c r="AG396" s="37">
        <v>173</v>
      </c>
      <c r="AH396" s="43">
        <v>12362</v>
      </c>
      <c r="AI396" s="37">
        <v>175</v>
      </c>
      <c r="AJ396" s="43">
        <v>518</v>
      </c>
      <c r="AK396" s="37">
        <v>26</v>
      </c>
      <c r="AL396" s="37">
        <v>64</v>
      </c>
      <c r="AM396" s="37">
        <v>1</v>
      </c>
      <c r="AN396" s="37">
        <v>1</v>
      </c>
      <c r="AO396" s="37">
        <v>0</v>
      </c>
      <c r="AP396" s="37">
        <v>92</v>
      </c>
      <c r="AQ396" s="37">
        <v>70</v>
      </c>
      <c r="AR396" s="37">
        <v>11</v>
      </c>
      <c r="AS396" s="37">
        <v>0</v>
      </c>
      <c r="AT396" s="37">
        <v>2</v>
      </c>
      <c r="AU396" s="37">
        <v>53</v>
      </c>
      <c r="AV396" s="37">
        <v>2067</v>
      </c>
      <c r="AW396" s="37">
        <v>8</v>
      </c>
      <c r="AX396" s="37" t="s">
        <v>6400</v>
      </c>
      <c r="AY396" s="33">
        <v>42874</v>
      </c>
      <c r="AZ396" s="33">
        <v>42880</v>
      </c>
      <c r="BA396" s="37">
        <v>6</v>
      </c>
      <c r="BB396" s="34">
        <v>0.91666666666666663</v>
      </c>
      <c r="BC396" s="34">
        <v>0.52083333333333337</v>
      </c>
      <c r="BD396" s="34">
        <v>2.0833333333333332E-2</v>
      </c>
      <c r="BE396" s="34">
        <v>4.5138888888888888E-2</v>
      </c>
      <c r="BF396" s="28" t="s">
        <v>6348</v>
      </c>
      <c r="BG396" s="28">
        <v>0</v>
      </c>
      <c r="BH396" s="28">
        <v>0</v>
      </c>
      <c r="BI396" s="32">
        <v>0</v>
      </c>
    </row>
    <row r="397" spans="1:61" x14ac:dyDescent="0.2">
      <c r="A397" s="1" t="s">
        <v>616</v>
      </c>
      <c r="B397" s="1">
        <v>426</v>
      </c>
      <c r="C397" s="2" t="s">
        <v>617</v>
      </c>
      <c r="D397" s="37">
        <v>81641</v>
      </c>
      <c r="E397" s="37">
        <v>49191</v>
      </c>
      <c r="F397" s="29">
        <f t="shared" si="18"/>
        <v>0.60252814149753187</v>
      </c>
      <c r="G397" s="37">
        <v>49274</v>
      </c>
      <c r="H397" s="29">
        <f t="shared" si="19"/>
        <v>0.60354478754547347</v>
      </c>
      <c r="I397" s="37">
        <v>49476</v>
      </c>
      <c r="J397" s="30">
        <f t="shared" si="20"/>
        <v>0.60601903455371686</v>
      </c>
      <c r="K397" s="43">
        <v>0</v>
      </c>
      <c r="L397" s="44">
        <v>21</v>
      </c>
      <c r="M397" s="44">
        <v>3</v>
      </c>
      <c r="N397" s="44">
        <v>59</v>
      </c>
      <c r="O397" s="44">
        <v>0</v>
      </c>
      <c r="P397" s="45">
        <v>83</v>
      </c>
      <c r="Q397" s="37">
        <v>13199</v>
      </c>
      <c r="R397" s="37">
        <v>76</v>
      </c>
      <c r="S397" s="37">
        <v>0</v>
      </c>
      <c r="T397" s="37">
        <v>13275</v>
      </c>
      <c r="U397" s="45">
        <v>72</v>
      </c>
      <c r="V397" s="37">
        <v>11308</v>
      </c>
      <c r="W397" s="37">
        <v>11</v>
      </c>
      <c r="X397" s="37">
        <v>0</v>
      </c>
      <c r="Y397" s="37">
        <v>4</v>
      </c>
      <c r="Z397" s="37">
        <v>0</v>
      </c>
      <c r="AA397" s="37">
        <v>0</v>
      </c>
      <c r="AB397" s="37">
        <v>28</v>
      </c>
      <c r="AC397" s="37">
        <v>1924</v>
      </c>
      <c r="AD397" s="45">
        <v>13275</v>
      </c>
      <c r="AE397" s="37">
        <v>11233</v>
      </c>
      <c r="AF397" s="37">
        <v>7</v>
      </c>
      <c r="AG397" s="37">
        <v>115</v>
      </c>
      <c r="AH397" s="43">
        <v>11106</v>
      </c>
      <c r="AI397" s="37">
        <v>203</v>
      </c>
      <c r="AJ397" s="43">
        <v>253</v>
      </c>
      <c r="AK397" s="37">
        <v>5</v>
      </c>
      <c r="AL397" s="37">
        <v>78</v>
      </c>
      <c r="AM397" s="37">
        <v>6</v>
      </c>
      <c r="AN397" s="37">
        <v>1</v>
      </c>
      <c r="AO397" s="37">
        <v>0</v>
      </c>
      <c r="AP397" s="37">
        <v>43</v>
      </c>
      <c r="AQ397" s="37">
        <v>66</v>
      </c>
      <c r="AR397" s="37">
        <v>6</v>
      </c>
      <c r="AS397" s="37">
        <v>12</v>
      </c>
      <c r="AT397" s="37">
        <v>69</v>
      </c>
      <c r="AU397" s="37">
        <v>56</v>
      </c>
      <c r="AV397" s="37">
        <v>633</v>
      </c>
      <c r="AW397" s="37" t="s">
        <v>6400</v>
      </c>
      <c r="AX397" s="37" t="s">
        <v>6400</v>
      </c>
      <c r="AY397" s="33">
        <v>42870</v>
      </c>
      <c r="AZ397" s="33">
        <v>42881</v>
      </c>
      <c r="BA397" s="37">
        <v>47</v>
      </c>
      <c r="BB397" s="34">
        <v>0.91666666666666663</v>
      </c>
      <c r="BC397" s="34">
        <v>9.375E-2</v>
      </c>
      <c r="BD397" s="34">
        <v>7.6388888888888895E-2</v>
      </c>
      <c r="BE397" s="34">
        <v>0.20625000000000002</v>
      </c>
      <c r="BF397" s="28" t="s">
        <v>6348</v>
      </c>
      <c r="BG397" s="28">
        <v>0</v>
      </c>
      <c r="BH397" s="28">
        <v>0</v>
      </c>
      <c r="BI397" s="32">
        <v>0</v>
      </c>
    </row>
    <row r="398" spans="1:61" x14ac:dyDescent="0.2">
      <c r="A398" s="1" t="s">
        <v>1091</v>
      </c>
      <c r="B398" s="1">
        <v>14</v>
      </c>
      <c r="C398" s="2" t="s">
        <v>1092</v>
      </c>
      <c r="D398" s="37">
        <v>75657</v>
      </c>
      <c r="E398" s="37">
        <v>48468</v>
      </c>
      <c r="F398" s="29">
        <f t="shared" si="18"/>
        <v>0.64062809786272257</v>
      </c>
      <c r="G398" s="37">
        <v>48580</v>
      </c>
      <c r="H398" s="29">
        <f t="shared" si="19"/>
        <v>0.64210846319573867</v>
      </c>
      <c r="I398" s="37">
        <v>48621</v>
      </c>
      <c r="J398" s="30">
        <f t="shared" si="20"/>
        <v>0.64265038264800345</v>
      </c>
      <c r="K398" s="43">
        <v>0</v>
      </c>
      <c r="L398" s="44">
        <v>50</v>
      </c>
      <c r="M398" s="44">
        <v>0</v>
      </c>
      <c r="N398" s="44">
        <v>62</v>
      </c>
      <c r="O398" s="44">
        <v>0</v>
      </c>
      <c r="P398" s="45">
        <v>112</v>
      </c>
      <c r="Q398" s="37">
        <v>1163</v>
      </c>
      <c r="R398" s="37">
        <v>0</v>
      </c>
      <c r="S398" s="37">
        <v>0</v>
      </c>
      <c r="T398" s="37">
        <v>1163</v>
      </c>
      <c r="U398" s="45">
        <v>0</v>
      </c>
      <c r="V398" s="37">
        <v>1048</v>
      </c>
      <c r="W398" s="37">
        <v>9</v>
      </c>
      <c r="X398" s="37">
        <v>0</v>
      </c>
      <c r="Y398" s="37">
        <v>0</v>
      </c>
      <c r="Z398" s="37">
        <v>0</v>
      </c>
      <c r="AA398" s="37">
        <v>0</v>
      </c>
      <c r="AB398" s="37">
        <v>0</v>
      </c>
      <c r="AC398" s="37">
        <v>106</v>
      </c>
      <c r="AD398" s="45">
        <v>1163</v>
      </c>
      <c r="AE398" s="37"/>
      <c r="AF398" s="37"/>
      <c r="AG398" s="37"/>
      <c r="AH398" s="43">
        <v>1007</v>
      </c>
      <c r="AI398" s="37">
        <v>41</v>
      </c>
      <c r="AJ398" s="43">
        <v>507</v>
      </c>
      <c r="AK398" s="37"/>
      <c r="AL398" s="37"/>
      <c r="AM398" s="37"/>
      <c r="AN398" s="37"/>
      <c r="AO398" s="37"/>
      <c r="AP398" s="37"/>
      <c r="AQ398" s="37"/>
      <c r="AR398" s="37"/>
      <c r="AS398" s="37"/>
      <c r="AT398" s="37"/>
      <c r="AU398" s="37">
        <v>94</v>
      </c>
      <c r="AV398" s="37"/>
      <c r="AW398" s="37"/>
      <c r="AX398" s="37">
        <v>101</v>
      </c>
      <c r="AY398" s="28" t="s">
        <v>6400</v>
      </c>
      <c r="AZ398" s="28" t="s">
        <v>6400</v>
      </c>
      <c r="BA398" s="37">
        <v>0</v>
      </c>
      <c r="BB398" s="34">
        <v>0.93055555555555547</v>
      </c>
      <c r="BC398" s="34">
        <v>1.7361111111111112E-2</v>
      </c>
      <c r="BD398" s="34">
        <v>0.97569444444444453</v>
      </c>
      <c r="BE398" s="34">
        <v>0.10416666666666667</v>
      </c>
      <c r="BF398" s="28" t="s">
        <v>6400</v>
      </c>
      <c r="BG398" s="28">
        <v>0</v>
      </c>
      <c r="BH398" s="28">
        <v>0</v>
      </c>
      <c r="BI398" s="32">
        <v>0</v>
      </c>
    </row>
    <row r="399" spans="1:61" x14ac:dyDescent="0.2">
      <c r="A399" s="1" t="s">
        <v>1199</v>
      </c>
      <c r="B399" s="1">
        <v>25</v>
      </c>
      <c r="C399" s="2" t="s">
        <v>1200</v>
      </c>
      <c r="D399" s="37">
        <v>73176</v>
      </c>
      <c r="E399" s="37">
        <v>47433</v>
      </c>
      <c r="F399" s="29">
        <f t="shared" si="18"/>
        <v>0.64820432928829119</v>
      </c>
      <c r="G399" s="37">
        <v>47515</v>
      </c>
      <c r="H399" s="29">
        <f t="shared" si="19"/>
        <v>0.64932491527276703</v>
      </c>
      <c r="I399" s="37">
        <v>47781</v>
      </c>
      <c r="J399" s="30">
        <f t="shared" si="20"/>
        <v>0.65295998688094459</v>
      </c>
      <c r="K399" s="43">
        <v>0</v>
      </c>
      <c r="L399" s="44">
        <v>12</v>
      </c>
      <c r="M399" s="44">
        <v>1</v>
      </c>
      <c r="N399" s="44">
        <v>69</v>
      </c>
      <c r="O399" s="44">
        <v>0</v>
      </c>
      <c r="P399" s="45">
        <v>82</v>
      </c>
      <c r="Q399" s="37">
        <v>13953</v>
      </c>
      <c r="R399" s="37">
        <v>64</v>
      </c>
      <c r="S399" s="37">
        <v>0</v>
      </c>
      <c r="T399" s="37">
        <v>14017</v>
      </c>
      <c r="U399" s="45">
        <v>94</v>
      </c>
      <c r="V399" s="37">
        <v>11823</v>
      </c>
      <c r="W399" s="37">
        <v>26</v>
      </c>
      <c r="X399" s="37">
        <v>2</v>
      </c>
      <c r="Y399" s="37">
        <v>62</v>
      </c>
      <c r="Z399" s="37">
        <v>0</v>
      </c>
      <c r="AA399" s="37">
        <v>0</v>
      </c>
      <c r="AB399" s="37">
        <v>31</v>
      </c>
      <c r="AC399" s="37">
        <v>2073</v>
      </c>
      <c r="AD399" s="45">
        <v>14017</v>
      </c>
      <c r="AE399" s="37">
        <v>11790</v>
      </c>
      <c r="AF399" s="37">
        <v>88</v>
      </c>
      <c r="AG399" s="37">
        <v>134</v>
      </c>
      <c r="AH399" s="43">
        <v>11557</v>
      </c>
      <c r="AI399" s="37">
        <v>250</v>
      </c>
      <c r="AJ399" s="43">
        <v>394</v>
      </c>
      <c r="AK399" s="37">
        <v>15</v>
      </c>
      <c r="AL399" s="37">
        <v>166</v>
      </c>
      <c r="AM399" s="37">
        <v>23</v>
      </c>
      <c r="AN399" s="37">
        <v>20</v>
      </c>
      <c r="AO399" s="37">
        <v>45</v>
      </c>
      <c r="AP399" s="37">
        <v>49</v>
      </c>
      <c r="AQ399" s="37">
        <v>74</v>
      </c>
      <c r="AR399" s="37">
        <v>11</v>
      </c>
      <c r="AS399" s="37">
        <v>11</v>
      </c>
      <c r="AT399" s="37">
        <v>28</v>
      </c>
      <c r="AU399" s="37">
        <v>99</v>
      </c>
      <c r="AV399" s="37">
        <v>816</v>
      </c>
      <c r="AW399" s="37">
        <v>10</v>
      </c>
      <c r="AX399" s="37">
        <v>1</v>
      </c>
      <c r="AY399" s="33">
        <v>42874</v>
      </c>
      <c r="AZ399" s="33">
        <v>42878</v>
      </c>
      <c r="BA399" s="37" t="s">
        <v>6400</v>
      </c>
      <c r="BB399" s="34">
        <v>0.91666666666666663</v>
      </c>
      <c r="BC399" s="34">
        <v>6.805555555555555E-2</v>
      </c>
      <c r="BD399" s="34">
        <v>1.0416666666666666E-2</v>
      </c>
      <c r="BE399" s="34">
        <v>9.5138888888888884E-2</v>
      </c>
      <c r="BF399" s="28" t="s">
        <v>6349</v>
      </c>
      <c r="BG399" s="28">
        <v>0</v>
      </c>
      <c r="BH399" s="28">
        <v>0</v>
      </c>
      <c r="BI399" s="32">
        <v>0</v>
      </c>
    </row>
    <row r="400" spans="1:61" x14ac:dyDescent="0.2">
      <c r="A400" s="1" t="s">
        <v>618</v>
      </c>
      <c r="B400" s="1">
        <v>162</v>
      </c>
      <c r="C400" s="2" t="s">
        <v>619</v>
      </c>
      <c r="D400" s="37">
        <v>68844</v>
      </c>
      <c r="E400" s="37">
        <v>50944</v>
      </c>
      <c r="F400" s="29">
        <f t="shared" si="18"/>
        <v>0.73999186566730579</v>
      </c>
      <c r="G400" s="37">
        <v>51047</v>
      </c>
      <c r="H400" s="29">
        <f t="shared" si="19"/>
        <v>0.74148800185927599</v>
      </c>
      <c r="I400" s="37">
        <v>51128</v>
      </c>
      <c r="J400" s="30">
        <f t="shared" si="20"/>
        <v>0.74266457498111671</v>
      </c>
      <c r="K400" s="43">
        <v>0</v>
      </c>
      <c r="L400" s="44">
        <v>16</v>
      </c>
      <c r="M400" s="44">
        <v>2</v>
      </c>
      <c r="N400" s="44">
        <v>85</v>
      </c>
      <c r="O400" s="44">
        <v>0</v>
      </c>
      <c r="P400" s="45">
        <v>103</v>
      </c>
      <c r="Q400" s="37">
        <v>13437</v>
      </c>
      <c r="R400" s="37">
        <v>64</v>
      </c>
      <c r="S400" s="37">
        <v>0</v>
      </c>
      <c r="T400" s="37">
        <v>13501</v>
      </c>
      <c r="U400" s="45">
        <v>106</v>
      </c>
      <c r="V400" s="37">
        <v>11762</v>
      </c>
      <c r="W400" s="37">
        <v>16</v>
      </c>
      <c r="X400" s="37">
        <v>4</v>
      </c>
      <c r="Y400" s="37">
        <v>40</v>
      </c>
      <c r="Z400" s="37">
        <v>20</v>
      </c>
      <c r="AA400" s="37">
        <v>2</v>
      </c>
      <c r="AB400" s="37">
        <v>47</v>
      </c>
      <c r="AC400" s="37">
        <v>1610</v>
      </c>
      <c r="AD400" s="45">
        <v>13501</v>
      </c>
      <c r="AE400" s="37">
        <v>11762</v>
      </c>
      <c r="AF400" s="37">
        <v>35</v>
      </c>
      <c r="AG400" s="37">
        <v>46</v>
      </c>
      <c r="AH400" s="43">
        <v>11681</v>
      </c>
      <c r="AI400" s="37">
        <v>81</v>
      </c>
      <c r="AJ400" s="43">
        <v>531</v>
      </c>
      <c r="AK400" s="37">
        <v>27</v>
      </c>
      <c r="AL400" s="37">
        <v>113</v>
      </c>
      <c r="AM400" s="37">
        <v>11</v>
      </c>
      <c r="AN400" s="37">
        <v>19</v>
      </c>
      <c r="AO400" s="37">
        <v>5</v>
      </c>
      <c r="AP400" s="37">
        <v>5</v>
      </c>
      <c r="AQ400" s="37">
        <v>34</v>
      </c>
      <c r="AR400" s="37">
        <v>7</v>
      </c>
      <c r="AS400" s="37">
        <v>4</v>
      </c>
      <c r="AT400" s="37">
        <v>11</v>
      </c>
      <c r="AU400" s="37">
        <v>86</v>
      </c>
      <c r="AV400" s="37">
        <v>498</v>
      </c>
      <c r="AW400" s="37">
        <v>8</v>
      </c>
      <c r="AX400" s="37">
        <v>110</v>
      </c>
      <c r="AY400" s="33">
        <v>42877</v>
      </c>
      <c r="AZ400" s="33">
        <v>42878</v>
      </c>
      <c r="BA400" s="37">
        <v>18</v>
      </c>
      <c r="BB400" s="34">
        <v>0.91666666666666663</v>
      </c>
      <c r="BC400" s="34">
        <v>0.19791666666666666</v>
      </c>
      <c r="BD400" s="34">
        <v>0.19791666666666666</v>
      </c>
      <c r="BE400" s="34">
        <v>0.3888888888888889</v>
      </c>
      <c r="BF400" s="28" t="s">
        <v>6348</v>
      </c>
      <c r="BG400" s="28">
        <v>0</v>
      </c>
      <c r="BH400" s="28">
        <v>0</v>
      </c>
      <c r="BI400" s="32">
        <v>0</v>
      </c>
    </row>
    <row r="401" spans="1:61" x14ac:dyDescent="0.2">
      <c r="A401" s="1" t="s">
        <v>620</v>
      </c>
      <c r="B401" s="1">
        <v>190</v>
      </c>
      <c r="C401" s="2" t="s">
        <v>621</v>
      </c>
      <c r="D401" s="37">
        <v>75801</v>
      </c>
      <c r="E401" s="37">
        <v>55705</v>
      </c>
      <c r="F401" s="29">
        <f t="shared" si="18"/>
        <v>0.73488476405324465</v>
      </c>
      <c r="G401" s="37">
        <v>55771</v>
      </c>
      <c r="H401" s="29">
        <f t="shared" si="19"/>
        <v>0.73575546496748068</v>
      </c>
      <c r="I401" s="37">
        <v>55936</v>
      </c>
      <c r="J401" s="30">
        <f t="shared" si="20"/>
        <v>0.73793221725307057</v>
      </c>
      <c r="K401" s="43">
        <v>0</v>
      </c>
      <c r="L401" s="44">
        <v>11</v>
      </c>
      <c r="M401" s="44">
        <v>1</v>
      </c>
      <c r="N401" s="44">
        <v>54</v>
      </c>
      <c r="O401" s="44">
        <v>0</v>
      </c>
      <c r="P401" s="45">
        <v>66</v>
      </c>
      <c r="Q401" s="37">
        <v>13206</v>
      </c>
      <c r="R401" s="37">
        <v>1</v>
      </c>
      <c r="S401" s="37">
        <v>0</v>
      </c>
      <c r="T401" s="37">
        <v>13207</v>
      </c>
      <c r="U401" s="45">
        <v>0</v>
      </c>
      <c r="V401" s="37">
        <v>11609</v>
      </c>
      <c r="W401" s="37">
        <v>33</v>
      </c>
      <c r="X401" s="37">
        <v>1</v>
      </c>
      <c r="Y401" s="37">
        <v>0</v>
      </c>
      <c r="Z401" s="37">
        <v>0</v>
      </c>
      <c r="AA401" s="37">
        <v>0</v>
      </c>
      <c r="AB401" s="37">
        <v>15</v>
      </c>
      <c r="AC401" s="37">
        <v>1549</v>
      </c>
      <c r="AD401" s="45">
        <v>13207</v>
      </c>
      <c r="AE401" s="37">
        <v>11609</v>
      </c>
      <c r="AF401" s="37">
        <v>8</v>
      </c>
      <c r="AG401" s="37">
        <v>155</v>
      </c>
      <c r="AH401" s="43">
        <v>11444</v>
      </c>
      <c r="AI401" s="37">
        <v>163</v>
      </c>
      <c r="AJ401" s="43">
        <v>552</v>
      </c>
      <c r="AK401" s="37">
        <v>97</v>
      </c>
      <c r="AL401" s="37">
        <v>102</v>
      </c>
      <c r="AM401" s="37">
        <v>5</v>
      </c>
      <c r="AN401" s="37">
        <v>3</v>
      </c>
      <c r="AO401" s="37">
        <v>0</v>
      </c>
      <c r="AP401" s="37">
        <v>8</v>
      </c>
      <c r="AQ401" s="37">
        <v>66</v>
      </c>
      <c r="AR401" s="37">
        <v>1</v>
      </c>
      <c r="AS401" s="37">
        <v>16</v>
      </c>
      <c r="AT401" s="37">
        <v>64</v>
      </c>
      <c r="AU401" s="37">
        <v>99</v>
      </c>
      <c r="AV401" s="37">
        <v>647</v>
      </c>
      <c r="AW401" s="37">
        <v>9</v>
      </c>
      <c r="AX401" s="37" t="s">
        <v>6400</v>
      </c>
      <c r="AY401" s="33">
        <v>42873</v>
      </c>
      <c r="AZ401" s="33">
        <v>42874</v>
      </c>
      <c r="BA401" s="37">
        <v>19</v>
      </c>
      <c r="BB401" s="34">
        <v>0.91736111111111107</v>
      </c>
      <c r="BC401" s="34">
        <v>3.4722222222222224E-2</v>
      </c>
      <c r="BD401" s="34">
        <v>4.8611111111111112E-2</v>
      </c>
      <c r="BE401" s="34">
        <v>0.13541666666666666</v>
      </c>
      <c r="BF401" s="28" t="s">
        <v>6348</v>
      </c>
      <c r="BG401" s="28">
        <v>0</v>
      </c>
      <c r="BH401" s="28">
        <v>0</v>
      </c>
      <c r="BI401" s="32">
        <v>0</v>
      </c>
    </row>
    <row r="402" spans="1:61" x14ac:dyDescent="0.2">
      <c r="A402" s="1" t="s">
        <v>622</v>
      </c>
      <c r="B402" s="1">
        <v>198</v>
      </c>
      <c r="C402" s="2" t="s">
        <v>623</v>
      </c>
      <c r="D402" s="37">
        <v>76324</v>
      </c>
      <c r="E402" s="37">
        <v>55724</v>
      </c>
      <c r="F402" s="29">
        <f t="shared" si="18"/>
        <v>0.73009800324930563</v>
      </c>
      <c r="G402" s="37">
        <v>55891</v>
      </c>
      <c r="H402" s="29">
        <f t="shared" si="19"/>
        <v>0.732286043708401</v>
      </c>
      <c r="I402" s="37">
        <v>56091</v>
      </c>
      <c r="J402" s="30">
        <f t="shared" si="20"/>
        <v>0.7349064514438447</v>
      </c>
      <c r="K402" s="43">
        <v>0</v>
      </c>
      <c r="L402" s="44">
        <v>27</v>
      </c>
      <c r="M402" s="44">
        <v>2</v>
      </c>
      <c r="N402" s="44">
        <v>138</v>
      </c>
      <c r="O402" s="44">
        <v>0</v>
      </c>
      <c r="P402" s="45">
        <v>167</v>
      </c>
      <c r="Q402" s="37">
        <v>12346</v>
      </c>
      <c r="R402" s="37">
        <v>14</v>
      </c>
      <c r="S402" s="37">
        <v>81</v>
      </c>
      <c r="T402" s="37">
        <v>12366</v>
      </c>
      <c r="U402" s="45">
        <v>112</v>
      </c>
      <c r="V402" s="37">
        <v>11045</v>
      </c>
      <c r="W402" s="37">
        <v>47</v>
      </c>
      <c r="X402" s="37">
        <v>5</v>
      </c>
      <c r="Y402" s="37">
        <v>0</v>
      </c>
      <c r="Z402" s="37">
        <v>11</v>
      </c>
      <c r="AA402" s="37">
        <v>0</v>
      </c>
      <c r="AB402" s="37">
        <v>58</v>
      </c>
      <c r="AC402" s="37">
        <v>1400</v>
      </c>
      <c r="AD402" s="45">
        <v>12366</v>
      </c>
      <c r="AE402" s="37">
        <v>11045</v>
      </c>
      <c r="AF402" s="37">
        <v>45</v>
      </c>
      <c r="AG402" s="37">
        <v>117</v>
      </c>
      <c r="AH402" s="43">
        <v>10845</v>
      </c>
      <c r="AI402" s="37">
        <v>162</v>
      </c>
      <c r="AJ402" s="43">
        <v>642</v>
      </c>
      <c r="AK402" s="37">
        <v>16</v>
      </c>
      <c r="AL402" s="37">
        <v>71</v>
      </c>
      <c r="AM402" s="37">
        <v>8</v>
      </c>
      <c r="AN402" s="37">
        <v>8</v>
      </c>
      <c r="AO402" s="37">
        <v>20</v>
      </c>
      <c r="AP402" s="37">
        <v>63</v>
      </c>
      <c r="AQ402" s="37">
        <v>48</v>
      </c>
      <c r="AR402" s="37">
        <v>6</v>
      </c>
      <c r="AS402" s="37">
        <v>3</v>
      </c>
      <c r="AT402" s="37">
        <v>6</v>
      </c>
      <c r="AU402" s="37">
        <v>88</v>
      </c>
      <c r="AV402" s="37">
        <v>576</v>
      </c>
      <c r="AW402" s="37">
        <v>5</v>
      </c>
      <c r="AX402" s="37">
        <v>43</v>
      </c>
      <c r="AY402" s="33">
        <v>42870</v>
      </c>
      <c r="AZ402" s="33">
        <v>42877</v>
      </c>
      <c r="BA402" s="37">
        <v>13</v>
      </c>
      <c r="BB402" s="34">
        <v>0.92361111111111116</v>
      </c>
      <c r="BC402" s="34">
        <v>5.2083333333333336E-2</v>
      </c>
      <c r="BD402" s="34">
        <v>6.25E-2</v>
      </c>
      <c r="BE402" s="34">
        <v>0.125</v>
      </c>
      <c r="BF402" s="28" t="s">
        <v>6348</v>
      </c>
      <c r="BG402" s="28">
        <v>0</v>
      </c>
      <c r="BH402" s="28">
        <v>0</v>
      </c>
      <c r="BI402" s="32">
        <v>0</v>
      </c>
    </row>
    <row r="403" spans="1:61" x14ac:dyDescent="0.2">
      <c r="A403" s="1" t="s">
        <v>1093</v>
      </c>
      <c r="B403" s="1">
        <v>202</v>
      </c>
      <c r="C403" s="2" t="s">
        <v>1094</v>
      </c>
      <c r="D403" s="37">
        <v>64334</v>
      </c>
      <c r="E403" s="37">
        <v>39185</v>
      </c>
      <c r="F403" s="29">
        <f t="shared" si="18"/>
        <v>0.60908695246681377</v>
      </c>
      <c r="G403" s="37">
        <v>39268</v>
      </c>
      <c r="H403" s="29">
        <f t="shared" si="19"/>
        <v>0.61037709453788047</v>
      </c>
      <c r="I403" s="37">
        <v>39285</v>
      </c>
      <c r="J403" s="30">
        <f t="shared" si="20"/>
        <v>0.61064134050424346</v>
      </c>
      <c r="K403" s="43">
        <v>0</v>
      </c>
      <c r="L403" s="44">
        <v>55</v>
      </c>
      <c r="M403" s="44">
        <v>0</v>
      </c>
      <c r="N403" s="44">
        <v>28</v>
      </c>
      <c r="O403" s="44">
        <v>0</v>
      </c>
      <c r="P403" s="45">
        <v>83</v>
      </c>
      <c r="Q403" s="37">
        <v>1034</v>
      </c>
      <c r="R403" s="37">
        <v>0</v>
      </c>
      <c r="S403" s="37">
        <v>0</v>
      </c>
      <c r="T403" s="37">
        <v>1034</v>
      </c>
      <c r="U403" s="45">
        <v>0</v>
      </c>
      <c r="V403" s="37">
        <v>951</v>
      </c>
      <c r="W403" s="37">
        <v>7</v>
      </c>
      <c r="X403" s="37">
        <v>0</v>
      </c>
      <c r="Y403" s="37">
        <v>0</v>
      </c>
      <c r="Z403" s="37">
        <v>0</v>
      </c>
      <c r="AA403" s="37">
        <v>0</v>
      </c>
      <c r="AB403" s="37">
        <v>2</v>
      </c>
      <c r="AC403" s="37">
        <v>74</v>
      </c>
      <c r="AD403" s="45">
        <v>1034</v>
      </c>
      <c r="AE403" s="37"/>
      <c r="AF403" s="37"/>
      <c r="AG403" s="37"/>
      <c r="AH403" s="43">
        <v>934</v>
      </c>
      <c r="AI403" s="37">
        <v>17</v>
      </c>
      <c r="AJ403" s="43">
        <v>193</v>
      </c>
      <c r="AK403" s="37"/>
      <c r="AL403" s="37"/>
      <c r="AM403" s="37"/>
      <c r="AN403" s="37"/>
      <c r="AO403" s="37"/>
      <c r="AP403" s="37"/>
      <c r="AQ403" s="37"/>
      <c r="AR403" s="37"/>
      <c r="AS403" s="37"/>
      <c r="AT403" s="37"/>
      <c r="AU403" s="37">
        <v>71</v>
      </c>
      <c r="AV403" s="37"/>
      <c r="AW403" s="37"/>
      <c r="AX403" s="37">
        <v>63</v>
      </c>
      <c r="AY403" s="28" t="s">
        <v>6400</v>
      </c>
      <c r="AZ403" s="28" t="s">
        <v>6400</v>
      </c>
      <c r="BA403" s="37">
        <v>0</v>
      </c>
      <c r="BB403" s="34">
        <v>0.92638888888888893</v>
      </c>
      <c r="BC403" s="34">
        <v>0.99305555555555547</v>
      </c>
      <c r="BD403" s="34">
        <v>0.9375</v>
      </c>
      <c r="BE403" s="34">
        <v>4.1666666666666664E-2</v>
      </c>
      <c r="BF403" s="28" t="s">
        <v>6400</v>
      </c>
      <c r="BG403" s="28">
        <v>0</v>
      </c>
      <c r="BH403" s="28">
        <v>0</v>
      </c>
      <c r="BI403" s="32">
        <v>0</v>
      </c>
    </row>
    <row r="404" spans="1:61" x14ac:dyDescent="0.2">
      <c r="A404" s="1" t="s">
        <v>624</v>
      </c>
      <c r="B404" s="1">
        <v>215</v>
      </c>
      <c r="C404" s="2" t="s">
        <v>625</v>
      </c>
      <c r="D404" s="37">
        <v>66970</v>
      </c>
      <c r="E404" s="37">
        <v>43284</v>
      </c>
      <c r="F404" s="29">
        <f t="shared" si="18"/>
        <v>0.64631924742421976</v>
      </c>
      <c r="G404" s="37">
        <v>43372</v>
      </c>
      <c r="H404" s="29">
        <f t="shared" si="19"/>
        <v>0.64763326862774373</v>
      </c>
      <c r="I404" s="37">
        <v>43618</v>
      </c>
      <c r="J404" s="30">
        <f t="shared" si="20"/>
        <v>0.65130655517395852</v>
      </c>
      <c r="K404" s="43">
        <v>0</v>
      </c>
      <c r="L404" s="44">
        <v>23</v>
      </c>
      <c r="M404" s="44">
        <v>0</v>
      </c>
      <c r="N404" s="44">
        <v>65</v>
      </c>
      <c r="O404" s="44">
        <v>0</v>
      </c>
      <c r="P404" s="45">
        <v>88</v>
      </c>
      <c r="Q404" s="37">
        <v>16433</v>
      </c>
      <c r="R404" s="37">
        <v>57</v>
      </c>
      <c r="S404" s="37">
        <v>0</v>
      </c>
      <c r="T404" s="37">
        <v>16490</v>
      </c>
      <c r="U404" s="45">
        <v>21</v>
      </c>
      <c r="V404" s="37">
        <v>13972</v>
      </c>
      <c r="W404" s="37">
        <v>18</v>
      </c>
      <c r="X404" s="37">
        <v>36</v>
      </c>
      <c r="Y404" s="37">
        <v>0</v>
      </c>
      <c r="Z404" s="37">
        <v>0</v>
      </c>
      <c r="AA404" s="37">
        <v>0</v>
      </c>
      <c r="AB404" s="37">
        <v>16</v>
      </c>
      <c r="AC404" s="37">
        <v>2448</v>
      </c>
      <c r="AD404" s="45">
        <v>16490</v>
      </c>
      <c r="AE404" s="37">
        <v>13972</v>
      </c>
      <c r="AF404" s="37">
        <v>134</v>
      </c>
      <c r="AG404" s="37">
        <v>86</v>
      </c>
      <c r="AH404" s="43">
        <v>13726</v>
      </c>
      <c r="AI404" s="37">
        <v>246</v>
      </c>
      <c r="AJ404" s="43">
        <v>181</v>
      </c>
      <c r="AK404" s="37">
        <v>3</v>
      </c>
      <c r="AL404" s="37">
        <v>61</v>
      </c>
      <c r="AM404" s="37">
        <v>25</v>
      </c>
      <c r="AN404" s="37">
        <v>23</v>
      </c>
      <c r="AO404" s="37">
        <v>86</v>
      </c>
      <c r="AP404" s="37">
        <v>2</v>
      </c>
      <c r="AQ404" s="37">
        <v>39</v>
      </c>
      <c r="AR404" s="37">
        <v>45</v>
      </c>
      <c r="AS404" s="37">
        <v>0</v>
      </c>
      <c r="AT404" s="37">
        <v>0</v>
      </c>
      <c r="AU404" s="37">
        <v>74</v>
      </c>
      <c r="AV404" s="37">
        <v>1049</v>
      </c>
      <c r="AW404" s="37">
        <v>11</v>
      </c>
      <c r="AX404" s="37">
        <v>88</v>
      </c>
      <c r="AY404" s="33">
        <v>42873</v>
      </c>
      <c r="AZ404" s="33">
        <v>42877</v>
      </c>
      <c r="BA404" s="37">
        <v>26</v>
      </c>
      <c r="BB404" s="34">
        <v>0.91666666666666663</v>
      </c>
      <c r="BC404" s="34">
        <v>4.1666666666666664E-2</v>
      </c>
      <c r="BD404" s="34">
        <v>4.1666666666666664E-2</v>
      </c>
      <c r="BE404" s="34">
        <v>9.375E-2</v>
      </c>
      <c r="BF404" s="28" t="s">
        <v>6348</v>
      </c>
      <c r="BG404" s="28">
        <v>0</v>
      </c>
      <c r="BH404" s="28">
        <v>0</v>
      </c>
      <c r="BI404" s="32">
        <v>0</v>
      </c>
    </row>
    <row r="405" spans="1:61" x14ac:dyDescent="0.2">
      <c r="A405" s="1" t="s">
        <v>626</v>
      </c>
      <c r="B405" s="1">
        <v>43</v>
      </c>
      <c r="C405" s="2" t="s">
        <v>627</v>
      </c>
      <c r="D405" s="37">
        <v>87505</v>
      </c>
      <c r="E405" s="37">
        <v>64220</v>
      </c>
      <c r="F405" s="29">
        <f t="shared" si="18"/>
        <v>0.73390091994743156</v>
      </c>
      <c r="G405" s="37">
        <v>64354</v>
      </c>
      <c r="H405" s="29">
        <f t="shared" si="19"/>
        <v>0.73543226101365633</v>
      </c>
      <c r="I405" s="37">
        <v>64495</v>
      </c>
      <c r="J405" s="30">
        <f t="shared" si="20"/>
        <v>0.73704359750871373</v>
      </c>
      <c r="K405" s="43">
        <v>0</v>
      </c>
      <c r="L405" s="44">
        <v>45</v>
      </c>
      <c r="M405" s="44">
        <v>0</v>
      </c>
      <c r="N405" s="44">
        <v>89</v>
      </c>
      <c r="O405" s="44">
        <v>0</v>
      </c>
      <c r="P405" s="45">
        <v>134</v>
      </c>
      <c r="Q405" s="37">
        <v>16589</v>
      </c>
      <c r="R405" s="37">
        <v>42</v>
      </c>
      <c r="S405" s="37">
        <v>0</v>
      </c>
      <c r="T405" s="37">
        <v>16631</v>
      </c>
      <c r="U405" s="45">
        <v>0</v>
      </c>
      <c r="V405" s="37">
        <v>14308</v>
      </c>
      <c r="W405" s="37">
        <v>41</v>
      </c>
      <c r="X405" s="37">
        <v>1</v>
      </c>
      <c r="Y405" s="37">
        <v>41</v>
      </c>
      <c r="Z405" s="37">
        <v>0</v>
      </c>
      <c r="AA405" s="37">
        <v>0</v>
      </c>
      <c r="AB405" s="37">
        <v>85</v>
      </c>
      <c r="AC405" s="37">
        <v>2155</v>
      </c>
      <c r="AD405" s="45">
        <v>16631</v>
      </c>
      <c r="AE405" s="37">
        <v>14261</v>
      </c>
      <c r="AF405" s="37">
        <v>11</v>
      </c>
      <c r="AG405" s="37">
        <v>77</v>
      </c>
      <c r="AH405" s="43">
        <v>14167</v>
      </c>
      <c r="AI405" s="37">
        <v>226</v>
      </c>
      <c r="AJ405" s="43">
        <v>497</v>
      </c>
      <c r="AK405" s="37">
        <v>26</v>
      </c>
      <c r="AL405" s="37">
        <v>135</v>
      </c>
      <c r="AM405" s="37">
        <v>4</v>
      </c>
      <c r="AN405" s="37">
        <v>4</v>
      </c>
      <c r="AO405" s="37">
        <v>3</v>
      </c>
      <c r="AP405" s="37">
        <v>30</v>
      </c>
      <c r="AQ405" s="37">
        <v>34</v>
      </c>
      <c r="AR405" s="37">
        <v>13</v>
      </c>
      <c r="AS405" s="37">
        <v>6</v>
      </c>
      <c r="AT405" s="37">
        <v>38</v>
      </c>
      <c r="AU405" s="37">
        <v>94</v>
      </c>
      <c r="AV405" s="37">
        <v>450</v>
      </c>
      <c r="AW405" s="37">
        <v>13</v>
      </c>
      <c r="AX405" s="37" t="s">
        <v>6400</v>
      </c>
      <c r="AY405" s="33">
        <v>42870</v>
      </c>
      <c r="AZ405" s="33">
        <v>42873</v>
      </c>
      <c r="BA405" s="37">
        <v>17</v>
      </c>
      <c r="BB405" s="34">
        <v>0.91666666666666663</v>
      </c>
      <c r="BC405" s="34">
        <v>4.7916666666666663E-2</v>
      </c>
      <c r="BD405" s="34">
        <v>6.25E-2</v>
      </c>
      <c r="BE405" s="34">
        <v>0.20486111111111113</v>
      </c>
      <c r="BF405" s="28" t="s">
        <v>6348</v>
      </c>
      <c r="BG405" s="28">
        <v>0</v>
      </c>
      <c r="BH405" s="28">
        <v>0</v>
      </c>
      <c r="BI405" s="32">
        <v>0</v>
      </c>
    </row>
    <row r="406" spans="1:61" x14ac:dyDescent="0.2">
      <c r="A406" s="1" t="s">
        <v>628</v>
      </c>
      <c r="B406" s="1">
        <v>120</v>
      </c>
      <c r="C406" s="2" t="s">
        <v>629</v>
      </c>
      <c r="D406" s="37">
        <v>84414</v>
      </c>
      <c r="E406" s="37">
        <v>53284</v>
      </c>
      <c r="F406" s="29">
        <f t="shared" si="18"/>
        <v>0.63122230909564769</v>
      </c>
      <c r="G406" s="37">
        <v>53365</v>
      </c>
      <c r="H406" s="29">
        <f t="shared" si="19"/>
        <v>0.63218186556732292</v>
      </c>
      <c r="I406" s="37">
        <v>53375</v>
      </c>
      <c r="J406" s="30">
        <f t="shared" si="20"/>
        <v>0.63230032932925817</v>
      </c>
      <c r="K406" s="43">
        <v>0</v>
      </c>
      <c r="L406" s="44">
        <v>21</v>
      </c>
      <c r="M406" s="44">
        <v>0</v>
      </c>
      <c r="N406" s="44">
        <v>60</v>
      </c>
      <c r="O406" s="44">
        <v>0</v>
      </c>
      <c r="P406" s="45">
        <v>81</v>
      </c>
      <c r="Q406" s="37">
        <v>12378</v>
      </c>
      <c r="R406" s="37">
        <v>19</v>
      </c>
      <c r="S406" s="37">
        <v>0</v>
      </c>
      <c r="T406" s="37">
        <v>12378</v>
      </c>
      <c r="U406" s="45">
        <v>13</v>
      </c>
      <c r="V406" s="37">
        <v>11913</v>
      </c>
      <c r="W406" s="37">
        <v>38</v>
      </c>
      <c r="X406" s="37">
        <v>3</v>
      </c>
      <c r="Y406" s="37">
        <v>16</v>
      </c>
      <c r="Z406" s="37">
        <v>0</v>
      </c>
      <c r="AA406" s="37">
        <v>0</v>
      </c>
      <c r="AB406" s="37">
        <v>60</v>
      </c>
      <c r="AC406" s="37">
        <v>348</v>
      </c>
      <c r="AD406" s="45">
        <v>12378</v>
      </c>
      <c r="AE406" s="37">
        <v>11913</v>
      </c>
      <c r="AF406" s="37">
        <v>2</v>
      </c>
      <c r="AG406" s="37">
        <v>179</v>
      </c>
      <c r="AH406" s="43">
        <v>11903</v>
      </c>
      <c r="AI406" s="37">
        <v>179</v>
      </c>
      <c r="AJ406" s="43">
        <v>250</v>
      </c>
      <c r="AK406" s="37">
        <v>8</v>
      </c>
      <c r="AL406" s="37">
        <v>53</v>
      </c>
      <c r="AM406" s="37">
        <v>7</v>
      </c>
      <c r="AN406" s="37">
        <v>2</v>
      </c>
      <c r="AO406" s="37">
        <v>18</v>
      </c>
      <c r="AP406" s="37">
        <v>43</v>
      </c>
      <c r="AQ406" s="37">
        <v>65</v>
      </c>
      <c r="AR406" s="37">
        <v>27</v>
      </c>
      <c r="AS406" s="37">
        <v>14</v>
      </c>
      <c r="AT406" s="37">
        <v>2</v>
      </c>
      <c r="AU406" s="37">
        <v>69</v>
      </c>
      <c r="AV406" s="37">
        <v>617</v>
      </c>
      <c r="AW406" s="37">
        <v>27</v>
      </c>
      <c r="AX406" s="37">
        <v>39</v>
      </c>
      <c r="AY406" s="33">
        <v>42877</v>
      </c>
      <c r="AZ406" s="33">
        <v>42877</v>
      </c>
      <c r="BA406" s="37">
        <v>26</v>
      </c>
      <c r="BB406" s="34">
        <v>0.91666666666666663</v>
      </c>
      <c r="BC406" s="34">
        <v>4.1666666666666664E-2</v>
      </c>
      <c r="BD406" s="34">
        <v>2.0833333333333332E-2</v>
      </c>
      <c r="BE406" s="34">
        <v>0.14583333333333334</v>
      </c>
      <c r="BF406" s="28" t="s">
        <v>6348</v>
      </c>
      <c r="BG406" s="28">
        <v>0</v>
      </c>
      <c r="BH406" s="28">
        <v>0</v>
      </c>
      <c r="BI406" s="32">
        <v>0</v>
      </c>
    </row>
    <row r="407" spans="1:61" x14ac:dyDescent="0.2">
      <c r="A407" s="1" t="s">
        <v>630</v>
      </c>
      <c r="B407" s="1">
        <v>185</v>
      </c>
      <c r="C407" s="2" t="s">
        <v>631</v>
      </c>
      <c r="D407" s="37">
        <v>72082</v>
      </c>
      <c r="E407" s="37">
        <v>50380</v>
      </c>
      <c r="F407" s="29">
        <f t="shared" si="18"/>
        <v>0.69892622291279372</v>
      </c>
      <c r="G407" s="37">
        <v>50458</v>
      </c>
      <c r="H407" s="29">
        <f t="shared" si="19"/>
        <v>0.70000832385338918</v>
      </c>
      <c r="I407" s="37">
        <v>50685</v>
      </c>
      <c r="J407" s="30">
        <f t="shared" si="20"/>
        <v>0.70315751505230151</v>
      </c>
      <c r="K407" s="43">
        <v>0</v>
      </c>
      <c r="L407" s="44">
        <v>10</v>
      </c>
      <c r="M407" s="44">
        <v>0</v>
      </c>
      <c r="N407" s="44">
        <v>68</v>
      </c>
      <c r="O407" s="44">
        <v>0</v>
      </c>
      <c r="P407" s="45">
        <v>78</v>
      </c>
      <c r="Q407" s="37">
        <v>13003</v>
      </c>
      <c r="R407" s="37">
        <v>53</v>
      </c>
      <c r="S407" s="37">
        <v>0</v>
      </c>
      <c r="T407" s="37">
        <v>13056</v>
      </c>
      <c r="U407" s="45">
        <v>22</v>
      </c>
      <c r="V407" s="37">
        <v>11542</v>
      </c>
      <c r="W407" s="37">
        <v>25</v>
      </c>
      <c r="X407" s="37">
        <v>1</v>
      </c>
      <c r="Y407" s="37">
        <v>30</v>
      </c>
      <c r="Z407" s="37">
        <v>0</v>
      </c>
      <c r="AA407" s="37">
        <v>0</v>
      </c>
      <c r="AB407" s="37">
        <v>21</v>
      </c>
      <c r="AC407" s="37">
        <v>1437</v>
      </c>
      <c r="AD407" s="45">
        <v>13056</v>
      </c>
      <c r="AE407" s="37">
        <v>11542</v>
      </c>
      <c r="AF407" s="37">
        <v>106</v>
      </c>
      <c r="AG407" s="37">
        <v>55</v>
      </c>
      <c r="AH407" s="43">
        <v>11315</v>
      </c>
      <c r="AI407" s="37">
        <v>103</v>
      </c>
      <c r="AJ407" s="43">
        <v>440</v>
      </c>
      <c r="AK407" s="37">
        <v>14</v>
      </c>
      <c r="AL407" s="37">
        <v>73</v>
      </c>
      <c r="AM407" s="37">
        <v>13</v>
      </c>
      <c r="AN407" s="37">
        <v>19</v>
      </c>
      <c r="AO407" s="37">
        <v>21</v>
      </c>
      <c r="AP407" s="37">
        <v>3</v>
      </c>
      <c r="AQ407" s="37">
        <v>37</v>
      </c>
      <c r="AR407" s="37">
        <v>15</v>
      </c>
      <c r="AS407" s="37">
        <v>8</v>
      </c>
      <c r="AT407" s="37">
        <v>4</v>
      </c>
      <c r="AU407" s="37">
        <v>71</v>
      </c>
      <c r="AV407" s="37">
        <v>637</v>
      </c>
      <c r="AW407" s="37">
        <v>18</v>
      </c>
      <c r="AX407" s="37">
        <v>8</v>
      </c>
      <c r="AY407" s="33">
        <v>42870</v>
      </c>
      <c r="AZ407" s="33">
        <v>42878</v>
      </c>
      <c r="BA407" s="37">
        <v>36</v>
      </c>
      <c r="BB407" s="34">
        <v>0.91666666666666663</v>
      </c>
      <c r="BC407" s="34">
        <v>2.0833333333333332E-2</v>
      </c>
      <c r="BD407" s="34">
        <v>3.125E-2</v>
      </c>
      <c r="BE407" s="34">
        <v>0.19791666666666666</v>
      </c>
      <c r="BF407" s="28" t="s">
        <v>6348</v>
      </c>
      <c r="BG407" s="28">
        <v>0</v>
      </c>
      <c r="BH407" s="28">
        <v>0</v>
      </c>
      <c r="BI407" s="32">
        <v>0</v>
      </c>
    </row>
    <row r="408" spans="1:61" x14ac:dyDescent="0.2">
      <c r="A408" s="1" t="s">
        <v>1201</v>
      </c>
      <c r="B408" s="1">
        <v>250</v>
      </c>
      <c r="C408" s="2" t="s">
        <v>1202</v>
      </c>
      <c r="D408" s="37">
        <v>58685</v>
      </c>
      <c r="E408" s="37">
        <v>41822</v>
      </c>
      <c r="F408" s="29">
        <f t="shared" si="18"/>
        <v>0.71265229615745085</v>
      </c>
      <c r="G408" s="37">
        <v>41848</v>
      </c>
      <c r="H408" s="29">
        <f t="shared" si="19"/>
        <v>0.71309533952458037</v>
      </c>
      <c r="I408" s="37">
        <v>42046</v>
      </c>
      <c r="J408" s="30">
        <f t="shared" si="20"/>
        <v>0.71646928516656727</v>
      </c>
      <c r="K408" s="43">
        <v>0</v>
      </c>
      <c r="L408" s="44">
        <v>1</v>
      </c>
      <c r="M408" s="44">
        <v>0</v>
      </c>
      <c r="N408" s="44">
        <v>25</v>
      </c>
      <c r="O408" s="44">
        <v>0</v>
      </c>
      <c r="P408" s="45">
        <v>26</v>
      </c>
      <c r="Q408" s="37">
        <v>12607</v>
      </c>
      <c r="R408" s="37">
        <v>27</v>
      </c>
      <c r="S408" s="37">
        <v>0</v>
      </c>
      <c r="T408" s="37">
        <v>12634</v>
      </c>
      <c r="U408" s="45">
        <v>8</v>
      </c>
      <c r="V408" s="37">
        <v>10731</v>
      </c>
      <c r="W408" s="37">
        <v>42</v>
      </c>
      <c r="X408" s="37">
        <v>5</v>
      </c>
      <c r="Y408" s="37">
        <v>14</v>
      </c>
      <c r="Z408" s="37">
        <v>0</v>
      </c>
      <c r="AA408" s="37">
        <v>0</v>
      </c>
      <c r="AB408" s="37">
        <v>44</v>
      </c>
      <c r="AC408" s="37">
        <v>1798</v>
      </c>
      <c r="AD408" s="45">
        <v>12634</v>
      </c>
      <c r="AE408" s="37">
        <v>10709</v>
      </c>
      <c r="AF408" s="37">
        <v>49</v>
      </c>
      <c r="AG408" s="37">
        <v>123</v>
      </c>
      <c r="AH408" s="43">
        <v>10533</v>
      </c>
      <c r="AI408" s="37">
        <v>189</v>
      </c>
      <c r="AJ408" s="43">
        <v>532</v>
      </c>
      <c r="AK408" s="37">
        <v>9</v>
      </c>
      <c r="AL408" s="37">
        <v>84</v>
      </c>
      <c r="AM408" s="37">
        <v>9</v>
      </c>
      <c r="AN408" s="37">
        <v>4</v>
      </c>
      <c r="AO408" s="37">
        <v>36</v>
      </c>
      <c r="AP408" s="37">
        <v>39</v>
      </c>
      <c r="AQ408" s="37">
        <v>71</v>
      </c>
      <c r="AR408" s="37">
        <v>13</v>
      </c>
      <c r="AS408" s="37">
        <v>4</v>
      </c>
      <c r="AT408" s="37">
        <v>18</v>
      </c>
      <c r="AU408" s="37">
        <v>72</v>
      </c>
      <c r="AV408" s="37">
        <v>841</v>
      </c>
      <c r="AW408" s="37">
        <v>24</v>
      </c>
      <c r="AX408" s="37">
        <v>3</v>
      </c>
      <c r="AY408" s="33">
        <v>42877</v>
      </c>
      <c r="AZ408" s="33">
        <v>42879</v>
      </c>
      <c r="BA408" s="37">
        <v>37</v>
      </c>
      <c r="BB408" s="34">
        <v>0.91666666666666663</v>
      </c>
      <c r="BC408" s="34">
        <v>7.7083333333333337E-2</v>
      </c>
      <c r="BD408" s="34">
        <v>4.1666666666666664E-2</v>
      </c>
      <c r="BE408" s="34">
        <v>0.27083333333333331</v>
      </c>
      <c r="BF408" s="28" t="s">
        <v>6348</v>
      </c>
      <c r="BG408" s="28">
        <v>3</v>
      </c>
      <c r="BH408" s="28">
        <v>0</v>
      </c>
      <c r="BI408" s="32">
        <v>0</v>
      </c>
    </row>
    <row r="409" spans="1:61" x14ac:dyDescent="0.2">
      <c r="A409" s="1" t="s">
        <v>632</v>
      </c>
      <c r="B409" s="1">
        <v>288</v>
      </c>
      <c r="C409" s="2" t="s">
        <v>633</v>
      </c>
      <c r="D409" s="37">
        <v>75476</v>
      </c>
      <c r="E409" s="37">
        <v>57627</v>
      </c>
      <c r="F409" s="29">
        <f t="shared" si="18"/>
        <v>0.7635142296889077</v>
      </c>
      <c r="G409" s="37">
        <v>57748</v>
      </c>
      <c r="H409" s="29">
        <f t="shared" si="19"/>
        <v>0.76511738830886644</v>
      </c>
      <c r="I409" s="37">
        <v>57970</v>
      </c>
      <c r="J409" s="30">
        <f t="shared" si="20"/>
        <v>0.7680587206529228</v>
      </c>
      <c r="K409" s="43">
        <v>0</v>
      </c>
      <c r="L409" s="44">
        <v>21</v>
      </c>
      <c r="M409" s="44">
        <v>2</v>
      </c>
      <c r="N409" s="44">
        <v>98</v>
      </c>
      <c r="O409" s="44">
        <v>0</v>
      </c>
      <c r="P409" s="45">
        <v>121</v>
      </c>
      <c r="Q409" s="37">
        <v>13742</v>
      </c>
      <c r="R409" s="37">
        <v>69</v>
      </c>
      <c r="S409" s="37">
        <v>0</v>
      </c>
      <c r="T409" s="37">
        <v>13811</v>
      </c>
      <c r="U409" s="45">
        <v>27</v>
      </c>
      <c r="V409" s="37">
        <v>12223</v>
      </c>
      <c r="W409" s="37">
        <v>65</v>
      </c>
      <c r="X409" s="37">
        <v>10</v>
      </c>
      <c r="Y409" s="37">
        <v>32</v>
      </c>
      <c r="Z409" s="37">
        <v>0</v>
      </c>
      <c r="AA409" s="37">
        <v>0</v>
      </c>
      <c r="AB409" s="37">
        <v>47</v>
      </c>
      <c r="AC409" s="37">
        <v>1434</v>
      </c>
      <c r="AD409" s="45">
        <v>13811</v>
      </c>
      <c r="AE409" s="37">
        <v>12223</v>
      </c>
      <c r="AF409" s="37">
        <v>82</v>
      </c>
      <c r="AG409" s="37">
        <v>122</v>
      </c>
      <c r="AH409" s="43">
        <v>12001</v>
      </c>
      <c r="AI409" s="37">
        <v>222</v>
      </c>
      <c r="AJ409" s="43">
        <v>548</v>
      </c>
      <c r="AK409" s="37">
        <v>23</v>
      </c>
      <c r="AL409" s="37">
        <v>54</v>
      </c>
      <c r="AM409" s="37">
        <v>9</v>
      </c>
      <c r="AN409" s="37">
        <v>39</v>
      </c>
      <c r="AO409" s="37">
        <v>34</v>
      </c>
      <c r="AP409" s="37">
        <v>60</v>
      </c>
      <c r="AQ409" s="37">
        <v>49</v>
      </c>
      <c r="AR409" s="37">
        <v>13</v>
      </c>
      <c r="AS409" s="37">
        <v>0</v>
      </c>
      <c r="AT409" s="37">
        <v>13</v>
      </c>
      <c r="AU409" s="37">
        <v>65</v>
      </c>
      <c r="AV409" s="37">
        <v>838</v>
      </c>
      <c r="AW409" s="37">
        <v>47</v>
      </c>
      <c r="AX409" s="37">
        <v>13</v>
      </c>
      <c r="AY409" s="33">
        <v>42874</v>
      </c>
      <c r="AZ409" s="33">
        <v>42877</v>
      </c>
      <c r="BA409" s="37">
        <v>6</v>
      </c>
      <c r="BB409" s="34">
        <v>0.92013888888888884</v>
      </c>
      <c r="BC409" s="34">
        <v>1.7361111111111112E-2</v>
      </c>
      <c r="BD409" s="34">
        <v>0</v>
      </c>
      <c r="BE409" s="34">
        <v>7.2916666666666671E-2</v>
      </c>
      <c r="BF409" s="28" t="s">
        <v>6348</v>
      </c>
      <c r="BG409" s="28">
        <v>0</v>
      </c>
      <c r="BH409" s="28">
        <v>0</v>
      </c>
      <c r="BI409" s="32">
        <v>0</v>
      </c>
    </row>
    <row r="410" spans="1:61" x14ac:dyDescent="0.2">
      <c r="A410" s="1" t="s">
        <v>634</v>
      </c>
      <c r="B410" s="1">
        <v>309</v>
      </c>
      <c r="C410" s="2" t="s">
        <v>635</v>
      </c>
      <c r="D410" s="37">
        <v>75965</v>
      </c>
      <c r="E410" s="37">
        <v>55596</v>
      </c>
      <c r="F410" s="29">
        <f t="shared" si="18"/>
        <v>0.73186335812545256</v>
      </c>
      <c r="G410" s="37">
        <v>55764</v>
      </c>
      <c r="H410" s="29">
        <f t="shared" si="19"/>
        <v>0.73407490291581645</v>
      </c>
      <c r="I410" s="37">
        <v>56072</v>
      </c>
      <c r="J410" s="30">
        <f t="shared" si="20"/>
        <v>0.73812940169815044</v>
      </c>
      <c r="K410" s="43">
        <v>0</v>
      </c>
      <c r="L410" s="44">
        <v>23</v>
      </c>
      <c r="M410" s="44">
        <v>6</v>
      </c>
      <c r="N410" s="44">
        <v>139</v>
      </c>
      <c r="O410" s="44">
        <v>0</v>
      </c>
      <c r="P410" s="45">
        <v>168</v>
      </c>
      <c r="Q410" s="37">
        <v>13804</v>
      </c>
      <c r="R410" s="37">
        <v>31</v>
      </c>
      <c r="S410" s="37">
        <v>0</v>
      </c>
      <c r="T410" s="37">
        <v>13835</v>
      </c>
      <c r="U410" s="45">
        <v>7</v>
      </c>
      <c r="V410" s="37">
        <v>11986</v>
      </c>
      <c r="W410" s="37">
        <v>52</v>
      </c>
      <c r="X410" s="37">
        <v>2</v>
      </c>
      <c r="Y410" s="37">
        <v>22</v>
      </c>
      <c r="Z410" s="37">
        <v>0</v>
      </c>
      <c r="AA410" s="37">
        <v>0</v>
      </c>
      <c r="AB410" s="37">
        <v>32</v>
      </c>
      <c r="AC410" s="37">
        <v>1849</v>
      </c>
      <c r="AD410" s="45">
        <v>13835</v>
      </c>
      <c r="AE410" s="37">
        <v>11986</v>
      </c>
      <c r="AF410" s="37">
        <v>62</v>
      </c>
      <c r="AG410" s="37">
        <v>183</v>
      </c>
      <c r="AH410" s="43">
        <v>11678</v>
      </c>
      <c r="AI410" s="37">
        <v>148</v>
      </c>
      <c r="AJ410" s="43">
        <v>344</v>
      </c>
      <c r="AK410" s="37">
        <v>73</v>
      </c>
      <c r="AL410" s="37">
        <v>72</v>
      </c>
      <c r="AM410" s="37">
        <v>30</v>
      </c>
      <c r="AN410" s="37">
        <v>2</v>
      </c>
      <c r="AO410" s="37">
        <v>30</v>
      </c>
      <c r="AP410" s="37">
        <v>88</v>
      </c>
      <c r="AQ410" s="37">
        <v>79</v>
      </c>
      <c r="AR410" s="37">
        <v>16</v>
      </c>
      <c r="AS410" s="37">
        <v>34</v>
      </c>
      <c r="AT410" s="37">
        <v>3</v>
      </c>
      <c r="AU410" s="37">
        <v>113</v>
      </c>
      <c r="AV410" s="37">
        <v>1021</v>
      </c>
      <c r="AW410" s="37">
        <v>13</v>
      </c>
      <c r="AX410" s="37" t="s">
        <v>6400</v>
      </c>
      <c r="AY410" s="33">
        <v>42874</v>
      </c>
      <c r="AZ410" s="33">
        <v>42877</v>
      </c>
      <c r="BA410" s="37">
        <v>41</v>
      </c>
      <c r="BB410" s="34">
        <v>0.92708333333333337</v>
      </c>
      <c r="BC410" s="34">
        <v>0.97569444444444453</v>
      </c>
      <c r="BD410" s="34">
        <v>0.98958333333333337</v>
      </c>
      <c r="BE410" s="34">
        <v>0.10069444444444443</v>
      </c>
      <c r="BF410" s="28" t="s">
        <v>6348</v>
      </c>
      <c r="BG410" s="28">
        <v>0</v>
      </c>
      <c r="BH410" s="28">
        <v>0</v>
      </c>
      <c r="BI410" s="32">
        <v>0</v>
      </c>
    </row>
    <row r="411" spans="1:61" x14ac:dyDescent="0.2">
      <c r="A411" s="1" t="s">
        <v>636</v>
      </c>
      <c r="B411" s="1">
        <v>518</v>
      </c>
      <c r="C411" s="2" t="s">
        <v>637</v>
      </c>
      <c r="D411" s="37">
        <v>71355</v>
      </c>
      <c r="E411" s="37">
        <v>54043</v>
      </c>
      <c r="F411" s="29">
        <f t="shared" si="18"/>
        <v>0.75738210356667368</v>
      </c>
      <c r="G411" s="37">
        <v>54147</v>
      </c>
      <c r="H411" s="29">
        <f t="shared" si="19"/>
        <v>0.75883960479293677</v>
      </c>
      <c r="I411" s="37">
        <v>54355</v>
      </c>
      <c r="J411" s="30">
        <f t="shared" si="20"/>
        <v>0.76175460724546284</v>
      </c>
      <c r="K411" s="43">
        <v>1</v>
      </c>
      <c r="L411" s="44">
        <v>22</v>
      </c>
      <c r="M411" s="44">
        <v>2</v>
      </c>
      <c r="N411" s="44">
        <v>79</v>
      </c>
      <c r="O411" s="44">
        <v>0</v>
      </c>
      <c r="P411" s="45">
        <v>104</v>
      </c>
      <c r="Q411" s="37">
        <v>14526</v>
      </c>
      <c r="R411" s="37">
        <v>61</v>
      </c>
      <c r="S411" s="37">
        <v>0</v>
      </c>
      <c r="T411" s="37">
        <v>14587</v>
      </c>
      <c r="U411" s="45">
        <v>0</v>
      </c>
      <c r="V411" s="37">
        <v>12800</v>
      </c>
      <c r="W411" s="37">
        <v>55</v>
      </c>
      <c r="X411" s="37">
        <v>3</v>
      </c>
      <c r="Y411" s="37">
        <v>58</v>
      </c>
      <c r="Z411" s="37">
        <v>0</v>
      </c>
      <c r="AA411" s="37">
        <v>0</v>
      </c>
      <c r="AB411" s="37">
        <v>16</v>
      </c>
      <c r="AC411" s="37">
        <v>1656</v>
      </c>
      <c r="AD411" s="45">
        <v>14587</v>
      </c>
      <c r="AE411" s="37">
        <v>12788</v>
      </c>
      <c r="AF411" s="37">
        <v>104</v>
      </c>
      <c r="AG411" s="37">
        <v>85</v>
      </c>
      <c r="AH411" s="43">
        <v>12592</v>
      </c>
      <c r="AI411" s="37">
        <v>208</v>
      </c>
      <c r="AJ411" s="43">
        <v>580</v>
      </c>
      <c r="AK411" s="37">
        <v>21</v>
      </c>
      <c r="AL411" s="37">
        <v>52</v>
      </c>
      <c r="AM411" s="37">
        <v>42</v>
      </c>
      <c r="AN411" s="37">
        <v>4</v>
      </c>
      <c r="AO411" s="37">
        <v>58</v>
      </c>
      <c r="AP411" s="37">
        <v>30</v>
      </c>
      <c r="AQ411" s="37">
        <v>45</v>
      </c>
      <c r="AR411" s="37">
        <v>10</v>
      </c>
      <c r="AS411" s="37">
        <v>7</v>
      </c>
      <c r="AT411" s="37">
        <v>12</v>
      </c>
      <c r="AU411" s="37">
        <v>67</v>
      </c>
      <c r="AV411" s="37">
        <v>592</v>
      </c>
      <c r="AW411" s="37">
        <v>14</v>
      </c>
      <c r="AX411" s="37" t="s">
        <v>6400</v>
      </c>
      <c r="AY411" s="33">
        <v>42868</v>
      </c>
      <c r="AZ411" s="33">
        <v>42870</v>
      </c>
      <c r="BA411" s="37">
        <v>28</v>
      </c>
      <c r="BB411" s="34">
        <v>0.92708333333333337</v>
      </c>
      <c r="BC411" s="34">
        <v>4.1666666666666664E-2</v>
      </c>
      <c r="BD411" s="34">
        <v>6.25E-2</v>
      </c>
      <c r="BE411" s="34">
        <v>0.1875</v>
      </c>
      <c r="BF411" s="28" t="s">
        <v>6348</v>
      </c>
      <c r="BG411" s="28">
        <v>0</v>
      </c>
      <c r="BH411" s="28">
        <v>0</v>
      </c>
      <c r="BI411" s="32">
        <v>0</v>
      </c>
    </row>
    <row r="412" spans="1:61" x14ac:dyDescent="0.2">
      <c r="A412" s="1" t="s">
        <v>638</v>
      </c>
      <c r="B412" s="1">
        <v>307</v>
      </c>
      <c r="C412" s="2" t="s">
        <v>639</v>
      </c>
      <c r="D412" s="37">
        <v>67751</v>
      </c>
      <c r="E412" s="37">
        <v>50293</v>
      </c>
      <c r="F412" s="29">
        <f t="shared" si="18"/>
        <v>0.7423211465513424</v>
      </c>
      <c r="G412" s="37">
        <v>50409</v>
      </c>
      <c r="H412" s="29">
        <f t="shared" si="19"/>
        <v>0.74403329840149957</v>
      </c>
      <c r="I412" s="37">
        <v>50744</v>
      </c>
      <c r="J412" s="30">
        <f t="shared" si="20"/>
        <v>0.74897787486531564</v>
      </c>
      <c r="K412" s="43">
        <v>24</v>
      </c>
      <c r="L412" s="44">
        <v>23</v>
      </c>
      <c r="M412" s="44">
        <v>3</v>
      </c>
      <c r="N412" s="44">
        <v>66</v>
      </c>
      <c r="O412" s="44">
        <v>0</v>
      </c>
      <c r="P412" s="45">
        <v>116</v>
      </c>
      <c r="Q412" s="37">
        <v>11131</v>
      </c>
      <c r="R412" s="37">
        <v>43</v>
      </c>
      <c r="S412" s="37">
        <v>10</v>
      </c>
      <c r="T412" s="37">
        <v>11184</v>
      </c>
      <c r="U412" s="45">
        <v>41</v>
      </c>
      <c r="V412" s="37">
        <v>9973</v>
      </c>
      <c r="W412" s="37">
        <v>43</v>
      </c>
      <c r="X412" s="37">
        <v>4</v>
      </c>
      <c r="Y412" s="37">
        <v>39</v>
      </c>
      <c r="Z412" s="37">
        <v>0</v>
      </c>
      <c r="AA412" s="37">
        <v>0</v>
      </c>
      <c r="AB412" s="37">
        <v>40</v>
      </c>
      <c r="AC412" s="37">
        <v>1085</v>
      </c>
      <c r="AD412" s="45">
        <v>11184</v>
      </c>
      <c r="AE412" s="37">
        <v>9973</v>
      </c>
      <c r="AF412" s="37">
        <v>37</v>
      </c>
      <c r="AG412" s="37">
        <v>168</v>
      </c>
      <c r="AH412" s="43">
        <v>9638</v>
      </c>
      <c r="AI412" s="37">
        <v>335</v>
      </c>
      <c r="AJ412" s="43">
        <v>548</v>
      </c>
      <c r="AK412" s="37">
        <v>26</v>
      </c>
      <c r="AL412" s="37">
        <v>27</v>
      </c>
      <c r="AM412" s="37">
        <v>11</v>
      </c>
      <c r="AN412" s="37">
        <v>25</v>
      </c>
      <c r="AO412" s="37">
        <v>1</v>
      </c>
      <c r="AP412" s="37">
        <v>102</v>
      </c>
      <c r="AQ412" s="37">
        <v>60</v>
      </c>
      <c r="AR412" s="37">
        <v>6</v>
      </c>
      <c r="AS412" s="37">
        <v>10</v>
      </c>
      <c r="AT412" s="37">
        <v>120</v>
      </c>
      <c r="AU412" s="37">
        <v>98</v>
      </c>
      <c r="AV412" s="37">
        <v>855</v>
      </c>
      <c r="AW412" s="37">
        <v>29</v>
      </c>
      <c r="AX412" s="37">
        <v>7</v>
      </c>
      <c r="AY412" s="33">
        <v>42872</v>
      </c>
      <c r="AZ412" s="33">
        <v>42878</v>
      </c>
      <c r="BA412" s="37">
        <v>20</v>
      </c>
      <c r="BB412" s="34">
        <v>0.91666666666666663</v>
      </c>
      <c r="BC412" s="34">
        <v>6.25E-2</v>
      </c>
      <c r="BD412" s="34">
        <v>6.9444444444444434E-2</v>
      </c>
      <c r="BE412" s="34">
        <v>0.17708333333333334</v>
      </c>
      <c r="BF412" s="28" t="s">
        <v>6348</v>
      </c>
      <c r="BG412" s="28">
        <v>0</v>
      </c>
      <c r="BH412" s="28">
        <v>0</v>
      </c>
      <c r="BI412" s="32">
        <v>0</v>
      </c>
    </row>
    <row r="413" spans="1:61" x14ac:dyDescent="0.2">
      <c r="A413" s="1" t="s">
        <v>640</v>
      </c>
      <c r="B413" s="1">
        <v>422</v>
      </c>
      <c r="C413" s="2" t="s">
        <v>641</v>
      </c>
      <c r="D413" s="37">
        <v>69271</v>
      </c>
      <c r="E413" s="37">
        <v>52192</v>
      </c>
      <c r="F413" s="29">
        <f t="shared" si="18"/>
        <v>0.75344660824876208</v>
      </c>
      <c r="G413" s="37">
        <v>52283</v>
      </c>
      <c r="H413" s="29">
        <f t="shared" si="19"/>
        <v>0.7547602892985521</v>
      </c>
      <c r="I413" s="37">
        <v>52452</v>
      </c>
      <c r="J413" s="30">
        <f t="shared" si="20"/>
        <v>0.75719998267673339</v>
      </c>
      <c r="K413" s="43">
        <v>0</v>
      </c>
      <c r="L413" s="44">
        <v>10</v>
      </c>
      <c r="M413" s="44">
        <v>3</v>
      </c>
      <c r="N413" s="44">
        <v>78</v>
      </c>
      <c r="O413" s="44">
        <v>0</v>
      </c>
      <c r="P413" s="45">
        <v>91</v>
      </c>
      <c r="Q413" s="37">
        <v>11985</v>
      </c>
      <c r="R413" s="37">
        <v>113</v>
      </c>
      <c r="S413" s="37">
        <v>0</v>
      </c>
      <c r="T413" s="37">
        <v>12098</v>
      </c>
      <c r="U413" s="45">
        <v>68</v>
      </c>
      <c r="V413" s="37">
        <v>10595</v>
      </c>
      <c r="W413" s="37">
        <v>42</v>
      </c>
      <c r="X413" s="37">
        <v>3</v>
      </c>
      <c r="Y413" s="37">
        <v>42</v>
      </c>
      <c r="Z413" s="37">
        <v>68</v>
      </c>
      <c r="AA413" s="37">
        <v>0</v>
      </c>
      <c r="AB413" s="37">
        <v>70</v>
      </c>
      <c r="AC413" s="37">
        <v>1278</v>
      </c>
      <c r="AD413" s="45">
        <v>12098</v>
      </c>
      <c r="AE413" s="37">
        <v>10586</v>
      </c>
      <c r="AF413" s="37">
        <v>44</v>
      </c>
      <c r="AG413" s="37">
        <v>116</v>
      </c>
      <c r="AH413" s="43">
        <v>10426</v>
      </c>
      <c r="AI413" s="37">
        <v>169</v>
      </c>
      <c r="AJ413" s="43">
        <v>549</v>
      </c>
      <c r="AK413" s="37">
        <v>12</v>
      </c>
      <c r="AL413" s="37">
        <v>112</v>
      </c>
      <c r="AM413" s="37">
        <v>28</v>
      </c>
      <c r="AN413" s="37">
        <v>2</v>
      </c>
      <c r="AO413" s="37">
        <v>14</v>
      </c>
      <c r="AP413" s="37">
        <v>20</v>
      </c>
      <c r="AQ413" s="37">
        <v>72</v>
      </c>
      <c r="AR413" s="37">
        <v>24</v>
      </c>
      <c r="AS413" s="37">
        <v>6</v>
      </c>
      <c r="AT413" s="37">
        <v>3</v>
      </c>
      <c r="AU413" s="37">
        <v>104</v>
      </c>
      <c r="AV413" s="37">
        <v>218</v>
      </c>
      <c r="AW413" s="37">
        <v>12</v>
      </c>
      <c r="AX413" s="37">
        <v>9</v>
      </c>
      <c r="AY413" s="33">
        <v>42872</v>
      </c>
      <c r="AZ413" s="33">
        <v>42874</v>
      </c>
      <c r="BA413" s="37">
        <v>16</v>
      </c>
      <c r="BB413" s="34">
        <v>0.92361111111111116</v>
      </c>
      <c r="BC413" s="34">
        <v>6.25E-2</v>
      </c>
      <c r="BD413" s="34">
        <v>7.2916666666666671E-2</v>
      </c>
      <c r="BE413" s="34">
        <v>0.14583333333333334</v>
      </c>
      <c r="BF413" s="28" t="s">
        <v>6348</v>
      </c>
      <c r="BG413" s="28">
        <v>0</v>
      </c>
      <c r="BH413" s="28">
        <v>0</v>
      </c>
      <c r="BI413" s="32">
        <v>0</v>
      </c>
    </row>
    <row r="414" spans="1:61" x14ac:dyDescent="0.2">
      <c r="A414" s="1" t="s">
        <v>642</v>
      </c>
      <c r="B414" s="1">
        <v>511</v>
      </c>
      <c r="C414" s="2" t="s">
        <v>643</v>
      </c>
      <c r="D414" s="37">
        <v>80535</v>
      </c>
      <c r="E414" s="37">
        <v>55599</v>
      </c>
      <c r="F414" s="29">
        <f t="shared" si="18"/>
        <v>0.69037064630284972</v>
      </c>
      <c r="G414" s="37">
        <v>55745</v>
      </c>
      <c r="H414" s="29">
        <f t="shared" si="19"/>
        <v>0.69218352269199723</v>
      </c>
      <c r="I414" s="37">
        <v>55884</v>
      </c>
      <c r="J414" s="30">
        <f t="shared" si="20"/>
        <v>0.69390948035015831</v>
      </c>
      <c r="K414" s="43">
        <v>0</v>
      </c>
      <c r="L414" s="44">
        <v>21</v>
      </c>
      <c r="M414" s="44">
        <v>1</v>
      </c>
      <c r="N414" s="44">
        <v>124</v>
      </c>
      <c r="O414" s="44">
        <v>0</v>
      </c>
      <c r="P414" s="45">
        <v>146</v>
      </c>
      <c r="Q414" s="37">
        <v>12219</v>
      </c>
      <c r="R414" s="37">
        <v>24</v>
      </c>
      <c r="S414" s="37">
        <v>0</v>
      </c>
      <c r="T414" s="37">
        <v>12243</v>
      </c>
      <c r="U414" s="45">
        <v>112</v>
      </c>
      <c r="V414" s="37">
        <v>10540</v>
      </c>
      <c r="W414" s="37">
        <v>35</v>
      </c>
      <c r="X414" s="37">
        <v>3</v>
      </c>
      <c r="Y414" s="37">
        <v>20</v>
      </c>
      <c r="Z414" s="37">
        <v>0</v>
      </c>
      <c r="AA414" s="37">
        <v>0</v>
      </c>
      <c r="AB414" s="37">
        <v>35</v>
      </c>
      <c r="AC414" s="37">
        <v>1610</v>
      </c>
      <c r="AD414" s="45">
        <v>12243</v>
      </c>
      <c r="AE414" s="37">
        <v>10540</v>
      </c>
      <c r="AF414" s="37">
        <v>6</v>
      </c>
      <c r="AG414" s="37">
        <v>133</v>
      </c>
      <c r="AH414" s="43">
        <v>10401</v>
      </c>
      <c r="AI414" s="37">
        <v>139</v>
      </c>
      <c r="AJ414" s="43">
        <v>366</v>
      </c>
      <c r="AK414" s="37">
        <v>17</v>
      </c>
      <c r="AL414" s="37">
        <v>63</v>
      </c>
      <c r="AM414" s="37">
        <v>12</v>
      </c>
      <c r="AN414" s="37">
        <v>3</v>
      </c>
      <c r="AO414" s="37">
        <v>14</v>
      </c>
      <c r="AP414" s="37">
        <v>15</v>
      </c>
      <c r="AQ414" s="37">
        <v>75</v>
      </c>
      <c r="AR414" s="37">
        <v>14</v>
      </c>
      <c r="AS414" s="37">
        <v>1</v>
      </c>
      <c r="AT414" s="37">
        <v>5</v>
      </c>
      <c r="AU414" s="37">
        <v>89</v>
      </c>
      <c r="AV414" s="37">
        <v>691</v>
      </c>
      <c r="AW414" s="37">
        <v>17</v>
      </c>
      <c r="AX414" s="37">
        <v>9</v>
      </c>
      <c r="AY414" s="33">
        <v>42870</v>
      </c>
      <c r="AZ414" s="33">
        <v>42873</v>
      </c>
      <c r="BA414" s="37">
        <v>8</v>
      </c>
      <c r="BB414" s="34">
        <v>0.91666666666666663</v>
      </c>
      <c r="BC414" s="34">
        <v>4.1666666666666664E-2</v>
      </c>
      <c r="BD414" s="34">
        <v>5.2083333333333336E-2</v>
      </c>
      <c r="BE414" s="34">
        <v>0.18402777777777779</v>
      </c>
      <c r="BF414" s="28" t="s">
        <v>6348</v>
      </c>
      <c r="BG414" s="28">
        <v>0</v>
      </c>
      <c r="BH414" s="28">
        <v>0</v>
      </c>
      <c r="BI414" s="32">
        <v>0</v>
      </c>
    </row>
    <row r="415" spans="1:61" x14ac:dyDescent="0.2">
      <c r="A415" s="1" t="s">
        <v>644</v>
      </c>
      <c r="B415" s="1">
        <v>517</v>
      </c>
      <c r="C415" s="2" t="s">
        <v>645</v>
      </c>
      <c r="D415" s="37">
        <v>80529</v>
      </c>
      <c r="E415" s="37">
        <v>61998</v>
      </c>
      <c r="F415" s="29">
        <f t="shared" si="18"/>
        <v>0.76988414111686476</v>
      </c>
      <c r="G415" s="37">
        <v>62118</v>
      </c>
      <c r="H415" s="29">
        <f t="shared" si="19"/>
        <v>0.77137428752374926</v>
      </c>
      <c r="I415" s="37">
        <v>62419</v>
      </c>
      <c r="J415" s="30">
        <f t="shared" si="20"/>
        <v>0.77511207142768446</v>
      </c>
      <c r="K415" s="43">
        <v>0</v>
      </c>
      <c r="L415" s="44">
        <v>19</v>
      </c>
      <c r="M415" s="44">
        <v>2</v>
      </c>
      <c r="N415" s="44">
        <v>99</v>
      </c>
      <c r="O415" s="44">
        <v>0</v>
      </c>
      <c r="P415" s="45">
        <v>120</v>
      </c>
      <c r="Q415" s="37">
        <v>14832</v>
      </c>
      <c r="R415" s="37">
        <v>53</v>
      </c>
      <c r="S415" s="37">
        <v>0</v>
      </c>
      <c r="T415" s="37">
        <v>14885</v>
      </c>
      <c r="U415" s="45">
        <v>29</v>
      </c>
      <c r="V415" s="37">
        <v>13090</v>
      </c>
      <c r="W415" s="37">
        <v>5</v>
      </c>
      <c r="X415" s="37">
        <v>5</v>
      </c>
      <c r="Y415" s="37">
        <v>19</v>
      </c>
      <c r="Z415" s="37">
        <v>24</v>
      </c>
      <c r="AA415" s="37">
        <v>0</v>
      </c>
      <c r="AB415" s="37">
        <v>54</v>
      </c>
      <c r="AC415" s="37">
        <v>1742</v>
      </c>
      <c r="AD415" s="45">
        <v>14939</v>
      </c>
      <c r="AE415" s="37">
        <v>13090</v>
      </c>
      <c r="AF415" s="37">
        <v>1</v>
      </c>
      <c r="AG415" s="37">
        <v>271</v>
      </c>
      <c r="AH415" s="43">
        <v>12789</v>
      </c>
      <c r="AI415" s="37">
        <v>301</v>
      </c>
      <c r="AJ415" s="43">
        <v>634</v>
      </c>
      <c r="AK415" s="37">
        <v>24</v>
      </c>
      <c r="AL415" s="37">
        <v>49</v>
      </c>
      <c r="AM415" s="37">
        <v>1</v>
      </c>
      <c r="AN415" s="37">
        <v>0</v>
      </c>
      <c r="AO415" s="37">
        <v>0</v>
      </c>
      <c r="AP415" s="37">
        <v>70</v>
      </c>
      <c r="AQ415" s="37">
        <v>72</v>
      </c>
      <c r="AR415" s="37">
        <v>129</v>
      </c>
      <c r="AS415" s="37">
        <v>54</v>
      </c>
      <c r="AT415" s="37">
        <v>31</v>
      </c>
      <c r="AU415" s="37">
        <v>64</v>
      </c>
      <c r="AV415" s="37">
        <v>918</v>
      </c>
      <c r="AW415" s="37">
        <v>0</v>
      </c>
      <c r="AX415" s="37" t="s">
        <v>6400</v>
      </c>
      <c r="AY415" s="33">
        <v>42874</v>
      </c>
      <c r="AZ415" s="33">
        <v>42879</v>
      </c>
      <c r="BA415" s="37">
        <v>40</v>
      </c>
      <c r="BB415" s="34">
        <v>0.91666666666666663</v>
      </c>
      <c r="BC415" s="34">
        <v>6.9444444444444434E-2</v>
      </c>
      <c r="BD415" s="34">
        <v>6.9444444444444434E-2</v>
      </c>
      <c r="BE415" s="34">
        <v>0.16805555555555554</v>
      </c>
      <c r="BF415" s="28" t="s">
        <v>6348</v>
      </c>
      <c r="BG415" s="28">
        <v>0</v>
      </c>
      <c r="BH415" s="28">
        <v>0</v>
      </c>
      <c r="BI415" s="32">
        <v>0</v>
      </c>
    </row>
    <row r="416" spans="1:61" x14ac:dyDescent="0.2">
      <c r="A416" s="1" t="s">
        <v>646</v>
      </c>
      <c r="B416" s="1">
        <v>560</v>
      </c>
      <c r="C416" s="2" t="s">
        <v>647</v>
      </c>
      <c r="D416" s="37">
        <v>80168</v>
      </c>
      <c r="E416" s="37">
        <v>54911</v>
      </c>
      <c r="F416" s="29">
        <f t="shared" si="18"/>
        <v>0.68494910687556132</v>
      </c>
      <c r="G416" s="37">
        <v>55015</v>
      </c>
      <c r="H416" s="29">
        <f t="shared" si="19"/>
        <v>0.68624638259654724</v>
      </c>
      <c r="I416" s="37">
        <v>55389</v>
      </c>
      <c r="J416" s="30">
        <f t="shared" si="20"/>
        <v>0.69091158567009281</v>
      </c>
      <c r="K416" s="43">
        <v>0</v>
      </c>
      <c r="L416" s="44">
        <v>20</v>
      </c>
      <c r="M416" s="44">
        <v>2</v>
      </c>
      <c r="N416" s="44">
        <v>82</v>
      </c>
      <c r="O416" s="44">
        <v>0</v>
      </c>
      <c r="P416" s="45">
        <v>104</v>
      </c>
      <c r="Q416" s="37">
        <v>15926</v>
      </c>
      <c r="R416" s="37">
        <v>86</v>
      </c>
      <c r="S416" s="37">
        <v>0</v>
      </c>
      <c r="T416" s="37">
        <v>16012</v>
      </c>
      <c r="U416" s="45">
        <v>22</v>
      </c>
      <c r="V416" s="37">
        <v>13362</v>
      </c>
      <c r="W416" s="37">
        <v>29</v>
      </c>
      <c r="X416" s="37">
        <v>17</v>
      </c>
      <c r="Y416" s="37">
        <v>47</v>
      </c>
      <c r="Z416" s="37">
        <v>0</v>
      </c>
      <c r="AA416" s="37">
        <v>0</v>
      </c>
      <c r="AB416" s="37">
        <v>61</v>
      </c>
      <c r="AC416" s="37">
        <v>2496</v>
      </c>
      <c r="AD416" s="45">
        <v>16012</v>
      </c>
      <c r="AE416" s="37">
        <v>13362</v>
      </c>
      <c r="AF416" s="37">
        <v>92</v>
      </c>
      <c r="AG416" s="37">
        <v>151</v>
      </c>
      <c r="AH416" s="43">
        <v>12988</v>
      </c>
      <c r="AI416" s="37">
        <v>264</v>
      </c>
      <c r="AJ416" s="43">
        <v>112</v>
      </c>
      <c r="AK416" s="37">
        <v>24</v>
      </c>
      <c r="AL416" s="37">
        <v>77</v>
      </c>
      <c r="AM416" s="37">
        <v>31</v>
      </c>
      <c r="AN416" s="37">
        <v>0</v>
      </c>
      <c r="AO416" s="37">
        <v>61</v>
      </c>
      <c r="AP416" s="37">
        <v>32</v>
      </c>
      <c r="AQ416" s="37">
        <v>106</v>
      </c>
      <c r="AR416" s="37">
        <v>13</v>
      </c>
      <c r="AS416" s="37">
        <v>9</v>
      </c>
      <c r="AT416" s="37">
        <v>12</v>
      </c>
      <c r="AU416" s="37">
        <v>52</v>
      </c>
      <c r="AV416" s="37">
        <v>896</v>
      </c>
      <c r="AW416" s="37">
        <v>25</v>
      </c>
      <c r="AX416" s="37">
        <v>91</v>
      </c>
      <c r="AY416" s="33">
        <v>42870</v>
      </c>
      <c r="AZ416" s="33">
        <v>42874</v>
      </c>
      <c r="BA416" s="37">
        <v>81</v>
      </c>
      <c r="BB416" s="34">
        <v>0.91666666666666663</v>
      </c>
      <c r="BC416" s="34">
        <v>0.9590277777777777</v>
      </c>
      <c r="BD416" s="34">
        <v>0.9590277777777777</v>
      </c>
      <c r="BE416" s="34">
        <v>0.96180555555555547</v>
      </c>
      <c r="BF416" s="28" t="s">
        <v>6348</v>
      </c>
      <c r="BG416" s="28">
        <v>0</v>
      </c>
      <c r="BH416" s="28">
        <v>0</v>
      </c>
      <c r="BI416" s="32">
        <v>0</v>
      </c>
    </row>
    <row r="417" spans="1:61" x14ac:dyDescent="0.2">
      <c r="A417" s="1" t="s">
        <v>648</v>
      </c>
      <c r="B417" s="1">
        <v>567</v>
      </c>
      <c r="C417" s="2" t="s">
        <v>649</v>
      </c>
      <c r="D417" s="37">
        <v>72651</v>
      </c>
      <c r="E417" s="37">
        <v>48325</v>
      </c>
      <c r="F417" s="29">
        <f t="shared" si="18"/>
        <v>0.66516634320243351</v>
      </c>
      <c r="G417" s="37">
        <v>48407</v>
      </c>
      <c r="H417" s="29">
        <f t="shared" si="19"/>
        <v>0.66629502690947129</v>
      </c>
      <c r="I417" s="37">
        <v>48569</v>
      </c>
      <c r="J417" s="30">
        <f t="shared" si="20"/>
        <v>0.66852486545264345</v>
      </c>
      <c r="K417" s="43">
        <v>0</v>
      </c>
      <c r="L417" s="44">
        <v>30</v>
      </c>
      <c r="M417" s="44">
        <v>0</v>
      </c>
      <c r="N417" s="44">
        <v>52</v>
      </c>
      <c r="O417" s="44">
        <v>0</v>
      </c>
      <c r="P417" s="45">
        <v>82</v>
      </c>
      <c r="Q417" s="37">
        <v>9727</v>
      </c>
      <c r="R417" s="37">
        <v>68</v>
      </c>
      <c r="S417" s="37">
        <v>0</v>
      </c>
      <c r="T417" s="37">
        <v>9795</v>
      </c>
      <c r="U417" s="45">
        <v>16</v>
      </c>
      <c r="V417" s="37">
        <v>8150</v>
      </c>
      <c r="W417" s="37">
        <v>27</v>
      </c>
      <c r="X417" s="37">
        <v>0</v>
      </c>
      <c r="Y417" s="37">
        <v>0</v>
      </c>
      <c r="Z417" s="37">
        <v>52</v>
      </c>
      <c r="AA417" s="37">
        <v>0</v>
      </c>
      <c r="AB417" s="37">
        <v>36</v>
      </c>
      <c r="AC417" s="37">
        <v>1530</v>
      </c>
      <c r="AD417" s="45">
        <v>9795</v>
      </c>
      <c r="AE417" s="37">
        <v>8150</v>
      </c>
      <c r="AF417" s="37">
        <v>31</v>
      </c>
      <c r="AG417" s="37">
        <v>131</v>
      </c>
      <c r="AH417" s="43">
        <v>7988</v>
      </c>
      <c r="AI417" s="37">
        <v>162</v>
      </c>
      <c r="AJ417" s="43">
        <v>237</v>
      </c>
      <c r="AK417" s="37">
        <v>31</v>
      </c>
      <c r="AL417" s="37">
        <v>134</v>
      </c>
      <c r="AM417" s="37">
        <v>12</v>
      </c>
      <c r="AN417" s="37">
        <v>1</v>
      </c>
      <c r="AO417" s="37">
        <v>18</v>
      </c>
      <c r="AP417" s="37">
        <v>63</v>
      </c>
      <c r="AQ417" s="37">
        <v>52</v>
      </c>
      <c r="AR417" s="37">
        <v>16</v>
      </c>
      <c r="AS417" s="37">
        <v>8</v>
      </c>
      <c r="AT417" s="37">
        <v>12</v>
      </c>
      <c r="AU417" s="37">
        <v>46</v>
      </c>
      <c r="AV417" s="37">
        <v>8150</v>
      </c>
      <c r="AW417" s="37">
        <v>10</v>
      </c>
      <c r="AX417" s="37">
        <v>2</v>
      </c>
      <c r="AY417" s="33">
        <v>42872</v>
      </c>
      <c r="AZ417" s="33">
        <v>42877</v>
      </c>
      <c r="BA417" s="37">
        <v>32</v>
      </c>
      <c r="BB417" s="34">
        <v>0.91666666666666663</v>
      </c>
      <c r="BC417" s="34">
        <v>3.125E-2</v>
      </c>
      <c r="BD417" s="34">
        <v>4.1666666666666664E-2</v>
      </c>
      <c r="BE417" s="34">
        <v>0.19444444444444445</v>
      </c>
      <c r="BF417" s="28" t="s">
        <v>6348</v>
      </c>
      <c r="BG417" s="28">
        <v>0</v>
      </c>
      <c r="BH417" s="28">
        <v>0</v>
      </c>
      <c r="BI417" s="32">
        <v>0</v>
      </c>
    </row>
    <row r="418" spans="1:61" x14ac:dyDescent="0.2">
      <c r="A418" s="1" t="s">
        <v>650</v>
      </c>
      <c r="B418" s="1">
        <v>583</v>
      </c>
      <c r="C418" s="2" t="s">
        <v>651</v>
      </c>
      <c r="D418" s="37">
        <v>78914</v>
      </c>
      <c r="E418" s="37">
        <v>51892</v>
      </c>
      <c r="F418" s="29">
        <f t="shared" si="18"/>
        <v>0.65757660237727145</v>
      </c>
      <c r="G418" s="37">
        <v>51984</v>
      </c>
      <c r="H418" s="29">
        <f t="shared" si="19"/>
        <v>0.65874242846643183</v>
      </c>
      <c r="I418" s="37">
        <v>52418</v>
      </c>
      <c r="J418" s="30">
        <f t="shared" si="20"/>
        <v>0.66424208632181869</v>
      </c>
      <c r="K418" s="43">
        <v>0</v>
      </c>
      <c r="L418" s="44">
        <v>42</v>
      </c>
      <c r="M418" s="44">
        <v>0</v>
      </c>
      <c r="N418" s="44">
        <v>50</v>
      </c>
      <c r="O418" s="44">
        <v>0</v>
      </c>
      <c r="P418" s="45">
        <v>92</v>
      </c>
      <c r="Q418" s="37">
        <v>20158</v>
      </c>
      <c r="R418" s="37">
        <v>50</v>
      </c>
      <c r="S418" s="37">
        <v>0</v>
      </c>
      <c r="T418" s="37">
        <v>20208</v>
      </c>
      <c r="U418" s="45">
        <v>165</v>
      </c>
      <c r="V418" s="37">
        <v>17517</v>
      </c>
      <c r="W418" s="37">
        <v>16</v>
      </c>
      <c r="X418" s="37">
        <v>19</v>
      </c>
      <c r="Y418" s="37">
        <v>29</v>
      </c>
      <c r="Z418" s="37">
        <v>11</v>
      </c>
      <c r="AA418" s="37">
        <v>0</v>
      </c>
      <c r="AB418" s="37">
        <v>20</v>
      </c>
      <c r="AC418" s="37">
        <v>2596</v>
      </c>
      <c r="AD418" s="45">
        <v>20208</v>
      </c>
      <c r="AE418" s="37">
        <v>17517</v>
      </c>
      <c r="AF418" s="37">
        <v>133</v>
      </c>
      <c r="AG418" s="37">
        <v>168</v>
      </c>
      <c r="AH418" s="43">
        <v>17083</v>
      </c>
      <c r="AI418" s="37">
        <v>330</v>
      </c>
      <c r="AJ418" s="43">
        <v>318</v>
      </c>
      <c r="AK418" s="37">
        <v>9</v>
      </c>
      <c r="AL418" s="37">
        <v>109</v>
      </c>
      <c r="AM418" s="37">
        <v>2</v>
      </c>
      <c r="AN418" s="37">
        <v>1</v>
      </c>
      <c r="AO418" s="37">
        <v>130</v>
      </c>
      <c r="AP418" s="37">
        <v>6</v>
      </c>
      <c r="AQ418" s="37">
        <v>85</v>
      </c>
      <c r="AR418" s="37">
        <v>31</v>
      </c>
      <c r="AS418" s="37">
        <v>13</v>
      </c>
      <c r="AT418" s="37">
        <v>16</v>
      </c>
      <c r="AU418" s="37">
        <v>59</v>
      </c>
      <c r="AV418" s="37">
        <v>1250</v>
      </c>
      <c r="AW418" s="37">
        <v>9</v>
      </c>
      <c r="AX418" s="37" t="s">
        <v>6400</v>
      </c>
      <c r="AY418" s="33">
        <v>42873</v>
      </c>
      <c r="AZ418" s="33">
        <v>42877</v>
      </c>
      <c r="BA418" s="37">
        <v>57</v>
      </c>
      <c r="BB418" s="34">
        <v>0.91666666666666663</v>
      </c>
      <c r="BC418" s="34">
        <v>0.9902777777777777</v>
      </c>
      <c r="BD418" s="34">
        <v>0.9902777777777777</v>
      </c>
      <c r="BE418" s="34">
        <v>7.9861111111111105E-2</v>
      </c>
      <c r="BF418" s="28" t="s">
        <v>6348</v>
      </c>
      <c r="BG418" s="28">
        <v>0</v>
      </c>
      <c r="BH418" s="28">
        <v>0</v>
      </c>
      <c r="BI418" s="32">
        <v>0</v>
      </c>
    </row>
    <row r="419" spans="1:61" x14ac:dyDescent="0.2">
      <c r="A419" s="1" t="s">
        <v>652</v>
      </c>
      <c r="B419" s="1">
        <v>602</v>
      </c>
      <c r="C419" s="2" t="s">
        <v>653</v>
      </c>
      <c r="D419" s="37">
        <v>72277</v>
      </c>
      <c r="E419" s="37">
        <v>48178</v>
      </c>
      <c r="F419" s="29">
        <f t="shared" si="18"/>
        <v>0.66657442893313223</v>
      </c>
      <c r="G419" s="37">
        <v>48315</v>
      </c>
      <c r="H419" s="29">
        <f t="shared" si="19"/>
        <v>0.66846991435726444</v>
      </c>
      <c r="I419" s="37">
        <v>48413</v>
      </c>
      <c r="J419" s="30">
        <f t="shared" si="20"/>
        <v>0.66982580904022027</v>
      </c>
      <c r="K419" s="43">
        <v>4</v>
      </c>
      <c r="L419" s="44">
        <v>38</v>
      </c>
      <c r="M419" s="44">
        <v>1</v>
      </c>
      <c r="N419" s="44">
        <v>94</v>
      </c>
      <c r="O419" s="44">
        <v>0</v>
      </c>
      <c r="P419" s="45">
        <v>137</v>
      </c>
      <c r="Q419" s="37">
        <v>8767</v>
      </c>
      <c r="R419" s="37">
        <v>31</v>
      </c>
      <c r="S419" s="37">
        <v>0</v>
      </c>
      <c r="T419" s="37">
        <v>8798</v>
      </c>
      <c r="U419" s="45">
        <v>13</v>
      </c>
      <c r="V419" s="37">
        <v>7567</v>
      </c>
      <c r="W419" s="37">
        <v>20</v>
      </c>
      <c r="X419" s="37">
        <v>0</v>
      </c>
      <c r="Y419" s="37">
        <v>18</v>
      </c>
      <c r="Z419" s="37">
        <v>0</v>
      </c>
      <c r="AA419" s="37">
        <v>0</v>
      </c>
      <c r="AB419" s="37">
        <v>16</v>
      </c>
      <c r="AC419" s="37">
        <v>1177</v>
      </c>
      <c r="AD419" s="45">
        <v>8798</v>
      </c>
      <c r="AE419" s="37">
        <v>7567</v>
      </c>
      <c r="AF419" s="37">
        <v>43</v>
      </c>
      <c r="AG419" s="37">
        <v>55</v>
      </c>
      <c r="AH419" s="43">
        <v>7469</v>
      </c>
      <c r="AI419" s="37">
        <v>98</v>
      </c>
      <c r="AJ419" s="43">
        <v>194</v>
      </c>
      <c r="AK419" s="37">
        <v>7</v>
      </c>
      <c r="AL419" s="37">
        <v>61</v>
      </c>
      <c r="AM419" s="37">
        <v>12</v>
      </c>
      <c r="AN419" s="37">
        <v>28</v>
      </c>
      <c r="AO419" s="37">
        <v>3</v>
      </c>
      <c r="AP419" s="37">
        <v>11</v>
      </c>
      <c r="AQ419" s="37">
        <v>35</v>
      </c>
      <c r="AR419" s="37">
        <v>9</v>
      </c>
      <c r="AS419" s="37">
        <v>31</v>
      </c>
      <c r="AT419" s="37">
        <v>22</v>
      </c>
      <c r="AU419" s="37">
        <v>70</v>
      </c>
      <c r="AV419" s="37">
        <v>507</v>
      </c>
      <c r="AW419" s="37">
        <v>8</v>
      </c>
      <c r="AX419" s="37">
        <v>12</v>
      </c>
      <c r="AY419" s="33">
        <v>42877</v>
      </c>
      <c r="AZ419" s="33">
        <v>42877</v>
      </c>
      <c r="BA419" s="37">
        <v>174</v>
      </c>
      <c r="BB419" s="34">
        <v>0.91666666666666663</v>
      </c>
      <c r="BC419" s="34">
        <v>1.3888888888888888E-2</v>
      </c>
      <c r="BD419" s="34">
        <v>2.0833333333333332E-2</v>
      </c>
      <c r="BE419" s="34">
        <v>6.25E-2</v>
      </c>
      <c r="BF419" s="28" t="s">
        <v>6348</v>
      </c>
      <c r="BG419" s="28">
        <v>0</v>
      </c>
      <c r="BH419" s="28">
        <v>0</v>
      </c>
      <c r="BI419" s="32">
        <v>0</v>
      </c>
    </row>
    <row r="420" spans="1:61" x14ac:dyDescent="0.2">
      <c r="A420" s="1" t="s">
        <v>654</v>
      </c>
      <c r="B420" s="1">
        <v>121</v>
      </c>
      <c r="C420" s="2" t="s">
        <v>655</v>
      </c>
      <c r="D420" s="37">
        <v>93221</v>
      </c>
      <c r="E420" s="37">
        <v>63991</v>
      </c>
      <c r="F420" s="29">
        <f t="shared" si="18"/>
        <v>0.68644404157861427</v>
      </c>
      <c r="G420" s="37">
        <v>64123</v>
      </c>
      <c r="H420" s="29">
        <f t="shared" si="19"/>
        <v>0.68786003153795816</v>
      </c>
      <c r="I420" s="37">
        <v>64438</v>
      </c>
      <c r="J420" s="30">
        <f t="shared" si="20"/>
        <v>0.69123909848639253</v>
      </c>
      <c r="K420" s="43">
        <v>0</v>
      </c>
      <c r="L420" s="44">
        <v>34</v>
      </c>
      <c r="M420" s="44">
        <v>2</v>
      </c>
      <c r="N420" s="44">
        <v>96</v>
      </c>
      <c r="O420" s="44">
        <v>0</v>
      </c>
      <c r="P420" s="45">
        <v>132</v>
      </c>
      <c r="Q420" s="37">
        <v>14008</v>
      </c>
      <c r="R420" s="37">
        <v>29</v>
      </c>
      <c r="S420" s="37">
        <v>0</v>
      </c>
      <c r="T420" s="37">
        <v>14037</v>
      </c>
      <c r="U420" s="45">
        <v>19</v>
      </c>
      <c r="V420" s="37">
        <v>11941</v>
      </c>
      <c r="W420" s="37">
        <v>38</v>
      </c>
      <c r="X420" s="37">
        <v>1</v>
      </c>
      <c r="Y420" s="37">
        <v>9</v>
      </c>
      <c r="Z420" s="37">
        <v>0</v>
      </c>
      <c r="AA420" s="37">
        <v>0</v>
      </c>
      <c r="AB420" s="37">
        <v>22</v>
      </c>
      <c r="AC420" s="37">
        <v>2026</v>
      </c>
      <c r="AD420" s="45">
        <v>14037</v>
      </c>
      <c r="AE420" s="37">
        <v>11941</v>
      </c>
      <c r="AF420" s="37">
        <v>57</v>
      </c>
      <c r="AG420" s="37">
        <v>196</v>
      </c>
      <c r="AH420" s="43">
        <v>11626</v>
      </c>
      <c r="AI420" s="37">
        <v>315</v>
      </c>
      <c r="AJ420" s="43">
        <v>222</v>
      </c>
      <c r="AK420" s="37">
        <v>3</v>
      </c>
      <c r="AL420" s="37">
        <v>68</v>
      </c>
      <c r="AM420" s="37">
        <v>13</v>
      </c>
      <c r="AN420" s="37">
        <v>11</v>
      </c>
      <c r="AO420" s="37">
        <v>33</v>
      </c>
      <c r="AP420" s="37">
        <v>100</v>
      </c>
      <c r="AQ420" s="37">
        <v>83</v>
      </c>
      <c r="AR420" s="37">
        <v>13</v>
      </c>
      <c r="AS420" s="37">
        <v>0</v>
      </c>
      <c r="AT420" s="37">
        <v>0</v>
      </c>
      <c r="AU420" s="37">
        <v>102</v>
      </c>
      <c r="AV420" s="37">
        <v>1004</v>
      </c>
      <c r="AW420" s="37">
        <v>18</v>
      </c>
      <c r="AX420" s="37" t="s">
        <v>6400</v>
      </c>
      <c r="AY420" s="33">
        <v>42874</v>
      </c>
      <c r="AZ420" s="33">
        <v>42877</v>
      </c>
      <c r="BA420" s="37">
        <v>141</v>
      </c>
      <c r="BB420" s="34">
        <v>0.91666666666666663</v>
      </c>
      <c r="BC420" s="34">
        <v>4.8611111111111112E-2</v>
      </c>
      <c r="BD420" s="34">
        <v>4.8611111111111112E-2</v>
      </c>
      <c r="BE420" s="34">
        <v>0.10625</v>
      </c>
      <c r="BF420" s="28" t="s">
        <v>6348</v>
      </c>
      <c r="BG420" s="28">
        <v>0</v>
      </c>
      <c r="BH420" s="28">
        <v>0</v>
      </c>
      <c r="BI420" s="32">
        <v>0</v>
      </c>
    </row>
    <row r="421" spans="1:61" x14ac:dyDescent="0.2">
      <c r="A421" s="1" t="s">
        <v>656</v>
      </c>
      <c r="B421" s="1">
        <v>216</v>
      </c>
      <c r="C421" s="2" t="s">
        <v>657</v>
      </c>
      <c r="D421" s="37">
        <v>71981</v>
      </c>
      <c r="E421" s="37">
        <v>47902</v>
      </c>
      <c r="F421" s="29">
        <f t="shared" si="18"/>
        <v>0.66548116864172491</v>
      </c>
      <c r="G421" s="37">
        <v>47973</v>
      </c>
      <c r="H421" s="29">
        <f t="shared" si="19"/>
        <v>0.66646754004528974</v>
      </c>
      <c r="I421" s="37">
        <v>48194</v>
      </c>
      <c r="J421" s="30">
        <f t="shared" si="20"/>
        <v>0.66953779469582253</v>
      </c>
      <c r="K421" s="43">
        <v>0</v>
      </c>
      <c r="L421" s="44">
        <v>26</v>
      </c>
      <c r="M421" s="44">
        <v>0</v>
      </c>
      <c r="N421" s="44">
        <v>45</v>
      </c>
      <c r="O421" s="44">
        <v>0</v>
      </c>
      <c r="P421" s="45">
        <v>71</v>
      </c>
      <c r="Q421" s="37">
        <v>16260</v>
      </c>
      <c r="R421" s="37">
        <v>66</v>
      </c>
      <c r="S421" s="37">
        <v>0</v>
      </c>
      <c r="T421" s="37">
        <v>16326</v>
      </c>
      <c r="U421" s="45">
        <v>28</v>
      </c>
      <c r="V421" s="37">
        <v>14080</v>
      </c>
      <c r="W421" s="37">
        <v>19</v>
      </c>
      <c r="X421" s="37">
        <v>38</v>
      </c>
      <c r="Y421" s="37">
        <v>0</v>
      </c>
      <c r="Z421" s="37">
        <v>0</v>
      </c>
      <c r="AA421" s="37">
        <v>0</v>
      </c>
      <c r="AB421" s="37">
        <v>17</v>
      </c>
      <c r="AC421" s="37">
        <v>2172</v>
      </c>
      <c r="AD421" s="45">
        <v>16326</v>
      </c>
      <c r="AE421" s="37">
        <v>14080</v>
      </c>
      <c r="AF421" s="37">
        <v>125</v>
      </c>
      <c r="AG421" s="37">
        <v>72</v>
      </c>
      <c r="AH421" s="43">
        <v>13859</v>
      </c>
      <c r="AI421" s="37">
        <v>221</v>
      </c>
      <c r="AJ421" s="43">
        <v>275</v>
      </c>
      <c r="AK421" s="37">
        <v>6</v>
      </c>
      <c r="AL421" s="37">
        <v>84</v>
      </c>
      <c r="AM421" s="37">
        <v>16</v>
      </c>
      <c r="AN421" s="37">
        <v>28</v>
      </c>
      <c r="AO421" s="37">
        <v>81</v>
      </c>
      <c r="AP421" s="37">
        <v>2</v>
      </c>
      <c r="AQ421" s="37">
        <v>37</v>
      </c>
      <c r="AR421" s="37">
        <v>33</v>
      </c>
      <c r="AS421" s="37">
        <v>0</v>
      </c>
      <c r="AT421" s="37">
        <v>0</v>
      </c>
      <c r="AU421" s="37">
        <v>88</v>
      </c>
      <c r="AV421" s="37">
        <v>1061</v>
      </c>
      <c r="AW421" s="37">
        <v>11</v>
      </c>
      <c r="AX421" s="37">
        <v>93</v>
      </c>
      <c r="AY421" s="33">
        <v>42873</v>
      </c>
      <c r="AZ421" s="33">
        <v>42877</v>
      </c>
      <c r="BA421" s="37">
        <v>24</v>
      </c>
      <c r="BB421" s="34">
        <v>0.91666666666666663</v>
      </c>
      <c r="BC421" s="34">
        <v>5.5555555555555552E-2</v>
      </c>
      <c r="BD421" s="34">
        <v>5.5555555555555552E-2</v>
      </c>
      <c r="BE421" s="34">
        <v>0.1111111111111111</v>
      </c>
      <c r="BF421" s="28" t="s">
        <v>6348</v>
      </c>
      <c r="BG421" s="28">
        <v>0</v>
      </c>
      <c r="BH421" s="28">
        <v>0</v>
      </c>
      <c r="BI421" s="32">
        <v>0</v>
      </c>
    </row>
    <row r="422" spans="1:61" x14ac:dyDescent="0.2">
      <c r="A422" s="1" t="s">
        <v>658</v>
      </c>
      <c r="B422" s="1">
        <v>289</v>
      </c>
      <c r="C422" s="2" t="s">
        <v>659</v>
      </c>
      <c r="D422" s="37">
        <v>81430</v>
      </c>
      <c r="E422" s="37">
        <v>58772</v>
      </c>
      <c r="F422" s="29">
        <f t="shared" si="18"/>
        <v>0.72174874125015354</v>
      </c>
      <c r="G422" s="37">
        <v>58880</v>
      </c>
      <c r="H422" s="29">
        <f t="shared" si="19"/>
        <v>0.72307503377133731</v>
      </c>
      <c r="I422" s="37">
        <v>59106</v>
      </c>
      <c r="J422" s="30">
        <f t="shared" si="20"/>
        <v>0.72585042367677755</v>
      </c>
      <c r="K422" s="43">
        <v>0</v>
      </c>
      <c r="L422" s="44">
        <v>11</v>
      </c>
      <c r="M422" s="44">
        <v>3</v>
      </c>
      <c r="N422" s="44">
        <v>94</v>
      </c>
      <c r="O422" s="44">
        <v>0</v>
      </c>
      <c r="P422" s="45">
        <v>108</v>
      </c>
      <c r="Q422" s="37">
        <v>15290</v>
      </c>
      <c r="R422" s="37">
        <v>71</v>
      </c>
      <c r="S422" s="37">
        <v>0</v>
      </c>
      <c r="T422" s="37">
        <v>15361</v>
      </c>
      <c r="U422" s="45">
        <v>20</v>
      </c>
      <c r="V422" s="37">
        <v>13332</v>
      </c>
      <c r="W422" s="37">
        <v>58</v>
      </c>
      <c r="X422" s="37">
        <v>6</v>
      </c>
      <c r="Y422" s="37">
        <v>45</v>
      </c>
      <c r="Z422" s="37">
        <v>0</v>
      </c>
      <c r="AA422" s="37">
        <v>0</v>
      </c>
      <c r="AB422" s="37">
        <v>49</v>
      </c>
      <c r="AC422" s="37">
        <v>1871</v>
      </c>
      <c r="AD422" s="45">
        <v>15361</v>
      </c>
      <c r="AE422" s="37">
        <v>13332</v>
      </c>
      <c r="AF422" s="37">
        <v>88</v>
      </c>
      <c r="AG422" s="37">
        <v>121</v>
      </c>
      <c r="AH422" s="43">
        <v>13106</v>
      </c>
      <c r="AI422" s="37">
        <v>226</v>
      </c>
      <c r="AJ422" s="43">
        <v>282</v>
      </c>
      <c r="AK422" s="37">
        <v>13</v>
      </c>
      <c r="AL422" s="37">
        <v>116</v>
      </c>
      <c r="AM422" s="37">
        <v>5</v>
      </c>
      <c r="AN422" s="37">
        <v>69</v>
      </c>
      <c r="AO422" s="37">
        <v>14</v>
      </c>
      <c r="AP422" s="37">
        <v>46</v>
      </c>
      <c r="AQ422" s="37">
        <v>63</v>
      </c>
      <c r="AR422" s="37">
        <v>12</v>
      </c>
      <c r="AS422" s="37">
        <v>0</v>
      </c>
      <c r="AT422" s="37">
        <v>4</v>
      </c>
      <c r="AU422" s="37">
        <v>79</v>
      </c>
      <c r="AV422" s="37">
        <v>5033</v>
      </c>
      <c r="AW422" s="37">
        <v>23</v>
      </c>
      <c r="AX422" s="37">
        <v>7</v>
      </c>
      <c r="AY422" s="33">
        <v>42871</v>
      </c>
      <c r="AZ422" s="33">
        <v>42873</v>
      </c>
      <c r="BA422" s="37">
        <v>23</v>
      </c>
      <c r="BB422" s="34">
        <v>0.91666666666666663</v>
      </c>
      <c r="BC422" s="34">
        <v>1.0416666666666666E-2</v>
      </c>
      <c r="BD422" s="34">
        <v>0.98958333333333337</v>
      </c>
      <c r="BE422" s="34">
        <v>0.1388888888888889</v>
      </c>
      <c r="BF422" s="28" t="s">
        <v>6348</v>
      </c>
      <c r="BG422" s="28">
        <v>0</v>
      </c>
      <c r="BH422" s="28">
        <v>0</v>
      </c>
      <c r="BI422" s="32">
        <v>0</v>
      </c>
    </row>
    <row r="423" spans="1:61" x14ac:dyDescent="0.2">
      <c r="A423" s="1" t="s">
        <v>660</v>
      </c>
      <c r="B423" s="1">
        <v>359</v>
      </c>
      <c r="C423" s="2" t="s">
        <v>661</v>
      </c>
      <c r="D423" s="37">
        <v>75362</v>
      </c>
      <c r="E423" s="37">
        <v>53555</v>
      </c>
      <c r="F423" s="29">
        <f t="shared" si="18"/>
        <v>0.71063666038587081</v>
      </c>
      <c r="G423" s="37">
        <v>53708</v>
      </c>
      <c r="H423" s="29">
        <f t="shared" si="19"/>
        <v>0.71266686128287471</v>
      </c>
      <c r="I423" s="37">
        <v>53892</v>
      </c>
      <c r="J423" s="30">
        <f t="shared" si="20"/>
        <v>0.71510841007404258</v>
      </c>
      <c r="K423" s="43">
        <v>0</v>
      </c>
      <c r="L423" s="44">
        <v>28</v>
      </c>
      <c r="M423" s="44">
        <v>1</v>
      </c>
      <c r="N423" s="44">
        <v>124</v>
      </c>
      <c r="O423" s="44">
        <v>0</v>
      </c>
      <c r="P423" s="45">
        <v>153</v>
      </c>
      <c r="Q423" s="37">
        <v>12119</v>
      </c>
      <c r="R423" s="37">
        <v>40</v>
      </c>
      <c r="S423" s="37">
        <v>0</v>
      </c>
      <c r="T423" s="37">
        <v>12159</v>
      </c>
      <c r="U423" s="45">
        <v>7</v>
      </c>
      <c r="V423" s="37">
        <v>10628</v>
      </c>
      <c r="W423" s="37">
        <v>26</v>
      </c>
      <c r="X423" s="37">
        <v>0</v>
      </c>
      <c r="Y423" s="37">
        <v>33</v>
      </c>
      <c r="Z423" s="37">
        <v>0</v>
      </c>
      <c r="AA423" s="37">
        <v>0</v>
      </c>
      <c r="AB423" s="37">
        <v>8</v>
      </c>
      <c r="AC423" s="37">
        <v>1464</v>
      </c>
      <c r="AD423" s="45">
        <v>12159</v>
      </c>
      <c r="AE423" s="37">
        <v>10628</v>
      </c>
      <c r="AF423" s="37">
        <v>3</v>
      </c>
      <c r="AG423" s="37">
        <v>126</v>
      </c>
      <c r="AH423" s="43">
        <v>10444</v>
      </c>
      <c r="AI423" s="37">
        <v>184</v>
      </c>
      <c r="AJ423" s="43">
        <v>408</v>
      </c>
      <c r="AK423" s="37">
        <v>95</v>
      </c>
      <c r="AL423" s="37">
        <v>118</v>
      </c>
      <c r="AM423" s="37">
        <v>0</v>
      </c>
      <c r="AN423" s="37">
        <v>2</v>
      </c>
      <c r="AO423" s="37">
        <v>1</v>
      </c>
      <c r="AP423" s="37">
        <v>79</v>
      </c>
      <c r="AQ423" s="37">
        <v>36</v>
      </c>
      <c r="AR423" s="37">
        <v>11</v>
      </c>
      <c r="AS423" s="37">
        <v>4</v>
      </c>
      <c r="AT423" s="37">
        <v>51</v>
      </c>
      <c r="AU423" s="37">
        <v>65</v>
      </c>
      <c r="AV423" s="37">
        <v>773</v>
      </c>
      <c r="AW423" s="37">
        <v>15</v>
      </c>
      <c r="AX423" s="37">
        <v>2</v>
      </c>
      <c r="AY423" s="33">
        <v>42871</v>
      </c>
      <c r="AZ423" s="33">
        <v>42873</v>
      </c>
      <c r="BA423" s="37">
        <v>31</v>
      </c>
      <c r="BB423" s="34">
        <v>0.91666666666666663</v>
      </c>
      <c r="BC423" s="34">
        <v>0.99652777777777779</v>
      </c>
      <c r="BD423" s="34">
        <v>0</v>
      </c>
      <c r="BE423" s="34">
        <v>7.6388888888888895E-2</v>
      </c>
      <c r="BF423" s="28" t="s">
        <v>6348</v>
      </c>
      <c r="BG423" s="28">
        <v>0</v>
      </c>
      <c r="BH423" s="28">
        <v>0</v>
      </c>
      <c r="BI423" s="32">
        <v>0</v>
      </c>
    </row>
    <row r="424" spans="1:61" x14ac:dyDescent="0.2">
      <c r="A424" s="1" t="s">
        <v>662</v>
      </c>
      <c r="B424" s="1">
        <v>423</v>
      </c>
      <c r="C424" s="2" t="s">
        <v>663</v>
      </c>
      <c r="D424" s="37">
        <v>72062</v>
      </c>
      <c r="E424" s="37">
        <v>48811</v>
      </c>
      <c r="F424" s="29">
        <f t="shared" si="18"/>
        <v>0.67734728428297852</v>
      </c>
      <c r="G424" s="37">
        <v>48891</v>
      </c>
      <c r="H424" s="29">
        <f t="shared" si="19"/>
        <v>0.67845743942715997</v>
      </c>
      <c r="I424" s="37">
        <v>48970</v>
      </c>
      <c r="J424" s="30">
        <f t="shared" si="20"/>
        <v>0.67955371763203909</v>
      </c>
      <c r="K424" s="43">
        <v>0</v>
      </c>
      <c r="L424" s="44">
        <v>18</v>
      </c>
      <c r="M424" s="44">
        <v>0</v>
      </c>
      <c r="N424" s="44">
        <v>62</v>
      </c>
      <c r="O424" s="44">
        <v>0</v>
      </c>
      <c r="P424" s="45">
        <v>80</v>
      </c>
      <c r="Q424" s="37">
        <v>12474</v>
      </c>
      <c r="R424" s="37">
        <v>26</v>
      </c>
      <c r="S424" s="37">
        <v>0</v>
      </c>
      <c r="T424" s="37">
        <v>12500</v>
      </c>
      <c r="U424" s="45">
        <v>15</v>
      </c>
      <c r="V424" s="37">
        <v>10759</v>
      </c>
      <c r="W424" s="37">
        <v>18</v>
      </c>
      <c r="X424" s="37">
        <v>1</v>
      </c>
      <c r="Y424" s="37">
        <v>10</v>
      </c>
      <c r="Z424" s="37">
        <v>0</v>
      </c>
      <c r="AA424" s="37">
        <v>0</v>
      </c>
      <c r="AB424" s="37">
        <v>5</v>
      </c>
      <c r="AC424" s="37">
        <v>1707</v>
      </c>
      <c r="AD424" s="45">
        <v>12500</v>
      </c>
      <c r="AE424" s="37">
        <v>10759</v>
      </c>
      <c r="AF424" s="37">
        <v>6</v>
      </c>
      <c r="AG424" s="37">
        <v>73</v>
      </c>
      <c r="AH424" s="43">
        <v>10680</v>
      </c>
      <c r="AI424" s="37">
        <v>79</v>
      </c>
      <c r="AJ424" s="43">
        <v>345</v>
      </c>
      <c r="AK424" s="37">
        <v>20</v>
      </c>
      <c r="AL424" s="37">
        <v>79</v>
      </c>
      <c r="AM424" s="37">
        <v>3</v>
      </c>
      <c r="AN424" s="37">
        <v>2</v>
      </c>
      <c r="AO424" s="37">
        <v>3</v>
      </c>
      <c r="AP424" s="37">
        <v>11</v>
      </c>
      <c r="AQ424" s="37">
        <v>33</v>
      </c>
      <c r="AR424" s="37">
        <v>10</v>
      </c>
      <c r="AS424" s="37">
        <v>5</v>
      </c>
      <c r="AT424" s="37">
        <v>12</v>
      </c>
      <c r="AU424" s="37">
        <v>64</v>
      </c>
      <c r="AV424" s="37">
        <v>641</v>
      </c>
      <c r="AW424" s="37">
        <v>25</v>
      </c>
      <c r="AX424" s="37">
        <v>4</v>
      </c>
      <c r="AY424" s="33">
        <v>42872</v>
      </c>
      <c r="AZ424" s="33">
        <v>42879</v>
      </c>
      <c r="BA424" s="37">
        <v>42</v>
      </c>
      <c r="BB424" s="34">
        <v>0.92708333333333337</v>
      </c>
      <c r="BC424" s="34">
        <v>4.1666666666666664E-2</v>
      </c>
      <c r="BD424" s="34">
        <v>5.2083333333333336E-2</v>
      </c>
      <c r="BE424" s="34">
        <v>0.125</v>
      </c>
      <c r="BF424" s="28" t="s">
        <v>6348</v>
      </c>
      <c r="BG424" s="28">
        <v>0</v>
      </c>
      <c r="BH424" s="28">
        <v>0</v>
      </c>
      <c r="BI424" s="32">
        <v>0</v>
      </c>
    </row>
    <row r="425" spans="1:61" x14ac:dyDescent="0.2">
      <c r="A425" s="1" t="s">
        <v>664</v>
      </c>
      <c r="B425" s="1">
        <v>619</v>
      </c>
      <c r="C425" s="2" t="s">
        <v>665</v>
      </c>
      <c r="D425" s="37">
        <v>71410</v>
      </c>
      <c r="E425" s="37">
        <v>53656</v>
      </c>
      <c r="F425" s="29">
        <f t="shared" si="18"/>
        <v>0.75137935863324468</v>
      </c>
      <c r="G425" s="37">
        <v>53747</v>
      </c>
      <c r="H425" s="29">
        <f t="shared" si="19"/>
        <v>0.75265368995938942</v>
      </c>
      <c r="I425" s="37">
        <v>53927</v>
      </c>
      <c r="J425" s="30">
        <f t="shared" si="20"/>
        <v>0.75517434532978578</v>
      </c>
      <c r="K425" s="43">
        <v>0</v>
      </c>
      <c r="L425" s="44">
        <v>14</v>
      </c>
      <c r="M425" s="44">
        <v>1</v>
      </c>
      <c r="N425" s="44">
        <v>76</v>
      </c>
      <c r="O425" s="44">
        <v>0</v>
      </c>
      <c r="P425" s="45">
        <v>91</v>
      </c>
      <c r="Q425" s="37">
        <v>15462</v>
      </c>
      <c r="R425" s="37">
        <v>78</v>
      </c>
      <c r="S425" s="37">
        <v>0</v>
      </c>
      <c r="T425" s="37">
        <v>15540</v>
      </c>
      <c r="U425" s="45">
        <v>68</v>
      </c>
      <c r="V425" s="37">
        <v>13297</v>
      </c>
      <c r="W425" s="37">
        <v>57</v>
      </c>
      <c r="X425" s="37">
        <v>6</v>
      </c>
      <c r="Y425" s="37">
        <v>4</v>
      </c>
      <c r="Z425" s="37">
        <v>0</v>
      </c>
      <c r="AA425" s="37">
        <v>0</v>
      </c>
      <c r="AB425" s="37">
        <v>87</v>
      </c>
      <c r="AC425" s="37">
        <v>2089</v>
      </c>
      <c r="AD425" s="45">
        <v>15540</v>
      </c>
      <c r="AE425" s="37">
        <v>13297</v>
      </c>
      <c r="AF425" s="37">
        <v>59</v>
      </c>
      <c r="AG425" s="37">
        <v>81</v>
      </c>
      <c r="AH425" s="43">
        <v>13117</v>
      </c>
      <c r="AI425" s="37">
        <v>0</v>
      </c>
      <c r="AJ425" s="43">
        <v>587</v>
      </c>
      <c r="AK425" s="37">
        <v>15</v>
      </c>
      <c r="AL425" s="37">
        <v>106</v>
      </c>
      <c r="AM425" s="37">
        <v>13</v>
      </c>
      <c r="AN425" s="37">
        <v>33</v>
      </c>
      <c r="AO425" s="37">
        <v>13</v>
      </c>
      <c r="AP425" s="37">
        <v>1</v>
      </c>
      <c r="AQ425" s="37">
        <v>57</v>
      </c>
      <c r="AR425" s="37">
        <v>23</v>
      </c>
      <c r="AS425" s="37">
        <v>42</v>
      </c>
      <c r="AT425" s="37">
        <v>7</v>
      </c>
      <c r="AU425" s="37">
        <v>78</v>
      </c>
      <c r="AV425" s="37">
        <v>1234</v>
      </c>
      <c r="AW425" s="37">
        <v>39</v>
      </c>
      <c r="AX425" s="37">
        <v>0</v>
      </c>
      <c r="AY425" s="33">
        <v>42875</v>
      </c>
      <c r="AZ425" s="33">
        <v>42880</v>
      </c>
      <c r="BA425" s="37">
        <v>81</v>
      </c>
      <c r="BB425" s="34">
        <v>0.91666666666666663</v>
      </c>
      <c r="BC425" s="34">
        <v>8.3333333333333329E-2</v>
      </c>
      <c r="BD425" s="34">
        <v>7.6388888888888895E-2</v>
      </c>
      <c r="BE425" s="34">
        <v>0.13125000000000001</v>
      </c>
      <c r="BF425" s="28" t="s">
        <v>6348</v>
      </c>
      <c r="BG425" s="28">
        <v>0</v>
      </c>
      <c r="BH425" s="28">
        <v>0</v>
      </c>
      <c r="BI425" s="32">
        <v>0</v>
      </c>
    </row>
    <row r="426" spans="1:61" x14ac:dyDescent="0.2">
      <c r="A426" s="1" t="s">
        <v>666</v>
      </c>
      <c r="B426" s="1">
        <v>427</v>
      </c>
      <c r="C426" s="2" t="s">
        <v>667</v>
      </c>
      <c r="D426" s="37">
        <v>58861</v>
      </c>
      <c r="E426" s="37">
        <v>40378</v>
      </c>
      <c r="F426" s="29">
        <f t="shared" si="18"/>
        <v>0.68598902499108072</v>
      </c>
      <c r="G426" s="37">
        <v>40441</v>
      </c>
      <c r="H426" s="29">
        <f t="shared" si="19"/>
        <v>0.68705934319838258</v>
      </c>
      <c r="I426" s="37">
        <v>40672</v>
      </c>
      <c r="J426" s="30">
        <f t="shared" si="20"/>
        <v>0.69098384329182316</v>
      </c>
      <c r="K426" s="43">
        <v>0</v>
      </c>
      <c r="L426" s="44">
        <v>12</v>
      </c>
      <c r="M426" s="44">
        <v>0</v>
      </c>
      <c r="N426" s="44">
        <v>51</v>
      </c>
      <c r="O426" s="44">
        <v>0</v>
      </c>
      <c r="P426" s="45">
        <v>63</v>
      </c>
      <c r="Q426" s="37">
        <v>12518</v>
      </c>
      <c r="R426" s="37">
        <v>88</v>
      </c>
      <c r="S426" s="37">
        <v>0</v>
      </c>
      <c r="T426" s="37">
        <v>12606</v>
      </c>
      <c r="U426" s="45">
        <v>57</v>
      </c>
      <c r="V426" s="37">
        <v>10465</v>
      </c>
      <c r="W426" s="37">
        <v>33</v>
      </c>
      <c r="X426" s="37">
        <v>0</v>
      </c>
      <c r="Y426" s="37">
        <v>30</v>
      </c>
      <c r="Z426" s="37">
        <v>0</v>
      </c>
      <c r="AA426" s="37">
        <v>0</v>
      </c>
      <c r="AB426" s="37">
        <v>24</v>
      </c>
      <c r="AC426" s="37">
        <v>2054</v>
      </c>
      <c r="AD426" s="45">
        <v>12606</v>
      </c>
      <c r="AE426" s="37">
        <v>10465</v>
      </c>
      <c r="AF426" s="37">
        <v>41</v>
      </c>
      <c r="AG426" s="37">
        <v>169</v>
      </c>
      <c r="AH426" s="43">
        <v>10234</v>
      </c>
      <c r="AI426" s="37">
        <v>231</v>
      </c>
      <c r="AJ426" s="43">
        <v>215</v>
      </c>
      <c r="AK426" s="37">
        <v>8</v>
      </c>
      <c r="AL426" s="37">
        <v>80</v>
      </c>
      <c r="AM426" s="37">
        <v>7</v>
      </c>
      <c r="AN426" s="37">
        <v>32</v>
      </c>
      <c r="AO426" s="37">
        <v>2</v>
      </c>
      <c r="AP426" s="37">
        <v>50</v>
      </c>
      <c r="AQ426" s="37">
        <v>95</v>
      </c>
      <c r="AR426" s="37">
        <v>24</v>
      </c>
      <c r="AS426" s="37">
        <v>0</v>
      </c>
      <c r="AT426" s="37">
        <v>9</v>
      </c>
      <c r="AU426" s="37">
        <v>41</v>
      </c>
      <c r="AV426" s="37">
        <v>642</v>
      </c>
      <c r="AW426" s="37">
        <v>2</v>
      </c>
      <c r="AX426" s="37">
        <v>8</v>
      </c>
      <c r="AY426" s="33">
        <v>42874</v>
      </c>
      <c r="AZ426" s="33">
        <v>42880</v>
      </c>
      <c r="BA426" s="37">
        <v>59</v>
      </c>
      <c r="BB426" s="34">
        <v>0.91666666666666663</v>
      </c>
      <c r="BC426" s="34">
        <v>4.3750000000000004E-2</v>
      </c>
      <c r="BD426" s="34">
        <v>4.3750000000000004E-2</v>
      </c>
      <c r="BE426" s="34">
        <v>0.18055555555555555</v>
      </c>
      <c r="BF426" s="28" t="s">
        <v>6348</v>
      </c>
      <c r="BG426" s="28">
        <v>1</v>
      </c>
      <c r="BH426" s="28">
        <v>0</v>
      </c>
      <c r="BI426" s="32">
        <v>0</v>
      </c>
    </row>
    <row r="427" spans="1:61" x14ac:dyDescent="0.2">
      <c r="A427" s="1" t="s">
        <v>668</v>
      </c>
      <c r="B427" s="1">
        <v>428</v>
      </c>
      <c r="C427" s="2" t="s">
        <v>669</v>
      </c>
      <c r="D427" s="37">
        <v>61766</v>
      </c>
      <c r="E427" s="37">
        <v>41039</v>
      </c>
      <c r="F427" s="29">
        <f t="shared" si="18"/>
        <v>0.66442703105268275</v>
      </c>
      <c r="G427" s="37">
        <v>41110</v>
      </c>
      <c r="H427" s="29">
        <f t="shared" si="19"/>
        <v>0.66557653077745038</v>
      </c>
      <c r="I427" s="37">
        <v>41358</v>
      </c>
      <c r="J427" s="30">
        <f t="shared" si="20"/>
        <v>0.66959168474565289</v>
      </c>
      <c r="K427" s="43">
        <v>0</v>
      </c>
      <c r="L427" s="44">
        <v>9</v>
      </c>
      <c r="M427" s="44">
        <v>3</v>
      </c>
      <c r="N427" s="44">
        <v>59</v>
      </c>
      <c r="O427" s="44">
        <v>0</v>
      </c>
      <c r="P427" s="45">
        <v>71</v>
      </c>
      <c r="Q427" s="37">
        <v>12833</v>
      </c>
      <c r="R427" s="37">
        <v>85</v>
      </c>
      <c r="S427" s="37">
        <v>0</v>
      </c>
      <c r="T427" s="37">
        <v>12918</v>
      </c>
      <c r="U427" s="45">
        <v>44</v>
      </c>
      <c r="V427" s="37">
        <v>10622</v>
      </c>
      <c r="W427" s="37">
        <v>46</v>
      </c>
      <c r="X427" s="37">
        <v>0</v>
      </c>
      <c r="Y427" s="37">
        <v>41</v>
      </c>
      <c r="Z427" s="37">
        <v>0</v>
      </c>
      <c r="AA427" s="37">
        <v>0</v>
      </c>
      <c r="AB427" s="37">
        <v>20</v>
      </c>
      <c r="AC427" s="37">
        <v>2189</v>
      </c>
      <c r="AD427" s="45">
        <v>12918</v>
      </c>
      <c r="AE427" s="37">
        <v>10622</v>
      </c>
      <c r="AF427" s="37">
        <v>42</v>
      </c>
      <c r="AG427" s="37">
        <v>188</v>
      </c>
      <c r="AH427" s="43">
        <v>10374</v>
      </c>
      <c r="AI427" s="37">
        <v>248</v>
      </c>
      <c r="AJ427" s="43">
        <v>229</v>
      </c>
      <c r="AK427" s="37">
        <v>13</v>
      </c>
      <c r="AL427" s="37">
        <v>57</v>
      </c>
      <c r="AM427" s="37">
        <v>8</v>
      </c>
      <c r="AN427" s="37">
        <v>67</v>
      </c>
      <c r="AO427" s="37">
        <v>14</v>
      </c>
      <c r="AP427" s="37">
        <v>62</v>
      </c>
      <c r="AQ427" s="37">
        <v>59</v>
      </c>
      <c r="AR427" s="37">
        <v>20</v>
      </c>
      <c r="AS427" s="37">
        <v>12</v>
      </c>
      <c r="AT427" s="37">
        <v>16</v>
      </c>
      <c r="AU427" s="37">
        <v>43</v>
      </c>
      <c r="AV427" s="37">
        <v>660</v>
      </c>
      <c r="AW427" s="37">
        <v>1</v>
      </c>
      <c r="AX427" s="37">
        <v>11</v>
      </c>
      <c r="AY427" s="33">
        <v>42874</v>
      </c>
      <c r="AZ427" s="33">
        <v>42880</v>
      </c>
      <c r="BA427" s="37">
        <v>73</v>
      </c>
      <c r="BB427" s="34">
        <v>0.91666666666666663</v>
      </c>
      <c r="BC427" s="34">
        <v>4.3750000000000004E-2</v>
      </c>
      <c r="BD427" s="34">
        <v>4.3750000000000004E-2</v>
      </c>
      <c r="BE427" s="34">
        <v>0.18055555555555555</v>
      </c>
      <c r="BF427" s="28" t="s">
        <v>6348</v>
      </c>
      <c r="BG427" s="28">
        <v>0</v>
      </c>
      <c r="BH427" s="28">
        <v>0</v>
      </c>
      <c r="BI427" s="32">
        <v>0</v>
      </c>
    </row>
    <row r="428" spans="1:61" x14ac:dyDescent="0.2">
      <c r="A428" s="1" t="s">
        <v>670</v>
      </c>
      <c r="B428" s="1">
        <v>430</v>
      </c>
      <c r="C428" s="2" t="s">
        <v>671</v>
      </c>
      <c r="D428" s="37">
        <v>66924</v>
      </c>
      <c r="E428" s="37">
        <v>45895</v>
      </c>
      <c r="F428" s="29">
        <f t="shared" si="18"/>
        <v>0.68577789731635885</v>
      </c>
      <c r="G428" s="37">
        <v>45977</v>
      </c>
      <c r="H428" s="29">
        <f t="shared" si="19"/>
        <v>0.68700316777239856</v>
      </c>
      <c r="I428" s="37">
        <v>46077</v>
      </c>
      <c r="J428" s="30">
        <f t="shared" si="20"/>
        <v>0.68849740003586157</v>
      </c>
      <c r="K428" s="43">
        <v>0</v>
      </c>
      <c r="L428" s="44">
        <v>10</v>
      </c>
      <c r="M428" s="44">
        <v>0</v>
      </c>
      <c r="N428" s="44">
        <v>72</v>
      </c>
      <c r="O428" s="44">
        <v>0</v>
      </c>
      <c r="P428" s="45">
        <v>82</v>
      </c>
      <c r="Q428" s="37">
        <v>14710</v>
      </c>
      <c r="R428" s="37">
        <v>6</v>
      </c>
      <c r="S428" s="37">
        <v>0</v>
      </c>
      <c r="T428" s="37">
        <v>14716</v>
      </c>
      <c r="U428" s="45">
        <v>38</v>
      </c>
      <c r="V428" s="37">
        <v>12290</v>
      </c>
      <c r="W428" s="37">
        <v>44</v>
      </c>
      <c r="X428" s="37">
        <v>13</v>
      </c>
      <c r="Y428" s="37">
        <v>61</v>
      </c>
      <c r="Z428" s="37">
        <v>2</v>
      </c>
      <c r="AA428" s="37">
        <v>0</v>
      </c>
      <c r="AB428" s="37">
        <v>40</v>
      </c>
      <c r="AC428" s="37">
        <v>2266</v>
      </c>
      <c r="AD428" s="45">
        <v>14716</v>
      </c>
      <c r="AE428" s="37">
        <v>12288</v>
      </c>
      <c r="AF428" s="37">
        <v>32</v>
      </c>
      <c r="AG428" s="37">
        <v>44</v>
      </c>
      <c r="AH428" s="43">
        <v>12190</v>
      </c>
      <c r="AI428" s="37">
        <v>100</v>
      </c>
      <c r="AJ428" s="43">
        <v>371</v>
      </c>
      <c r="AK428" s="37">
        <v>9</v>
      </c>
      <c r="AL428" s="37">
        <v>198</v>
      </c>
      <c r="AM428" s="37">
        <v>7</v>
      </c>
      <c r="AN428" s="37">
        <v>15</v>
      </c>
      <c r="AO428" s="37">
        <v>10</v>
      </c>
      <c r="AP428" s="37">
        <v>11</v>
      </c>
      <c r="AQ428" s="37">
        <v>29</v>
      </c>
      <c r="AR428" s="37">
        <v>1</v>
      </c>
      <c r="AS428" s="37">
        <v>22</v>
      </c>
      <c r="AT428" s="37">
        <v>2</v>
      </c>
      <c r="AU428" s="37">
        <v>38</v>
      </c>
      <c r="AV428" s="37">
        <v>851</v>
      </c>
      <c r="AW428" s="37">
        <v>45</v>
      </c>
      <c r="AX428" s="37">
        <v>7</v>
      </c>
      <c r="AY428" s="33">
        <v>42874</v>
      </c>
      <c r="AZ428" s="33">
        <v>42875</v>
      </c>
      <c r="BA428" s="37">
        <v>43</v>
      </c>
      <c r="BB428" s="34">
        <v>0.92013888888888884</v>
      </c>
      <c r="BC428" s="34">
        <v>0</v>
      </c>
      <c r="BD428" s="34">
        <v>1.3888888888888888E-2</v>
      </c>
      <c r="BE428" s="34">
        <v>0.10416666666666667</v>
      </c>
      <c r="BF428" s="28" t="s">
        <v>6348</v>
      </c>
      <c r="BG428" s="28">
        <v>0</v>
      </c>
      <c r="BH428" s="28">
        <v>0</v>
      </c>
      <c r="BI428" s="32">
        <v>0</v>
      </c>
    </row>
    <row r="429" spans="1:61" x14ac:dyDescent="0.2">
      <c r="A429" s="1" t="s">
        <v>672</v>
      </c>
      <c r="B429" s="1">
        <v>431</v>
      </c>
      <c r="C429" s="2" t="s">
        <v>673</v>
      </c>
      <c r="D429" s="37">
        <v>74182</v>
      </c>
      <c r="E429" s="37">
        <v>51359</v>
      </c>
      <c r="F429" s="29">
        <f t="shared" si="18"/>
        <v>0.6923377638780297</v>
      </c>
      <c r="G429" s="37">
        <v>51501</v>
      </c>
      <c r="H429" s="29">
        <f t="shared" si="19"/>
        <v>0.69425197487261059</v>
      </c>
      <c r="I429" s="37">
        <v>51741</v>
      </c>
      <c r="J429" s="30">
        <f t="shared" si="20"/>
        <v>0.69748726106063463</v>
      </c>
      <c r="K429" s="43">
        <v>0</v>
      </c>
      <c r="L429" s="44">
        <v>13</v>
      </c>
      <c r="M429" s="44">
        <v>0</v>
      </c>
      <c r="N429" s="44">
        <v>129</v>
      </c>
      <c r="O429" s="44">
        <v>0</v>
      </c>
      <c r="P429" s="45">
        <v>142</v>
      </c>
      <c r="Q429" s="37">
        <v>15945</v>
      </c>
      <c r="R429" s="37">
        <v>0</v>
      </c>
      <c r="S429" s="37">
        <v>0</v>
      </c>
      <c r="T429" s="37">
        <v>15945</v>
      </c>
      <c r="U429" s="45">
        <v>49</v>
      </c>
      <c r="V429" s="37">
        <v>13377</v>
      </c>
      <c r="W429" s="37">
        <v>132</v>
      </c>
      <c r="X429" s="37">
        <v>23</v>
      </c>
      <c r="Y429" s="37">
        <v>37</v>
      </c>
      <c r="Z429" s="37">
        <v>0</v>
      </c>
      <c r="AA429" s="37">
        <v>0</v>
      </c>
      <c r="AB429" s="37">
        <v>0</v>
      </c>
      <c r="AC429" s="37">
        <v>2376</v>
      </c>
      <c r="AD429" s="45">
        <v>13377</v>
      </c>
      <c r="AE429" s="37">
        <v>13377</v>
      </c>
      <c r="AF429" s="37">
        <v>106</v>
      </c>
      <c r="AG429" s="37">
        <v>145</v>
      </c>
      <c r="AH429" s="43">
        <v>13137</v>
      </c>
      <c r="AI429" s="37">
        <v>237</v>
      </c>
      <c r="AJ429" s="43">
        <v>601</v>
      </c>
      <c r="AK429" s="37">
        <v>20</v>
      </c>
      <c r="AL429" s="37">
        <v>54</v>
      </c>
      <c r="AM429" s="37">
        <v>15</v>
      </c>
      <c r="AN429" s="37">
        <v>120</v>
      </c>
      <c r="AO429" s="37">
        <v>0</v>
      </c>
      <c r="AP429" s="37">
        <v>10</v>
      </c>
      <c r="AQ429" s="37">
        <v>51</v>
      </c>
      <c r="AR429" s="37">
        <v>38</v>
      </c>
      <c r="AS429" s="37">
        <v>14</v>
      </c>
      <c r="AT429" s="37">
        <v>14</v>
      </c>
      <c r="AU429" s="37">
        <v>64</v>
      </c>
      <c r="AV429" s="37">
        <v>202</v>
      </c>
      <c r="AW429" s="37">
        <v>87</v>
      </c>
      <c r="AX429" s="37">
        <v>15</v>
      </c>
      <c r="AY429" s="33">
        <v>42873</v>
      </c>
      <c r="AZ429" s="33">
        <v>42878</v>
      </c>
      <c r="BA429" s="37">
        <v>43</v>
      </c>
      <c r="BB429" s="34">
        <v>0.91666666666666663</v>
      </c>
      <c r="BC429" s="34">
        <v>4.1666666666666664E-2</v>
      </c>
      <c r="BD429" s="34">
        <v>5.2083333333333336E-2</v>
      </c>
      <c r="BE429" s="34">
        <v>0.14583333333333334</v>
      </c>
      <c r="BF429" s="28" t="s">
        <v>6348</v>
      </c>
      <c r="BG429" s="28">
        <v>0</v>
      </c>
      <c r="BH429" s="28">
        <v>0</v>
      </c>
      <c r="BI429" s="32">
        <v>0</v>
      </c>
    </row>
    <row r="430" spans="1:61" x14ac:dyDescent="0.2">
      <c r="A430" s="1" t="s">
        <v>674</v>
      </c>
      <c r="B430" s="1">
        <v>432</v>
      </c>
      <c r="C430" s="2" t="s">
        <v>675</v>
      </c>
      <c r="D430" s="37">
        <v>61760</v>
      </c>
      <c r="E430" s="37">
        <v>39327</v>
      </c>
      <c r="F430" s="29">
        <f t="shared" si="18"/>
        <v>0.63677137305699483</v>
      </c>
      <c r="G430" s="37">
        <v>39441</v>
      </c>
      <c r="H430" s="29">
        <f t="shared" si="19"/>
        <v>0.63861722797927456</v>
      </c>
      <c r="I430" s="37">
        <v>39899</v>
      </c>
      <c r="J430" s="30">
        <f t="shared" si="20"/>
        <v>0.64603303108808285</v>
      </c>
      <c r="K430" s="43">
        <v>0</v>
      </c>
      <c r="L430" s="44">
        <v>37</v>
      </c>
      <c r="M430" s="44">
        <v>1</v>
      </c>
      <c r="N430" s="44">
        <v>76</v>
      </c>
      <c r="O430" s="44">
        <v>0</v>
      </c>
      <c r="P430" s="45">
        <v>114</v>
      </c>
      <c r="Q430" s="37">
        <v>10405</v>
      </c>
      <c r="R430" s="37">
        <v>32</v>
      </c>
      <c r="S430" s="37">
        <v>12</v>
      </c>
      <c r="T430" s="37">
        <v>10449</v>
      </c>
      <c r="U430" s="45">
        <v>18</v>
      </c>
      <c r="V430" s="37">
        <v>8852</v>
      </c>
      <c r="W430" s="37">
        <v>57</v>
      </c>
      <c r="X430" s="37">
        <v>2</v>
      </c>
      <c r="Y430" s="37">
        <v>18</v>
      </c>
      <c r="Z430" s="37">
        <v>12</v>
      </c>
      <c r="AA430" s="37">
        <v>0</v>
      </c>
      <c r="AB430" s="37">
        <v>47</v>
      </c>
      <c r="AC430" s="37">
        <v>1461</v>
      </c>
      <c r="AD430" s="45">
        <v>10449</v>
      </c>
      <c r="AE430" s="37">
        <v>8852</v>
      </c>
      <c r="AF430" s="37">
        <v>43</v>
      </c>
      <c r="AG430" s="37">
        <v>234</v>
      </c>
      <c r="AH430" s="43">
        <v>8394</v>
      </c>
      <c r="AI430" s="37">
        <v>277</v>
      </c>
      <c r="AJ430" s="43">
        <v>311</v>
      </c>
      <c r="AK430" s="37">
        <v>27</v>
      </c>
      <c r="AL430" s="37">
        <v>46</v>
      </c>
      <c r="AM430" s="37">
        <v>2</v>
      </c>
      <c r="AN430" s="37">
        <v>25</v>
      </c>
      <c r="AO430" s="37">
        <v>16</v>
      </c>
      <c r="AP430" s="37">
        <v>126</v>
      </c>
      <c r="AQ430" s="37">
        <v>48</v>
      </c>
      <c r="AR430" s="37">
        <v>16</v>
      </c>
      <c r="AS430" s="37">
        <v>26</v>
      </c>
      <c r="AT430" s="37">
        <v>8</v>
      </c>
      <c r="AU430" s="37">
        <v>42</v>
      </c>
      <c r="AV430" s="37">
        <v>869</v>
      </c>
      <c r="AW430" s="37">
        <v>2</v>
      </c>
      <c r="AX430" s="37" t="s">
        <v>6400</v>
      </c>
      <c r="AY430" s="33">
        <v>42870</v>
      </c>
      <c r="AZ430" s="33">
        <v>42879</v>
      </c>
      <c r="BA430" s="37">
        <v>88</v>
      </c>
      <c r="BB430" s="34">
        <v>0.91666666666666663</v>
      </c>
      <c r="BC430" s="34">
        <v>2.0833333333333332E-2</v>
      </c>
      <c r="BD430" s="34">
        <v>2.0833333333333332E-2</v>
      </c>
      <c r="BE430" s="34">
        <v>0.1111111111111111</v>
      </c>
      <c r="BF430" s="28" t="s">
        <v>6348</v>
      </c>
      <c r="BG430" s="28">
        <v>0</v>
      </c>
      <c r="BH430" s="28">
        <v>0</v>
      </c>
      <c r="BI430" s="32">
        <v>0</v>
      </c>
    </row>
    <row r="431" spans="1:61" x14ac:dyDescent="0.2">
      <c r="A431" s="1" t="s">
        <v>676</v>
      </c>
      <c r="B431" s="1">
        <v>433</v>
      </c>
      <c r="C431" s="2" t="s">
        <v>677</v>
      </c>
      <c r="D431" s="37">
        <v>66885</v>
      </c>
      <c r="E431" s="37">
        <v>38319</v>
      </c>
      <c r="F431" s="29">
        <f t="shared" si="18"/>
        <v>0.57290872392913206</v>
      </c>
      <c r="G431" s="37">
        <v>38390</v>
      </c>
      <c r="H431" s="29">
        <f t="shared" si="19"/>
        <v>0.57397024743963521</v>
      </c>
      <c r="I431" s="37">
        <v>38768</v>
      </c>
      <c r="J431" s="30">
        <f t="shared" si="20"/>
        <v>0.57962173880541223</v>
      </c>
      <c r="K431" s="43">
        <v>0</v>
      </c>
      <c r="L431" s="44">
        <v>13</v>
      </c>
      <c r="M431" s="44">
        <v>2</v>
      </c>
      <c r="N431" s="44">
        <v>56</v>
      </c>
      <c r="O431" s="44">
        <v>0</v>
      </c>
      <c r="P431" s="45">
        <v>71</v>
      </c>
      <c r="Q431" s="37">
        <v>13054</v>
      </c>
      <c r="R431" s="37">
        <v>26</v>
      </c>
      <c r="S431" s="37">
        <v>14</v>
      </c>
      <c r="T431" s="37">
        <v>13094</v>
      </c>
      <c r="U431" s="45">
        <v>12</v>
      </c>
      <c r="V431" s="37">
        <v>11045</v>
      </c>
      <c r="W431" s="37">
        <v>23</v>
      </c>
      <c r="X431" s="37">
        <v>0</v>
      </c>
      <c r="Y431" s="37">
        <v>12</v>
      </c>
      <c r="Z431" s="37">
        <v>14</v>
      </c>
      <c r="AA431" s="37">
        <v>0</v>
      </c>
      <c r="AB431" s="37">
        <v>51</v>
      </c>
      <c r="AC431" s="37">
        <v>1949</v>
      </c>
      <c r="AD431" s="45">
        <v>13094</v>
      </c>
      <c r="AE431" s="37">
        <v>11045</v>
      </c>
      <c r="AF431" s="37">
        <v>51</v>
      </c>
      <c r="AG431" s="37">
        <v>187</v>
      </c>
      <c r="AH431" s="43">
        <v>10667</v>
      </c>
      <c r="AI431" s="37">
        <v>238</v>
      </c>
      <c r="AJ431" s="43">
        <v>99</v>
      </c>
      <c r="AK431" s="37">
        <v>7</v>
      </c>
      <c r="AL431" s="37">
        <v>50</v>
      </c>
      <c r="AM431" s="37">
        <v>9</v>
      </c>
      <c r="AN431" s="37">
        <v>28</v>
      </c>
      <c r="AO431" s="37">
        <v>14</v>
      </c>
      <c r="AP431" s="37">
        <v>66</v>
      </c>
      <c r="AQ431" s="37">
        <v>49</v>
      </c>
      <c r="AR431" s="37">
        <v>20</v>
      </c>
      <c r="AS431" s="37">
        <v>20</v>
      </c>
      <c r="AT431" s="37">
        <v>7</v>
      </c>
      <c r="AU431" s="37">
        <v>40</v>
      </c>
      <c r="AV431" s="37">
        <v>729</v>
      </c>
      <c r="AW431" s="37">
        <v>1</v>
      </c>
      <c r="AX431" s="37" t="s">
        <v>6400</v>
      </c>
      <c r="AY431" s="33">
        <v>42870</v>
      </c>
      <c r="AZ431" s="33">
        <v>42879</v>
      </c>
      <c r="BA431" s="37">
        <v>86</v>
      </c>
      <c r="BB431" s="34">
        <v>0.91666666666666663</v>
      </c>
      <c r="BC431" s="34">
        <v>2.4305555555555556E-2</v>
      </c>
      <c r="BD431" s="34">
        <v>1.5972222222222224E-2</v>
      </c>
      <c r="BE431" s="34">
        <v>0.11805555555555557</v>
      </c>
      <c r="BF431" s="28" t="s">
        <v>6348</v>
      </c>
      <c r="BG431" s="28">
        <v>0</v>
      </c>
      <c r="BH431" s="28">
        <v>0</v>
      </c>
      <c r="BI431" s="32">
        <v>0</v>
      </c>
    </row>
    <row r="432" spans="1:61" x14ac:dyDescent="0.2">
      <c r="A432" s="1" t="s">
        <v>678</v>
      </c>
      <c r="B432" s="1">
        <v>434</v>
      </c>
      <c r="C432" s="2" t="s">
        <v>679</v>
      </c>
      <c r="D432" s="37">
        <v>71182</v>
      </c>
      <c r="E432" s="37">
        <v>48089</v>
      </c>
      <c r="F432" s="29">
        <f t="shared" si="18"/>
        <v>0.67557809558596271</v>
      </c>
      <c r="G432" s="37">
        <v>48226</v>
      </c>
      <c r="H432" s="29">
        <f t="shared" si="19"/>
        <v>0.67750273945660422</v>
      </c>
      <c r="I432" s="37">
        <v>48558</v>
      </c>
      <c r="J432" s="30">
        <f t="shared" si="20"/>
        <v>0.68216683993144334</v>
      </c>
      <c r="K432" s="43">
        <v>0</v>
      </c>
      <c r="L432" s="44">
        <v>31</v>
      </c>
      <c r="M432" s="44">
        <v>4</v>
      </c>
      <c r="N432" s="44">
        <v>102</v>
      </c>
      <c r="O432" s="44">
        <v>0</v>
      </c>
      <c r="P432" s="45">
        <v>137</v>
      </c>
      <c r="Q432" s="37">
        <v>12524</v>
      </c>
      <c r="R432" s="37">
        <v>68</v>
      </c>
      <c r="S432" s="37">
        <v>15</v>
      </c>
      <c r="T432" s="37">
        <v>12607</v>
      </c>
      <c r="U432" s="45">
        <v>31</v>
      </c>
      <c r="V432" s="37">
        <v>10827</v>
      </c>
      <c r="W432" s="37">
        <v>62</v>
      </c>
      <c r="X432" s="37">
        <v>5</v>
      </c>
      <c r="Y432" s="37">
        <v>32</v>
      </c>
      <c r="Z432" s="37">
        <v>15</v>
      </c>
      <c r="AA432" s="37">
        <v>0</v>
      </c>
      <c r="AB432" s="37">
        <v>58</v>
      </c>
      <c r="AC432" s="37">
        <v>1608</v>
      </c>
      <c r="AD432" s="45">
        <v>12607</v>
      </c>
      <c r="AE432" s="37">
        <v>10827</v>
      </c>
      <c r="AF432" s="37">
        <v>42</v>
      </c>
      <c r="AG432" s="37">
        <v>188</v>
      </c>
      <c r="AH432" s="43">
        <v>10495</v>
      </c>
      <c r="AI432" s="37">
        <v>220</v>
      </c>
      <c r="AJ432" s="43">
        <v>324</v>
      </c>
      <c r="AK432" s="37">
        <v>12</v>
      </c>
      <c r="AL432" s="37">
        <v>53</v>
      </c>
      <c r="AM432" s="37">
        <v>6</v>
      </c>
      <c r="AN432" s="37">
        <v>29</v>
      </c>
      <c r="AO432" s="37">
        <v>7</v>
      </c>
      <c r="AP432" s="37">
        <v>63</v>
      </c>
      <c r="AQ432" s="37">
        <v>75</v>
      </c>
      <c r="AR432" s="37">
        <v>14</v>
      </c>
      <c r="AS432" s="37">
        <v>16</v>
      </c>
      <c r="AT432" s="37">
        <v>9</v>
      </c>
      <c r="AU432" s="37">
        <v>47</v>
      </c>
      <c r="AV432" s="37">
        <v>876</v>
      </c>
      <c r="AW432" s="37">
        <v>0</v>
      </c>
      <c r="AX432" s="37" t="s">
        <v>6400</v>
      </c>
      <c r="AY432" s="33">
        <v>42870</v>
      </c>
      <c r="AZ432" s="33">
        <v>42879</v>
      </c>
      <c r="BA432" s="37">
        <v>46</v>
      </c>
      <c r="BB432" s="34">
        <v>0.91666666666666663</v>
      </c>
      <c r="BC432" s="34">
        <v>4.1666666666666664E-2</v>
      </c>
      <c r="BD432" s="34">
        <v>4.1666666666666664E-2</v>
      </c>
      <c r="BE432" s="34">
        <v>0.10416666666666667</v>
      </c>
      <c r="BF432" s="28" t="s">
        <v>6348</v>
      </c>
      <c r="BG432" s="28">
        <v>0</v>
      </c>
      <c r="BH432" s="28">
        <v>0</v>
      </c>
      <c r="BI432" s="32">
        <v>0</v>
      </c>
    </row>
    <row r="433" spans="1:61" x14ac:dyDescent="0.2">
      <c r="A433" s="1" t="s">
        <v>680</v>
      </c>
      <c r="B433" s="1">
        <v>435</v>
      </c>
      <c r="C433" s="2" t="s">
        <v>681</v>
      </c>
      <c r="D433" s="37">
        <v>69050</v>
      </c>
      <c r="E433" s="37">
        <v>46067</v>
      </c>
      <c r="F433" s="29">
        <f t="shared" si="18"/>
        <v>0.66715423606082547</v>
      </c>
      <c r="G433" s="37">
        <v>46138</v>
      </c>
      <c r="H433" s="29">
        <f t="shared" si="19"/>
        <v>0.66818247646632878</v>
      </c>
      <c r="I433" s="37">
        <v>46320</v>
      </c>
      <c r="J433" s="30">
        <f t="shared" si="20"/>
        <v>0.67081824764663289</v>
      </c>
      <c r="K433" s="43">
        <v>0</v>
      </c>
      <c r="L433" s="44">
        <v>18</v>
      </c>
      <c r="M433" s="44">
        <v>0</v>
      </c>
      <c r="N433" s="44">
        <v>53</v>
      </c>
      <c r="O433" s="44">
        <v>0</v>
      </c>
      <c r="P433" s="45">
        <v>71</v>
      </c>
      <c r="Q433" s="37">
        <v>8184</v>
      </c>
      <c r="R433" s="37">
        <v>45</v>
      </c>
      <c r="S433" s="37">
        <v>0</v>
      </c>
      <c r="T433" s="37">
        <v>8229</v>
      </c>
      <c r="U433" s="45">
        <v>9</v>
      </c>
      <c r="V433" s="37">
        <v>7213</v>
      </c>
      <c r="W433" s="37">
        <v>5</v>
      </c>
      <c r="X433" s="37">
        <v>11</v>
      </c>
      <c r="Y433" s="37">
        <v>25</v>
      </c>
      <c r="Z433" s="37">
        <v>0</v>
      </c>
      <c r="AA433" s="37">
        <v>0</v>
      </c>
      <c r="AB433" s="37">
        <v>9</v>
      </c>
      <c r="AC433" s="37">
        <v>966</v>
      </c>
      <c r="AD433" s="45">
        <v>8229</v>
      </c>
      <c r="AE433" s="37">
        <v>7213</v>
      </c>
      <c r="AF433" s="37">
        <v>88</v>
      </c>
      <c r="AG433" s="37">
        <v>53</v>
      </c>
      <c r="AH433" s="43">
        <v>7031</v>
      </c>
      <c r="AI433" s="37">
        <v>182</v>
      </c>
      <c r="AJ433" s="43">
        <v>275</v>
      </c>
      <c r="AK433" s="37">
        <v>12</v>
      </c>
      <c r="AL433" s="37">
        <v>62</v>
      </c>
      <c r="AM433" s="37">
        <v>10</v>
      </c>
      <c r="AN433" s="37">
        <v>37</v>
      </c>
      <c r="AO433" s="37">
        <v>41</v>
      </c>
      <c r="AP433" s="37">
        <v>31</v>
      </c>
      <c r="AQ433" s="37">
        <v>19</v>
      </c>
      <c r="AR433" s="37">
        <v>3</v>
      </c>
      <c r="AS433" s="37">
        <v>15</v>
      </c>
      <c r="AT433" s="37">
        <v>26</v>
      </c>
      <c r="AU433" s="37">
        <v>59</v>
      </c>
      <c r="AV433" s="37">
        <v>486</v>
      </c>
      <c r="AW433" s="37">
        <v>0</v>
      </c>
      <c r="AX433" s="37" t="s">
        <v>6400</v>
      </c>
      <c r="AY433" s="33">
        <v>42873</v>
      </c>
      <c r="AZ433" s="33">
        <v>42877</v>
      </c>
      <c r="BA433" s="37">
        <v>22</v>
      </c>
      <c r="BB433" s="34">
        <v>0.91666666666666663</v>
      </c>
      <c r="BC433" s="34">
        <v>0.97916666666666663</v>
      </c>
      <c r="BD433" s="34">
        <v>0.97916666666666663</v>
      </c>
      <c r="BE433" s="34">
        <v>2.0833333333333332E-2</v>
      </c>
      <c r="BF433" s="28" t="s">
        <v>6348</v>
      </c>
      <c r="BG433" s="28">
        <v>0</v>
      </c>
      <c r="BH433" s="28">
        <v>0</v>
      </c>
      <c r="BI433" s="32">
        <v>0</v>
      </c>
    </row>
    <row r="434" spans="1:61" x14ac:dyDescent="0.2">
      <c r="A434" s="1" t="s">
        <v>1203</v>
      </c>
      <c r="B434" s="1">
        <v>436</v>
      </c>
      <c r="C434" s="2" t="s">
        <v>1204</v>
      </c>
      <c r="D434" s="37">
        <v>76769</v>
      </c>
      <c r="E434" s="37">
        <v>54168</v>
      </c>
      <c r="F434" s="29">
        <f t="shared" si="18"/>
        <v>0.70559731141476378</v>
      </c>
      <c r="G434" s="37">
        <v>54245</v>
      </c>
      <c r="H434" s="29">
        <f t="shared" si="19"/>
        <v>0.70660032044184506</v>
      </c>
      <c r="I434" s="37">
        <v>54437</v>
      </c>
      <c r="J434" s="30">
        <f t="shared" si="20"/>
        <v>0.70910132996391773</v>
      </c>
      <c r="K434" s="43">
        <v>0</v>
      </c>
      <c r="L434" s="44">
        <v>9</v>
      </c>
      <c r="M434" s="44">
        <v>1</v>
      </c>
      <c r="N434" s="44">
        <v>67</v>
      </c>
      <c r="O434" s="44">
        <v>0</v>
      </c>
      <c r="P434" s="45">
        <v>77</v>
      </c>
      <c r="Q434" s="37">
        <v>14425</v>
      </c>
      <c r="R434" s="37">
        <v>44</v>
      </c>
      <c r="S434" s="37">
        <v>0</v>
      </c>
      <c r="T434" s="37">
        <v>14469</v>
      </c>
      <c r="U434" s="45">
        <v>0</v>
      </c>
      <c r="V434" s="37">
        <v>12395</v>
      </c>
      <c r="W434" s="37">
        <v>51</v>
      </c>
      <c r="X434" s="37">
        <v>16</v>
      </c>
      <c r="Y434" s="37">
        <v>28</v>
      </c>
      <c r="Z434" s="37">
        <v>0</v>
      </c>
      <c r="AA434" s="37">
        <v>0</v>
      </c>
      <c r="AB434" s="37">
        <v>51</v>
      </c>
      <c r="AC434" s="37">
        <v>1928</v>
      </c>
      <c r="AD434" s="45">
        <v>14469</v>
      </c>
      <c r="AE434" s="37">
        <v>12375</v>
      </c>
      <c r="AF434" s="37">
        <v>52</v>
      </c>
      <c r="AG434" s="37">
        <v>106</v>
      </c>
      <c r="AH434" s="43">
        <v>12203</v>
      </c>
      <c r="AI434" s="37">
        <v>158</v>
      </c>
      <c r="AJ434" s="43">
        <v>618</v>
      </c>
      <c r="AK434" s="37">
        <v>22</v>
      </c>
      <c r="AL434" s="37">
        <v>171</v>
      </c>
      <c r="AM434" s="37">
        <v>14</v>
      </c>
      <c r="AN434" s="37">
        <v>1</v>
      </c>
      <c r="AO434" s="37">
        <v>37</v>
      </c>
      <c r="AP434" s="37">
        <v>16</v>
      </c>
      <c r="AQ434" s="37">
        <v>72</v>
      </c>
      <c r="AR434" s="37">
        <v>18</v>
      </c>
      <c r="AS434" s="37">
        <v>17</v>
      </c>
      <c r="AT434" s="37">
        <v>14</v>
      </c>
      <c r="AU434" s="37">
        <v>86</v>
      </c>
      <c r="AV434" s="37">
        <v>906</v>
      </c>
      <c r="AW434" s="37">
        <v>34</v>
      </c>
      <c r="AX434" s="37">
        <v>6</v>
      </c>
      <c r="AY434" s="33">
        <v>42874</v>
      </c>
      <c r="AZ434" s="33">
        <v>42878</v>
      </c>
      <c r="BA434" s="37">
        <v>26</v>
      </c>
      <c r="BB434" s="34">
        <v>0.91666666666666663</v>
      </c>
      <c r="BC434" s="34">
        <v>3.8194444444444441E-2</v>
      </c>
      <c r="BD434" s="34">
        <v>1.7361111111111112E-2</v>
      </c>
      <c r="BE434" s="34">
        <v>9.7222222222222224E-2</v>
      </c>
      <c r="BF434" s="28" t="s">
        <v>6348</v>
      </c>
      <c r="BG434" s="28">
        <v>0</v>
      </c>
      <c r="BH434" s="28">
        <v>0</v>
      </c>
      <c r="BI434" s="32">
        <v>0</v>
      </c>
    </row>
    <row r="435" spans="1:61" x14ac:dyDescent="0.2">
      <c r="A435" s="1" t="s">
        <v>1281</v>
      </c>
      <c r="B435" s="1">
        <v>437</v>
      </c>
      <c r="C435" s="2" t="s">
        <v>1282</v>
      </c>
      <c r="D435" s="37">
        <v>57125</v>
      </c>
      <c r="E435" s="37">
        <v>37276</v>
      </c>
      <c r="F435" s="29">
        <f t="shared" si="18"/>
        <v>0.65253391684901529</v>
      </c>
      <c r="G435" s="37">
        <v>37348</v>
      </c>
      <c r="H435" s="29">
        <f t="shared" si="19"/>
        <v>0.6537943107221007</v>
      </c>
      <c r="I435" s="37">
        <v>37408</v>
      </c>
      <c r="J435" s="30">
        <f t="shared" si="20"/>
        <v>0.65484463894967182</v>
      </c>
      <c r="K435" s="43">
        <v>0</v>
      </c>
      <c r="L435" s="44">
        <v>15</v>
      </c>
      <c r="M435" s="44">
        <v>0</v>
      </c>
      <c r="N435" s="44">
        <v>57</v>
      </c>
      <c r="O435" s="44">
        <v>0</v>
      </c>
      <c r="P435" s="45">
        <v>72</v>
      </c>
      <c r="Q435" s="37">
        <v>10040</v>
      </c>
      <c r="R435" s="37">
        <v>17</v>
      </c>
      <c r="S435" s="37">
        <v>0</v>
      </c>
      <c r="T435" s="37">
        <v>10057</v>
      </c>
      <c r="U435" s="45">
        <v>5</v>
      </c>
      <c r="V435" s="37">
        <v>8364</v>
      </c>
      <c r="W435" s="37">
        <v>31</v>
      </c>
      <c r="X435" s="37">
        <v>0</v>
      </c>
      <c r="Y435" s="37">
        <v>17</v>
      </c>
      <c r="Z435" s="37">
        <v>0</v>
      </c>
      <c r="AA435" s="37">
        <v>0</v>
      </c>
      <c r="AB435" s="37">
        <v>11</v>
      </c>
      <c r="AC435" s="37">
        <v>1634</v>
      </c>
      <c r="AD435" s="45">
        <v>10057</v>
      </c>
      <c r="AE435" s="37">
        <v>8364</v>
      </c>
      <c r="AF435" s="37">
        <v>10</v>
      </c>
      <c r="AG435" s="37">
        <v>50</v>
      </c>
      <c r="AH435" s="43">
        <v>8304</v>
      </c>
      <c r="AI435" s="37">
        <v>66</v>
      </c>
      <c r="AJ435" s="43">
        <v>121</v>
      </c>
      <c r="AK435" s="37">
        <v>5</v>
      </c>
      <c r="AL435" s="37">
        <v>63</v>
      </c>
      <c r="AM435" s="37">
        <v>2</v>
      </c>
      <c r="AN435" s="37">
        <v>3</v>
      </c>
      <c r="AO435" s="37">
        <v>5</v>
      </c>
      <c r="AP435" s="37">
        <v>11</v>
      </c>
      <c r="AQ435" s="37">
        <v>34</v>
      </c>
      <c r="AR435" s="37">
        <v>5</v>
      </c>
      <c r="AS435" s="37">
        <v>1</v>
      </c>
      <c r="AT435" s="37">
        <v>5</v>
      </c>
      <c r="AU435" s="37">
        <v>48</v>
      </c>
      <c r="AV435" s="37">
        <v>545</v>
      </c>
      <c r="AW435" s="37">
        <v>8</v>
      </c>
      <c r="AX435" s="37">
        <v>7</v>
      </c>
      <c r="AY435" s="33">
        <v>42870</v>
      </c>
      <c r="AZ435" s="33">
        <v>42878</v>
      </c>
      <c r="BA435" s="37">
        <v>33</v>
      </c>
      <c r="BB435" s="34">
        <v>0.92361111111111116</v>
      </c>
      <c r="BC435" s="34">
        <v>0.99652777777777779</v>
      </c>
      <c r="BD435" s="34">
        <v>6.9444444444444441E-3</v>
      </c>
      <c r="BE435" s="34">
        <v>8.3333333333333329E-2</v>
      </c>
      <c r="BF435" s="28" t="s">
        <v>6348</v>
      </c>
      <c r="BG435" s="28">
        <v>0</v>
      </c>
      <c r="BH435" s="28">
        <v>0</v>
      </c>
      <c r="BI435" s="32">
        <v>1</v>
      </c>
    </row>
    <row r="436" spans="1:61" x14ac:dyDescent="0.2">
      <c r="A436" s="1" t="s">
        <v>682</v>
      </c>
      <c r="B436" s="1">
        <v>438</v>
      </c>
      <c r="C436" s="2" t="s">
        <v>683</v>
      </c>
      <c r="D436" s="37">
        <v>66005</v>
      </c>
      <c r="E436" s="37">
        <v>48042</v>
      </c>
      <c r="F436" s="29">
        <f t="shared" si="18"/>
        <v>0.72785395045829859</v>
      </c>
      <c r="G436" s="37">
        <v>48141</v>
      </c>
      <c r="H436" s="29">
        <f t="shared" si="19"/>
        <v>0.72935383683054311</v>
      </c>
      <c r="I436" s="37">
        <v>48278</v>
      </c>
      <c r="J436" s="30">
        <f t="shared" si="20"/>
        <v>0.73142943716385123</v>
      </c>
      <c r="K436" s="43">
        <v>0</v>
      </c>
      <c r="L436" s="44">
        <v>20</v>
      </c>
      <c r="M436" s="44">
        <v>0</v>
      </c>
      <c r="N436" s="44">
        <v>79</v>
      </c>
      <c r="O436" s="44">
        <v>0</v>
      </c>
      <c r="P436" s="45">
        <v>99</v>
      </c>
      <c r="Q436" s="37">
        <v>11184</v>
      </c>
      <c r="R436" s="37">
        <v>87</v>
      </c>
      <c r="S436" s="37">
        <v>0</v>
      </c>
      <c r="T436" s="37">
        <v>11271</v>
      </c>
      <c r="U436" s="45">
        <v>25</v>
      </c>
      <c r="V436" s="37">
        <v>9602</v>
      </c>
      <c r="W436" s="37">
        <v>22</v>
      </c>
      <c r="X436" s="37">
        <v>0</v>
      </c>
      <c r="Y436" s="37">
        <v>17</v>
      </c>
      <c r="Z436" s="37">
        <v>0</v>
      </c>
      <c r="AA436" s="37">
        <v>0</v>
      </c>
      <c r="AB436" s="37">
        <v>28</v>
      </c>
      <c r="AC436" s="37">
        <v>1739</v>
      </c>
      <c r="AD436" s="45">
        <v>11408</v>
      </c>
      <c r="AE436" s="37">
        <v>9602</v>
      </c>
      <c r="AF436" s="37">
        <v>90</v>
      </c>
      <c r="AG436" s="37">
        <v>70</v>
      </c>
      <c r="AH436" s="43">
        <v>9465</v>
      </c>
      <c r="AI436" s="37">
        <v>189</v>
      </c>
      <c r="AJ436" s="43">
        <v>95</v>
      </c>
      <c r="AK436" s="37">
        <v>7</v>
      </c>
      <c r="AL436" s="37">
        <v>223</v>
      </c>
      <c r="AM436" s="37">
        <v>33</v>
      </c>
      <c r="AN436" s="37">
        <v>31</v>
      </c>
      <c r="AO436" s="37">
        <v>26</v>
      </c>
      <c r="AP436" s="37">
        <v>30</v>
      </c>
      <c r="AQ436" s="37">
        <v>30</v>
      </c>
      <c r="AR436" s="37">
        <v>10</v>
      </c>
      <c r="AS436" s="37">
        <v>13</v>
      </c>
      <c r="AT436" s="37">
        <v>16</v>
      </c>
      <c r="AU436" s="37">
        <v>47</v>
      </c>
      <c r="AV436" s="37">
        <v>958</v>
      </c>
      <c r="AW436" s="37">
        <v>19</v>
      </c>
      <c r="AX436" s="37">
        <v>3</v>
      </c>
      <c r="AY436" s="33">
        <v>42872</v>
      </c>
      <c r="AZ436" s="33">
        <v>42874</v>
      </c>
      <c r="BA436" s="37">
        <v>22</v>
      </c>
      <c r="BB436" s="34">
        <v>0.91666666666666663</v>
      </c>
      <c r="BC436" s="34">
        <v>4.3055555555555562E-2</v>
      </c>
      <c r="BD436" s="34">
        <v>4.3750000000000004E-2</v>
      </c>
      <c r="BE436" s="34">
        <v>0.16666666666666666</v>
      </c>
      <c r="BF436" s="28" t="s">
        <v>6348</v>
      </c>
      <c r="BG436" s="28">
        <v>0</v>
      </c>
      <c r="BH436" s="28">
        <v>0</v>
      </c>
      <c r="BI436" s="32">
        <v>0</v>
      </c>
    </row>
    <row r="437" spans="1:61" x14ac:dyDescent="0.2">
      <c r="A437" s="1" t="s">
        <v>684</v>
      </c>
      <c r="B437" s="1">
        <v>439</v>
      </c>
      <c r="C437" s="2" t="s">
        <v>685</v>
      </c>
      <c r="D437" s="37">
        <v>72180.370540499163</v>
      </c>
      <c r="E437" s="37">
        <v>47037</v>
      </c>
      <c r="F437" s="29">
        <f t="shared" si="18"/>
        <v>0.65165916505801735</v>
      </c>
      <c r="G437" s="37">
        <v>47141</v>
      </c>
      <c r="H437" s="29">
        <f t="shared" si="19"/>
        <v>0.6530999999999999</v>
      </c>
      <c r="I437" s="37">
        <v>47389</v>
      </c>
      <c r="J437" s="30">
        <f t="shared" si="20"/>
        <v>0.65653583716934294</v>
      </c>
      <c r="K437" s="43">
        <v>0</v>
      </c>
      <c r="L437" s="44">
        <v>15</v>
      </c>
      <c r="M437" s="44">
        <v>0</v>
      </c>
      <c r="N437" s="44">
        <v>89</v>
      </c>
      <c r="O437" s="44">
        <v>0</v>
      </c>
      <c r="P437" s="45">
        <v>104</v>
      </c>
      <c r="Q437" s="37">
        <v>11626</v>
      </c>
      <c r="R437" s="37">
        <v>67</v>
      </c>
      <c r="S437" s="37">
        <v>0</v>
      </c>
      <c r="T437" s="37">
        <v>11693</v>
      </c>
      <c r="U437" s="45">
        <v>36</v>
      </c>
      <c r="V437" s="37">
        <v>9768</v>
      </c>
      <c r="W437" s="37">
        <v>23</v>
      </c>
      <c r="X437" s="37">
        <v>1</v>
      </c>
      <c r="Y437" s="37">
        <v>30</v>
      </c>
      <c r="Z437" s="37">
        <v>0</v>
      </c>
      <c r="AA437" s="37">
        <v>0</v>
      </c>
      <c r="AB437" s="37">
        <v>23</v>
      </c>
      <c r="AC437" s="37">
        <v>1793</v>
      </c>
      <c r="AD437" s="45">
        <v>11638</v>
      </c>
      <c r="AE437" s="37">
        <v>9768</v>
      </c>
      <c r="AF437" s="37">
        <v>18</v>
      </c>
      <c r="AG437" s="37">
        <v>214</v>
      </c>
      <c r="AH437" s="43">
        <v>9520</v>
      </c>
      <c r="AI437" s="37">
        <v>0</v>
      </c>
      <c r="AJ437" s="43">
        <v>330</v>
      </c>
      <c r="AK437" s="37">
        <v>12</v>
      </c>
      <c r="AL437" s="37">
        <v>27</v>
      </c>
      <c r="AM437" s="37">
        <v>9</v>
      </c>
      <c r="AN437" s="37">
        <v>0</v>
      </c>
      <c r="AO437" s="37">
        <v>9</v>
      </c>
      <c r="AP437" s="37">
        <v>69</v>
      </c>
      <c r="AQ437" s="37">
        <v>114</v>
      </c>
      <c r="AR437" s="37">
        <v>31</v>
      </c>
      <c r="AS437" s="37">
        <v>0</v>
      </c>
      <c r="AT437" s="37">
        <v>0</v>
      </c>
      <c r="AU437" s="37">
        <v>53</v>
      </c>
      <c r="AV437" s="37">
        <v>1291</v>
      </c>
      <c r="AW437" s="37">
        <v>14</v>
      </c>
      <c r="AX437" s="37">
        <v>1</v>
      </c>
      <c r="AY437" s="33">
        <v>42872</v>
      </c>
      <c r="AZ437" s="33">
        <v>42881</v>
      </c>
      <c r="BA437" s="37">
        <v>203</v>
      </c>
      <c r="BB437" s="34">
        <v>0.91666666666666663</v>
      </c>
      <c r="BC437" s="34">
        <v>0</v>
      </c>
      <c r="BD437" s="34">
        <v>6.9444444444444447E-4</v>
      </c>
      <c r="BE437" s="34">
        <v>8.5416666666666655E-2</v>
      </c>
      <c r="BF437" s="28" t="s">
        <v>6348</v>
      </c>
      <c r="BG437" s="28">
        <v>0</v>
      </c>
      <c r="BH437" s="28">
        <v>0</v>
      </c>
      <c r="BI437" s="32">
        <v>0</v>
      </c>
    </row>
    <row r="438" spans="1:61" x14ac:dyDescent="0.2">
      <c r="A438" s="1" t="s">
        <v>686</v>
      </c>
      <c r="B438" s="1">
        <v>440</v>
      </c>
      <c r="C438" s="2" t="s">
        <v>687</v>
      </c>
      <c r="D438" s="37">
        <v>72399.810665825178</v>
      </c>
      <c r="E438" s="37">
        <v>45788</v>
      </c>
      <c r="F438" s="29">
        <f t="shared" si="18"/>
        <v>0.63243259310915945</v>
      </c>
      <c r="G438" s="37">
        <v>45887</v>
      </c>
      <c r="H438" s="29">
        <f t="shared" si="19"/>
        <v>0.63380000000000003</v>
      </c>
      <c r="I438" s="37">
        <v>46144</v>
      </c>
      <c r="J438" s="30">
        <f t="shared" si="20"/>
        <v>0.63734973303985887</v>
      </c>
      <c r="K438" s="43">
        <v>1</v>
      </c>
      <c r="L438" s="44">
        <v>41</v>
      </c>
      <c r="M438" s="44">
        <v>1</v>
      </c>
      <c r="N438" s="44">
        <v>56</v>
      </c>
      <c r="O438" s="44">
        <v>0</v>
      </c>
      <c r="P438" s="45">
        <v>99</v>
      </c>
      <c r="Q438" s="37">
        <v>11342</v>
      </c>
      <c r="R438" s="37">
        <v>30</v>
      </c>
      <c r="S438" s="37">
        <v>0</v>
      </c>
      <c r="T438" s="37">
        <v>11372</v>
      </c>
      <c r="U438" s="45">
        <v>9</v>
      </c>
      <c r="V438" s="37">
        <v>9393</v>
      </c>
      <c r="W438" s="37">
        <v>41</v>
      </c>
      <c r="X438" s="37">
        <v>0</v>
      </c>
      <c r="Y438" s="37">
        <v>21</v>
      </c>
      <c r="Z438" s="37">
        <v>0</v>
      </c>
      <c r="AA438" s="37">
        <v>0</v>
      </c>
      <c r="AB438" s="37">
        <v>23</v>
      </c>
      <c r="AC438" s="37">
        <v>1884</v>
      </c>
      <c r="AD438" s="45">
        <v>11362</v>
      </c>
      <c r="AE438" s="37">
        <v>9393</v>
      </c>
      <c r="AF438" s="37">
        <v>14</v>
      </c>
      <c r="AG438" s="37">
        <v>225</v>
      </c>
      <c r="AH438" s="43">
        <v>9136</v>
      </c>
      <c r="AI438" s="37">
        <v>257</v>
      </c>
      <c r="AJ438" s="43">
        <v>170</v>
      </c>
      <c r="AK438" s="37">
        <v>5</v>
      </c>
      <c r="AL438" s="37">
        <v>50</v>
      </c>
      <c r="AM438" s="37">
        <v>9</v>
      </c>
      <c r="AN438" s="37">
        <v>0</v>
      </c>
      <c r="AO438" s="37">
        <v>5</v>
      </c>
      <c r="AP438" s="37">
        <v>59</v>
      </c>
      <c r="AQ438" s="37">
        <v>144</v>
      </c>
      <c r="AR438" s="37">
        <v>22</v>
      </c>
      <c r="AS438" s="37">
        <v>0</v>
      </c>
      <c r="AT438" s="37">
        <v>0</v>
      </c>
      <c r="AU438" s="37">
        <v>58</v>
      </c>
      <c r="AV438" s="37">
        <v>1524</v>
      </c>
      <c r="AW438" s="37">
        <v>13</v>
      </c>
      <c r="AX438" s="37">
        <v>3</v>
      </c>
      <c r="AY438" s="33">
        <v>42872</v>
      </c>
      <c r="AZ438" s="33">
        <v>42881</v>
      </c>
      <c r="BA438" s="37">
        <v>192</v>
      </c>
      <c r="BB438" s="34">
        <v>0.91666666666666663</v>
      </c>
      <c r="BC438" s="34">
        <v>0.96180555555555547</v>
      </c>
      <c r="BD438" s="34">
        <v>0</v>
      </c>
      <c r="BE438" s="34">
        <v>0.125</v>
      </c>
      <c r="BF438" s="28" t="s">
        <v>6348</v>
      </c>
      <c r="BG438" s="28">
        <v>0</v>
      </c>
      <c r="BH438" s="28">
        <v>0</v>
      </c>
      <c r="BI438" s="32">
        <v>0</v>
      </c>
    </row>
    <row r="439" spans="1:61" x14ac:dyDescent="0.2">
      <c r="A439" s="1" t="s">
        <v>1205</v>
      </c>
      <c r="B439" s="1">
        <v>441</v>
      </c>
      <c r="C439" s="2" t="s">
        <v>1206</v>
      </c>
      <c r="D439" s="37">
        <v>34164</v>
      </c>
      <c r="E439" s="37">
        <v>23277</v>
      </c>
      <c r="F439" s="29">
        <f t="shared" si="18"/>
        <v>0.68133122585177375</v>
      </c>
      <c r="G439" s="37">
        <v>23320</v>
      </c>
      <c r="H439" s="29">
        <f t="shared" si="19"/>
        <v>0.68258986067205241</v>
      </c>
      <c r="I439" s="37">
        <v>23408</v>
      </c>
      <c r="J439" s="30">
        <f t="shared" si="20"/>
        <v>0.68516567146704133</v>
      </c>
      <c r="K439" s="43">
        <v>0</v>
      </c>
      <c r="L439" s="44">
        <v>9</v>
      </c>
      <c r="M439" s="44">
        <v>0</v>
      </c>
      <c r="N439" s="44">
        <v>34</v>
      </c>
      <c r="O439" s="44">
        <v>0</v>
      </c>
      <c r="P439" s="45">
        <v>43</v>
      </c>
      <c r="Q439" s="37">
        <v>7398</v>
      </c>
      <c r="R439" s="37">
        <v>38</v>
      </c>
      <c r="S439" s="37">
        <v>14</v>
      </c>
      <c r="T439" s="37">
        <v>7450</v>
      </c>
      <c r="U439" s="45">
        <v>25</v>
      </c>
      <c r="V439" s="37">
        <v>6272</v>
      </c>
      <c r="W439" s="37">
        <v>6</v>
      </c>
      <c r="X439" s="37">
        <v>0</v>
      </c>
      <c r="Y439" s="37">
        <v>17</v>
      </c>
      <c r="Z439" s="37">
        <v>5</v>
      </c>
      <c r="AA439" s="37">
        <v>0</v>
      </c>
      <c r="AB439" s="37">
        <v>20</v>
      </c>
      <c r="AC439" s="37">
        <v>1122</v>
      </c>
      <c r="AD439" s="45">
        <v>7450</v>
      </c>
      <c r="AE439" s="37">
        <v>6272</v>
      </c>
      <c r="AF439" s="37">
        <v>57</v>
      </c>
      <c r="AG439" s="37">
        <v>31</v>
      </c>
      <c r="AH439" s="43">
        <v>6184</v>
      </c>
      <c r="AI439" s="37">
        <v>88</v>
      </c>
      <c r="AJ439" s="43">
        <v>369</v>
      </c>
      <c r="AK439" s="37">
        <v>15</v>
      </c>
      <c r="AL439" s="37">
        <v>85</v>
      </c>
      <c r="AM439" s="37">
        <v>23</v>
      </c>
      <c r="AN439" s="37">
        <v>7</v>
      </c>
      <c r="AO439" s="37">
        <v>12</v>
      </c>
      <c r="AP439" s="37">
        <v>8</v>
      </c>
      <c r="AQ439" s="37">
        <v>21</v>
      </c>
      <c r="AR439" s="37">
        <v>2</v>
      </c>
      <c r="AS439" s="37">
        <v>3</v>
      </c>
      <c r="AT439" s="37">
        <v>11</v>
      </c>
      <c r="AU439" s="37">
        <v>50</v>
      </c>
      <c r="AV439" s="37">
        <v>511</v>
      </c>
      <c r="AW439" s="37">
        <v>4</v>
      </c>
      <c r="AX439" s="37">
        <v>25</v>
      </c>
      <c r="AY439" s="33">
        <v>42877</v>
      </c>
      <c r="AZ439" s="33">
        <v>42878</v>
      </c>
      <c r="BA439" s="37">
        <v>58</v>
      </c>
      <c r="BB439" s="34">
        <v>0.91666666666666663</v>
      </c>
      <c r="BC439" s="34">
        <v>0.95833333333333337</v>
      </c>
      <c r="BD439" s="34">
        <v>0.95833333333333337</v>
      </c>
      <c r="BE439" s="34">
        <v>0.1875</v>
      </c>
      <c r="BF439" s="28" t="s">
        <v>6348</v>
      </c>
      <c r="BG439" s="28">
        <v>0</v>
      </c>
      <c r="BH439" s="28">
        <v>0</v>
      </c>
      <c r="BI439" s="32">
        <v>0</v>
      </c>
    </row>
    <row r="440" spans="1:61" x14ac:dyDescent="0.2">
      <c r="A440" s="1" t="s">
        <v>688</v>
      </c>
      <c r="B440" s="1">
        <v>442</v>
      </c>
      <c r="C440" s="2" t="s">
        <v>689</v>
      </c>
      <c r="D440" s="37">
        <v>67903</v>
      </c>
      <c r="E440" s="37">
        <v>50461</v>
      </c>
      <c r="F440" s="29">
        <f t="shared" si="18"/>
        <v>0.74313358761763104</v>
      </c>
      <c r="G440" s="37">
        <v>50565</v>
      </c>
      <c r="H440" s="29">
        <f t="shared" si="19"/>
        <v>0.74466518415975735</v>
      </c>
      <c r="I440" s="37">
        <v>50899</v>
      </c>
      <c r="J440" s="30">
        <f t="shared" si="20"/>
        <v>0.74958396536235516</v>
      </c>
      <c r="K440" s="43">
        <v>3</v>
      </c>
      <c r="L440" s="44">
        <v>14</v>
      </c>
      <c r="M440" s="44">
        <v>0</v>
      </c>
      <c r="N440" s="44">
        <v>87</v>
      </c>
      <c r="O440" s="44">
        <v>0</v>
      </c>
      <c r="P440" s="45">
        <v>104</v>
      </c>
      <c r="Q440" s="37">
        <v>12015</v>
      </c>
      <c r="R440" s="37">
        <v>70</v>
      </c>
      <c r="S440" s="37">
        <v>0</v>
      </c>
      <c r="T440" s="37">
        <v>12085</v>
      </c>
      <c r="U440" s="45">
        <v>32</v>
      </c>
      <c r="V440" s="37">
        <v>10547</v>
      </c>
      <c r="W440" s="37">
        <v>50</v>
      </c>
      <c r="X440" s="37">
        <v>0</v>
      </c>
      <c r="Y440" s="37">
        <v>38</v>
      </c>
      <c r="Z440" s="37">
        <v>0</v>
      </c>
      <c r="AA440" s="37">
        <v>0</v>
      </c>
      <c r="AB440" s="37">
        <v>25</v>
      </c>
      <c r="AC440" s="37">
        <v>1425</v>
      </c>
      <c r="AD440" s="45">
        <v>12085</v>
      </c>
      <c r="AE440" s="37">
        <v>10380</v>
      </c>
      <c r="AF440" s="37">
        <v>72</v>
      </c>
      <c r="AG440" s="37">
        <v>69</v>
      </c>
      <c r="AH440" s="43">
        <v>10213</v>
      </c>
      <c r="AI440" s="37">
        <v>167</v>
      </c>
      <c r="AJ440" s="43">
        <v>517</v>
      </c>
      <c r="AK440" s="37">
        <v>14</v>
      </c>
      <c r="AL440" s="37">
        <v>29</v>
      </c>
      <c r="AM440" s="37">
        <v>36</v>
      </c>
      <c r="AN440" s="37">
        <v>21</v>
      </c>
      <c r="AO440" s="37">
        <v>15</v>
      </c>
      <c r="AP440" s="37">
        <v>26</v>
      </c>
      <c r="AQ440" s="37">
        <v>34</v>
      </c>
      <c r="AR440" s="37">
        <v>9</v>
      </c>
      <c r="AS440" s="37">
        <v>22</v>
      </c>
      <c r="AT440" s="37">
        <v>4</v>
      </c>
      <c r="AU440" s="37">
        <v>59</v>
      </c>
      <c r="AV440" s="37">
        <v>1491</v>
      </c>
      <c r="AW440" s="37">
        <v>30</v>
      </c>
      <c r="AX440" s="37">
        <v>19</v>
      </c>
      <c r="AY440" s="33">
        <v>42872</v>
      </c>
      <c r="AZ440" s="33">
        <v>42879</v>
      </c>
      <c r="BA440" s="37">
        <v>56</v>
      </c>
      <c r="BB440" s="34">
        <v>0.91666666666666663</v>
      </c>
      <c r="BC440" s="34">
        <v>2.0833333333333332E-2</v>
      </c>
      <c r="BD440" s="34">
        <v>2.4305555555555556E-2</v>
      </c>
      <c r="BE440" s="34">
        <v>0.14583333333333334</v>
      </c>
      <c r="BF440" s="28" t="s">
        <v>6348</v>
      </c>
      <c r="BG440" s="28">
        <v>0</v>
      </c>
      <c r="BH440" s="28">
        <v>0</v>
      </c>
      <c r="BI440" s="32">
        <v>0</v>
      </c>
    </row>
    <row r="441" spans="1:61" x14ac:dyDescent="0.2">
      <c r="A441" s="1" t="s">
        <v>690</v>
      </c>
      <c r="B441" s="1">
        <v>443</v>
      </c>
      <c r="C441" s="2" t="s">
        <v>691</v>
      </c>
      <c r="D441" s="37">
        <v>78353</v>
      </c>
      <c r="E441" s="37">
        <v>53896</v>
      </c>
      <c r="F441" s="29">
        <f t="shared" si="18"/>
        <v>0.68786134544944033</v>
      </c>
      <c r="G441" s="37">
        <v>54002</v>
      </c>
      <c r="H441" s="29">
        <f t="shared" si="19"/>
        <v>0.68921419728663869</v>
      </c>
      <c r="I441" s="37">
        <v>54401</v>
      </c>
      <c r="J441" s="30">
        <f t="shared" si="20"/>
        <v>0.69430653580590407</v>
      </c>
      <c r="K441" s="43">
        <v>0</v>
      </c>
      <c r="L441" s="44">
        <v>36</v>
      </c>
      <c r="M441" s="44">
        <v>0</v>
      </c>
      <c r="N441" s="44">
        <v>70</v>
      </c>
      <c r="O441" s="44">
        <v>0</v>
      </c>
      <c r="P441" s="45">
        <v>106</v>
      </c>
      <c r="Q441" s="37">
        <v>8846</v>
      </c>
      <c r="R441" s="37">
        <v>92</v>
      </c>
      <c r="S441" s="37">
        <v>0</v>
      </c>
      <c r="T441" s="37">
        <v>8938</v>
      </c>
      <c r="U441" s="45">
        <v>33</v>
      </c>
      <c r="V441" s="37">
        <v>7515</v>
      </c>
      <c r="W441" s="37">
        <v>79</v>
      </c>
      <c r="X441" s="37">
        <v>0</v>
      </c>
      <c r="Y441" s="37">
        <v>59</v>
      </c>
      <c r="Z441" s="37">
        <v>0</v>
      </c>
      <c r="AA441" s="37">
        <v>0</v>
      </c>
      <c r="AB441" s="37">
        <v>52</v>
      </c>
      <c r="AC441" s="37">
        <v>1233</v>
      </c>
      <c r="AD441" s="45">
        <v>8938</v>
      </c>
      <c r="AE441" s="37">
        <v>7515</v>
      </c>
      <c r="AF441" s="37">
        <v>55</v>
      </c>
      <c r="AG441" s="37">
        <v>198</v>
      </c>
      <c r="AH441" s="43">
        <v>7116</v>
      </c>
      <c r="AI441" s="37">
        <v>253</v>
      </c>
      <c r="AJ441" s="43">
        <v>819</v>
      </c>
      <c r="AK441" s="37">
        <v>14</v>
      </c>
      <c r="AL441" s="37">
        <v>55</v>
      </c>
      <c r="AM441" s="37">
        <v>0</v>
      </c>
      <c r="AN441" s="37">
        <v>0</v>
      </c>
      <c r="AO441" s="37">
        <v>55</v>
      </c>
      <c r="AP441" s="37">
        <v>47</v>
      </c>
      <c r="AQ441" s="37">
        <v>27</v>
      </c>
      <c r="AR441" s="37">
        <v>120</v>
      </c>
      <c r="AS441" s="37">
        <v>5</v>
      </c>
      <c r="AT441" s="37">
        <v>0</v>
      </c>
      <c r="AU441" s="37">
        <v>71</v>
      </c>
      <c r="AV441" s="37">
        <v>248</v>
      </c>
      <c r="AW441" s="37">
        <v>38</v>
      </c>
      <c r="AX441" s="37">
        <v>33</v>
      </c>
      <c r="AY441" s="33">
        <v>42873</v>
      </c>
      <c r="AZ441" s="33">
        <v>42878</v>
      </c>
      <c r="BA441" s="37">
        <v>23</v>
      </c>
      <c r="BB441" s="34">
        <v>0.93402777777777779</v>
      </c>
      <c r="BC441" s="34">
        <v>0.98611111111111116</v>
      </c>
      <c r="BD441" s="34">
        <v>0.97916666666666663</v>
      </c>
      <c r="BE441" s="34">
        <v>7.6388888888888895E-2</v>
      </c>
      <c r="BF441" s="28" t="s">
        <v>6348</v>
      </c>
      <c r="BG441" s="28">
        <v>0</v>
      </c>
      <c r="BH441" s="28">
        <v>28</v>
      </c>
      <c r="BI441" s="32">
        <v>3</v>
      </c>
    </row>
    <row r="442" spans="1:61" x14ac:dyDescent="0.2">
      <c r="A442" s="1" t="s">
        <v>692</v>
      </c>
      <c r="B442" s="1">
        <v>444</v>
      </c>
      <c r="C442" s="2" t="s">
        <v>693</v>
      </c>
      <c r="D442" s="37">
        <v>75574</v>
      </c>
      <c r="E442" s="37">
        <v>60020</v>
      </c>
      <c r="F442" s="29">
        <f t="shared" si="18"/>
        <v>0.79418847751872335</v>
      </c>
      <c r="G442" s="37">
        <v>60134</v>
      </c>
      <c r="H442" s="29">
        <f t="shared" si="19"/>
        <v>0.79569693280757936</v>
      </c>
      <c r="I442" s="37">
        <v>60050</v>
      </c>
      <c r="J442" s="30">
        <f t="shared" si="20"/>
        <v>0.79458543943684334</v>
      </c>
      <c r="K442" s="43">
        <v>0</v>
      </c>
      <c r="L442" s="44">
        <v>17</v>
      </c>
      <c r="M442" s="44">
        <v>2</v>
      </c>
      <c r="N442" s="44">
        <v>95</v>
      </c>
      <c r="O442" s="44">
        <v>0</v>
      </c>
      <c r="P442" s="45">
        <v>114</v>
      </c>
      <c r="Q442" s="37">
        <v>12403</v>
      </c>
      <c r="R442" s="37">
        <v>26</v>
      </c>
      <c r="S442" s="37">
        <v>0</v>
      </c>
      <c r="T442" s="37">
        <v>12429</v>
      </c>
      <c r="U442" s="45">
        <v>24</v>
      </c>
      <c r="V442" s="37">
        <v>10670</v>
      </c>
      <c r="W442" s="37">
        <v>0</v>
      </c>
      <c r="X442" s="37">
        <v>1</v>
      </c>
      <c r="Y442" s="37">
        <v>1</v>
      </c>
      <c r="Z442" s="37">
        <v>84</v>
      </c>
      <c r="AA442" s="37">
        <v>0</v>
      </c>
      <c r="AB442" s="37">
        <v>0</v>
      </c>
      <c r="AC442" s="37">
        <v>1673</v>
      </c>
      <c r="AD442" s="45">
        <v>12429</v>
      </c>
      <c r="AE442" s="37">
        <v>10670</v>
      </c>
      <c r="AF442" s="37">
        <v>16</v>
      </c>
      <c r="AG442" s="37">
        <v>72</v>
      </c>
      <c r="AH442" s="43">
        <v>10754</v>
      </c>
      <c r="AI442" s="37">
        <v>88</v>
      </c>
      <c r="AJ442" s="43">
        <v>431</v>
      </c>
      <c r="AK442" s="37">
        <v>0</v>
      </c>
      <c r="AL442" s="37">
        <v>67</v>
      </c>
      <c r="AM442" s="37">
        <v>4</v>
      </c>
      <c r="AN442" s="37">
        <v>4</v>
      </c>
      <c r="AO442" s="37">
        <v>8</v>
      </c>
      <c r="AP442" s="37">
        <v>14</v>
      </c>
      <c r="AQ442" s="37">
        <v>43</v>
      </c>
      <c r="AR442" s="37">
        <v>15</v>
      </c>
      <c r="AS442" s="37">
        <v>0</v>
      </c>
      <c r="AT442" s="37">
        <v>0</v>
      </c>
      <c r="AU442" s="37">
        <v>70</v>
      </c>
      <c r="AV442" s="37">
        <v>250</v>
      </c>
      <c r="AW442" s="37" t="s">
        <v>6400</v>
      </c>
      <c r="AX442" s="37" t="s">
        <v>6400</v>
      </c>
      <c r="AY442" s="33">
        <v>42874</v>
      </c>
      <c r="AZ442" s="33">
        <v>42885</v>
      </c>
      <c r="BA442" s="37" t="s">
        <v>6400</v>
      </c>
      <c r="BB442" s="34">
        <v>0.91666666666666663</v>
      </c>
      <c r="BC442" s="34">
        <v>6.25E-2</v>
      </c>
      <c r="BD442" s="34">
        <v>6.5972222222222224E-2</v>
      </c>
      <c r="BE442" s="34">
        <v>0.1875</v>
      </c>
      <c r="BF442" s="28" t="s">
        <v>6348</v>
      </c>
      <c r="BG442" s="28">
        <v>1</v>
      </c>
      <c r="BH442" s="28">
        <v>0</v>
      </c>
      <c r="BI442" s="32">
        <v>0</v>
      </c>
    </row>
    <row r="443" spans="1:61" x14ac:dyDescent="0.2">
      <c r="A443" s="1" t="s">
        <v>1207</v>
      </c>
      <c r="B443" s="1">
        <v>445</v>
      </c>
      <c r="C443" s="2" t="s">
        <v>1208</v>
      </c>
      <c r="D443" s="37">
        <v>66823</v>
      </c>
      <c r="E443" s="37">
        <v>46615</v>
      </c>
      <c r="F443" s="29">
        <f t="shared" si="18"/>
        <v>0.69758915343519445</v>
      </c>
      <c r="G443" s="37">
        <v>46666</v>
      </c>
      <c r="H443" s="29">
        <f t="shared" si="19"/>
        <v>0.69835236370710685</v>
      </c>
      <c r="I443" s="37">
        <v>47025</v>
      </c>
      <c r="J443" s="30">
        <f t="shared" si="20"/>
        <v>0.70372476542507822</v>
      </c>
      <c r="K443" s="43">
        <v>0</v>
      </c>
      <c r="L443" s="44">
        <v>12</v>
      </c>
      <c r="M443" s="44">
        <v>0</v>
      </c>
      <c r="N443" s="44">
        <v>39</v>
      </c>
      <c r="O443" s="44">
        <v>0</v>
      </c>
      <c r="P443" s="45">
        <v>51</v>
      </c>
      <c r="Q443" s="37">
        <v>13921</v>
      </c>
      <c r="R443" s="37">
        <v>25</v>
      </c>
      <c r="S443" s="37">
        <v>0</v>
      </c>
      <c r="T443" s="37">
        <v>13946</v>
      </c>
      <c r="U443" s="45">
        <v>31</v>
      </c>
      <c r="V443" s="37">
        <v>11659</v>
      </c>
      <c r="W443" s="37">
        <v>21</v>
      </c>
      <c r="X443" s="37">
        <v>8</v>
      </c>
      <c r="Y443" s="37">
        <v>17</v>
      </c>
      <c r="Z443" s="37">
        <v>0</v>
      </c>
      <c r="AA443" s="37">
        <v>0</v>
      </c>
      <c r="AB443" s="37">
        <v>70</v>
      </c>
      <c r="AC443" s="37">
        <v>2171</v>
      </c>
      <c r="AD443" s="45">
        <v>13946</v>
      </c>
      <c r="AE443" s="37">
        <v>11659</v>
      </c>
      <c r="AF443" s="37">
        <v>7</v>
      </c>
      <c r="AG443" s="37">
        <v>13</v>
      </c>
      <c r="AH443" s="43">
        <v>11300</v>
      </c>
      <c r="AI443" s="37">
        <v>359</v>
      </c>
      <c r="AJ443" s="43">
        <v>278</v>
      </c>
      <c r="AK443" s="37">
        <v>10</v>
      </c>
      <c r="AL443" s="37">
        <v>133</v>
      </c>
      <c r="AM443" s="37">
        <v>2</v>
      </c>
      <c r="AN443" s="37">
        <v>4</v>
      </c>
      <c r="AO443" s="37">
        <v>1</v>
      </c>
      <c r="AP443" s="37">
        <v>7</v>
      </c>
      <c r="AQ443" s="37">
        <v>3</v>
      </c>
      <c r="AR443" s="37">
        <v>3</v>
      </c>
      <c r="AS443" s="37">
        <v>137</v>
      </c>
      <c r="AT443" s="37">
        <v>202</v>
      </c>
      <c r="AU443" s="37">
        <v>81</v>
      </c>
      <c r="AV443" s="37">
        <v>947</v>
      </c>
      <c r="AW443" s="37">
        <v>6</v>
      </c>
      <c r="AX443" s="37" t="s">
        <v>6400</v>
      </c>
      <c r="AY443" s="33">
        <v>42877</v>
      </c>
      <c r="AZ443" s="33">
        <v>42877</v>
      </c>
      <c r="BA443" s="37">
        <v>50</v>
      </c>
      <c r="BB443" s="34">
        <v>0.91666666666666663</v>
      </c>
      <c r="BC443" s="34">
        <v>1.0416666666666666E-2</v>
      </c>
      <c r="BD443" s="34">
        <v>1.0416666666666666E-2</v>
      </c>
      <c r="BE443" s="34">
        <v>7.6388888888888895E-2</v>
      </c>
      <c r="BF443" s="28" t="s">
        <v>6348</v>
      </c>
      <c r="BG443" s="28">
        <v>0</v>
      </c>
      <c r="BH443" s="28">
        <v>0</v>
      </c>
      <c r="BI443" s="32">
        <v>0</v>
      </c>
    </row>
    <row r="444" spans="1:61" x14ac:dyDescent="0.2">
      <c r="A444" s="1" t="s">
        <v>1209</v>
      </c>
      <c r="B444" s="1">
        <v>446</v>
      </c>
      <c r="C444" s="2" t="s">
        <v>1210</v>
      </c>
      <c r="D444" s="37">
        <v>60893</v>
      </c>
      <c r="E444" s="37">
        <v>41712</v>
      </c>
      <c r="F444" s="29">
        <f t="shared" si="18"/>
        <v>0.68500484456341448</v>
      </c>
      <c r="G444" s="37">
        <v>41771</v>
      </c>
      <c r="H444" s="29">
        <f t="shared" si="19"/>
        <v>0.68597375724631726</v>
      </c>
      <c r="I444" s="37">
        <v>42139</v>
      </c>
      <c r="J444" s="30">
        <f t="shared" si="20"/>
        <v>0.69201714482781274</v>
      </c>
      <c r="K444" s="43">
        <v>0</v>
      </c>
      <c r="L444" s="44">
        <v>21</v>
      </c>
      <c r="M444" s="44">
        <v>0</v>
      </c>
      <c r="N444" s="44">
        <v>38</v>
      </c>
      <c r="O444" s="44">
        <v>0</v>
      </c>
      <c r="P444" s="45">
        <v>59</v>
      </c>
      <c r="Q444" s="37">
        <v>13524</v>
      </c>
      <c r="R444" s="37">
        <v>17</v>
      </c>
      <c r="S444" s="37">
        <v>0</v>
      </c>
      <c r="T444" s="37">
        <v>13541</v>
      </c>
      <c r="U444" s="45">
        <v>32</v>
      </c>
      <c r="V444" s="37">
        <v>11283</v>
      </c>
      <c r="W444" s="37">
        <v>19</v>
      </c>
      <c r="X444" s="37">
        <v>4</v>
      </c>
      <c r="Y444" s="37">
        <v>13</v>
      </c>
      <c r="Z444" s="37">
        <v>0</v>
      </c>
      <c r="AA444" s="37">
        <v>0</v>
      </c>
      <c r="AB444" s="37">
        <v>95</v>
      </c>
      <c r="AC444" s="37">
        <v>2127</v>
      </c>
      <c r="AD444" s="45">
        <v>13541</v>
      </c>
      <c r="AE444" s="37">
        <v>11283</v>
      </c>
      <c r="AF444" s="37">
        <v>6</v>
      </c>
      <c r="AG444" s="37">
        <v>7</v>
      </c>
      <c r="AH444" s="43">
        <v>10915</v>
      </c>
      <c r="AI444" s="37">
        <v>368</v>
      </c>
      <c r="AJ444" s="43">
        <v>241</v>
      </c>
      <c r="AK444" s="37">
        <v>5</v>
      </c>
      <c r="AL444" s="37">
        <v>211</v>
      </c>
      <c r="AM444" s="37">
        <v>1</v>
      </c>
      <c r="AN444" s="37">
        <v>4</v>
      </c>
      <c r="AO444" s="37">
        <v>1</v>
      </c>
      <c r="AP444" s="37">
        <v>2</v>
      </c>
      <c r="AQ444" s="37">
        <v>3</v>
      </c>
      <c r="AR444" s="37">
        <v>2</v>
      </c>
      <c r="AS444" s="37">
        <v>128</v>
      </c>
      <c r="AT444" s="37">
        <v>227</v>
      </c>
      <c r="AU444" s="37">
        <v>79</v>
      </c>
      <c r="AV444" s="37">
        <v>972</v>
      </c>
      <c r="AW444" s="37">
        <v>3</v>
      </c>
      <c r="AX444" s="37" t="s">
        <v>6400</v>
      </c>
      <c r="AY444" s="33">
        <v>42877</v>
      </c>
      <c r="AZ444" s="33">
        <v>42877</v>
      </c>
      <c r="BA444" s="37">
        <v>67</v>
      </c>
      <c r="BB444" s="34">
        <v>0.91666666666666663</v>
      </c>
      <c r="BC444" s="34">
        <v>3.472222222222222E-3</v>
      </c>
      <c r="BD444" s="34">
        <v>0.99305555555555547</v>
      </c>
      <c r="BE444" s="34">
        <v>4.8611111111111112E-2</v>
      </c>
      <c r="BF444" s="28" t="s">
        <v>6348</v>
      </c>
      <c r="BG444" s="28">
        <v>0</v>
      </c>
      <c r="BH444" s="28">
        <v>0</v>
      </c>
      <c r="BI444" s="32">
        <v>0</v>
      </c>
    </row>
    <row r="445" spans="1:61" x14ac:dyDescent="0.2">
      <c r="A445" s="1" t="s">
        <v>694</v>
      </c>
      <c r="B445" s="1">
        <v>447</v>
      </c>
      <c r="C445" s="2" t="s">
        <v>695</v>
      </c>
      <c r="D445" s="37">
        <v>64962</v>
      </c>
      <c r="E445" s="37">
        <v>44854</v>
      </c>
      <c r="F445" s="29">
        <f t="shared" si="18"/>
        <v>0.69046519503709858</v>
      </c>
      <c r="G445" s="37">
        <v>44936</v>
      </c>
      <c r="H445" s="29">
        <f t="shared" si="19"/>
        <v>0.6917274714448447</v>
      </c>
      <c r="I445" s="37">
        <v>45154</v>
      </c>
      <c r="J445" s="30">
        <f t="shared" si="20"/>
        <v>0.69508327945568182</v>
      </c>
      <c r="K445" s="43">
        <v>0</v>
      </c>
      <c r="L445" s="44">
        <v>18</v>
      </c>
      <c r="M445" s="44">
        <v>8</v>
      </c>
      <c r="N445" s="44">
        <v>56</v>
      </c>
      <c r="O445" s="44">
        <v>0</v>
      </c>
      <c r="P445" s="45">
        <v>82</v>
      </c>
      <c r="Q445" s="37">
        <v>12631</v>
      </c>
      <c r="R445" s="37">
        <v>45</v>
      </c>
      <c r="S445" s="37">
        <v>0</v>
      </c>
      <c r="T445" s="37">
        <v>12676</v>
      </c>
      <c r="U445" s="45">
        <v>73</v>
      </c>
      <c r="V445" s="37">
        <v>10602</v>
      </c>
      <c r="W445" s="37">
        <v>33</v>
      </c>
      <c r="X445" s="37">
        <v>1</v>
      </c>
      <c r="Y445" s="37">
        <v>44</v>
      </c>
      <c r="Z445" s="37">
        <v>0</v>
      </c>
      <c r="AA445" s="37">
        <v>0</v>
      </c>
      <c r="AB445" s="37">
        <v>17</v>
      </c>
      <c r="AC445" s="37">
        <v>1979</v>
      </c>
      <c r="AD445" s="45">
        <v>12676</v>
      </c>
      <c r="AE445" s="37">
        <v>10602</v>
      </c>
      <c r="AF445" s="37">
        <v>79</v>
      </c>
      <c r="AG445" s="37">
        <v>176</v>
      </c>
      <c r="AH445" s="43">
        <v>10384</v>
      </c>
      <c r="AI445" s="37">
        <v>274</v>
      </c>
      <c r="AJ445" s="43">
        <v>396</v>
      </c>
      <c r="AK445" s="37">
        <v>3</v>
      </c>
      <c r="AL445" s="37">
        <v>86</v>
      </c>
      <c r="AM445" s="37">
        <v>29</v>
      </c>
      <c r="AN445" s="37">
        <v>30</v>
      </c>
      <c r="AO445" s="37">
        <v>20</v>
      </c>
      <c r="AP445" s="37">
        <v>76</v>
      </c>
      <c r="AQ445" s="37">
        <v>72</v>
      </c>
      <c r="AR445" s="37">
        <v>28</v>
      </c>
      <c r="AS445" s="37">
        <v>12</v>
      </c>
      <c r="AT445" s="37">
        <v>7</v>
      </c>
      <c r="AU445" s="37">
        <v>60</v>
      </c>
      <c r="AV445" s="37">
        <v>1344</v>
      </c>
      <c r="AW445" s="37">
        <v>8</v>
      </c>
      <c r="AX445" s="37" t="s">
        <v>6400</v>
      </c>
      <c r="AY445" s="33">
        <v>42872</v>
      </c>
      <c r="AZ445" s="33">
        <v>42879</v>
      </c>
      <c r="BA445" s="37">
        <v>126</v>
      </c>
      <c r="BB445" s="34">
        <v>0.9375</v>
      </c>
      <c r="BC445" s="34">
        <v>2.7777777777777776E-2</v>
      </c>
      <c r="BD445" s="34">
        <v>2.0833333333333332E-2</v>
      </c>
      <c r="BE445" s="34">
        <v>9.375E-2</v>
      </c>
      <c r="BF445" s="28" t="s">
        <v>6348</v>
      </c>
      <c r="BG445" s="28">
        <v>0</v>
      </c>
      <c r="BH445" s="28">
        <v>0</v>
      </c>
      <c r="BI445" s="32">
        <v>0</v>
      </c>
    </row>
    <row r="446" spans="1:61" x14ac:dyDescent="0.2">
      <c r="A446" s="1" t="s">
        <v>696</v>
      </c>
      <c r="B446" s="1">
        <v>448</v>
      </c>
      <c r="C446" s="2" t="s">
        <v>697</v>
      </c>
      <c r="D446" s="37">
        <v>71293</v>
      </c>
      <c r="E446" s="37">
        <v>49796</v>
      </c>
      <c r="F446" s="29">
        <f t="shared" si="18"/>
        <v>0.69846969548202487</v>
      </c>
      <c r="G446" s="37">
        <v>49919</v>
      </c>
      <c r="H446" s="29">
        <f t="shared" si="19"/>
        <v>0.70019497005316089</v>
      </c>
      <c r="I446" s="37">
        <v>50097</v>
      </c>
      <c r="J446" s="30">
        <f t="shared" si="20"/>
        <v>0.7026917088634228</v>
      </c>
      <c r="K446" s="43">
        <v>0</v>
      </c>
      <c r="L446" s="44">
        <v>19</v>
      </c>
      <c r="M446" s="44">
        <v>1</v>
      </c>
      <c r="N446" s="44">
        <v>103</v>
      </c>
      <c r="O446" s="44">
        <v>0</v>
      </c>
      <c r="P446" s="45">
        <v>123</v>
      </c>
      <c r="Q446" s="37">
        <v>16631</v>
      </c>
      <c r="R446" s="37">
        <v>41</v>
      </c>
      <c r="S446" s="37">
        <v>0</v>
      </c>
      <c r="T446" s="37">
        <v>16672</v>
      </c>
      <c r="U446" s="45">
        <v>0</v>
      </c>
      <c r="V446" s="37">
        <v>14258</v>
      </c>
      <c r="W446" s="37">
        <v>33</v>
      </c>
      <c r="X446" s="37">
        <v>0</v>
      </c>
      <c r="Y446" s="37">
        <v>41</v>
      </c>
      <c r="Z446" s="37">
        <v>0</v>
      </c>
      <c r="AA446" s="37">
        <v>0</v>
      </c>
      <c r="AB446" s="37">
        <v>57</v>
      </c>
      <c r="AC446" s="37">
        <v>2283</v>
      </c>
      <c r="AD446" s="45">
        <v>16672</v>
      </c>
      <c r="AE446" s="37">
        <v>14217</v>
      </c>
      <c r="AF446" s="37">
        <v>92</v>
      </c>
      <c r="AG446" s="37">
        <v>45</v>
      </c>
      <c r="AH446" s="43">
        <v>14080</v>
      </c>
      <c r="AI446" s="37">
        <v>178</v>
      </c>
      <c r="AJ446" s="43">
        <v>197</v>
      </c>
      <c r="AK446" s="37">
        <v>15</v>
      </c>
      <c r="AL446" s="37">
        <v>16</v>
      </c>
      <c r="AM446" s="37">
        <v>36</v>
      </c>
      <c r="AN446" s="37">
        <v>0</v>
      </c>
      <c r="AO446" s="37">
        <v>56</v>
      </c>
      <c r="AP446" s="37">
        <v>30</v>
      </c>
      <c r="AQ446" s="37">
        <v>2</v>
      </c>
      <c r="AR446" s="37">
        <v>13</v>
      </c>
      <c r="AS446" s="37">
        <v>14</v>
      </c>
      <c r="AT446" s="37">
        <v>27</v>
      </c>
      <c r="AU446" s="37">
        <v>45</v>
      </c>
      <c r="AV446" s="37" t="s">
        <v>6400</v>
      </c>
      <c r="AW446" s="37">
        <v>10</v>
      </c>
      <c r="AX446" s="37" t="s">
        <v>6400</v>
      </c>
      <c r="AY446" s="33">
        <v>42870</v>
      </c>
      <c r="AZ446" s="33">
        <v>42878</v>
      </c>
      <c r="BA446" s="37" t="s">
        <v>6400</v>
      </c>
      <c r="BB446" s="34">
        <v>0.91666666666666663</v>
      </c>
      <c r="BC446" s="34">
        <v>8.6805555555555566E-2</v>
      </c>
      <c r="BD446" s="34">
        <v>9.375E-2</v>
      </c>
      <c r="BE446" s="34">
        <v>0.14583333333333334</v>
      </c>
      <c r="BF446" s="28" t="s">
        <v>6348</v>
      </c>
      <c r="BG446" s="28">
        <v>0</v>
      </c>
      <c r="BH446" s="28">
        <v>0</v>
      </c>
      <c r="BI446" s="32">
        <v>0</v>
      </c>
    </row>
    <row r="447" spans="1:61" x14ac:dyDescent="0.2">
      <c r="A447" s="1" t="s">
        <v>698</v>
      </c>
      <c r="B447" s="1">
        <v>449</v>
      </c>
      <c r="C447" s="2" t="s">
        <v>699</v>
      </c>
      <c r="D447" s="37">
        <v>65139</v>
      </c>
      <c r="E447" s="37">
        <v>46470</v>
      </c>
      <c r="F447" s="29">
        <f t="shared" si="18"/>
        <v>0.71339750379956712</v>
      </c>
      <c r="G447" s="37">
        <v>46548</v>
      </c>
      <c r="H447" s="29">
        <f t="shared" si="19"/>
        <v>0.71459494312163219</v>
      </c>
      <c r="I447" s="37">
        <v>46701</v>
      </c>
      <c r="J447" s="30">
        <f t="shared" si="20"/>
        <v>0.71694376640722146</v>
      </c>
      <c r="K447" s="43">
        <v>0</v>
      </c>
      <c r="L447" s="44">
        <v>11</v>
      </c>
      <c r="M447" s="44">
        <v>1</v>
      </c>
      <c r="N447" s="44">
        <v>66</v>
      </c>
      <c r="O447" s="44">
        <v>0</v>
      </c>
      <c r="P447" s="45">
        <v>78</v>
      </c>
      <c r="Q447" s="37">
        <v>11501</v>
      </c>
      <c r="R447" s="37">
        <v>14</v>
      </c>
      <c r="S447" s="37">
        <v>0</v>
      </c>
      <c r="T447" s="37">
        <v>11515</v>
      </c>
      <c r="U447" s="45">
        <v>40</v>
      </c>
      <c r="V447" s="37">
        <v>9956</v>
      </c>
      <c r="W447" s="37">
        <v>35</v>
      </c>
      <c r="X447" s="37">
        <v>3</v>
      </c>
      <c r="Y447" s="37">
        <v>11</v>
      </c>
      <c r="Z447" s="37">
        <v>0</v>
      </c>
      <c r="AA447" s="37">
        <v>0</v>
      </c>
      <c r="AB447" s="37">
        <v>34</v>
      </c>
      <c r="AC447" s="37">
        <v>1476</v>
      </c>
      <c r="AD447" s="45">
        <v>11515</v>
      </c>
      <c r="AE447" s="37">
        <v>9956</v>
      </c>
      <c r="AF447" s="37">
        <v>25</v>
      </c>
      <c r="AG447" s="37">
        <v>128</v>
      </c>
      <c r="AH447" s="43">
        <v>9803</v>
      </c>
      <c r="AI447" s="37">
        <v>153</v>
      </c>
      <c r="AJ447" s="43">
        <v>329</v>
      </c>
      <c r="AK447" s="37">
        <v>9</v>
      </c>
      <c r="AL447" s="37">
        <v>23</v>
      </c>
      <c r="AM447" s="37">
        <v>9</v>
      </c>
      <c r="AN447" s="37">
        <v>2</v>
      </c>
      <c r="AO447" s="37">
        <v>14</v>
      </c>
      <c r="AP447" s="37">
        <v>68</v>
      </c>
      <c r="AQ447" s="37">
        <v>58</v>
      </c>
      <c r="AR447" s="37">
        <v>2</v>
      </c>
      <c r="AS447" s="37">
        <v>4</v>
      </c>
      <c r="AT447" s="37">
        <v>10</v>
      </c>
      <c r="AU447" s="37">
        <v>132</v>
      </c>
      <c r="AV447" s="37">
        <v>9956</v>
      </c>
      <c r="AW447" s="37">
        <v>35</v>
      </c>
      <c r="AX447" s="37">
        <v>10</v>
      </c>
      <c r="AY447" s="33">
        <v>42870</v>
      </c>
      <c r="AZ447" s="33">
        <v>42878</v>
      </c>
      <c r="BA447" s="37">
        <v>22</v>
      </c>
      <c r="BB447" s="34">
        <v>0.91666666666666663</v>
      </c>
      <c r="BC447" s="34">
        <v>5.2083333333333336E-2</v>
      </c>
      <c r="BD447" s="34">
        <v>7.2916666666666671E-2</v>
      </c>
      <c r="BE447" s="34">
        <v>0.15972222222222224</v>
      </c>
      <c r="BF447" s="28" t="s">
        <v>6348</v>
      </c>
      <c r="BG447" s="28">
        <v>0</v>
      </c>
      <c r="BH447" s="28">
        <v>0</v>
      </c>
      <c r="BI447" s="32">
        <v>0</v>
      </c>
    </row>
    <row r="448" spans="1:61" x14ac:dyDescent="0.2">
      <c r="A448" s="1" t="s">
        <v>1211</v>
      </c>
      <c r="B448" s="1">
        <v>450</v>
      </c>
      <c r="C448" s="2" t="s">
        <v>1212</v>
      </c>
      <c r="D448" s="37">
        <v>71762</v>
      </c>
      <c r="E448" s="37">
        <v>51539</v>
      </c>
      <c r="F448" s="29">
        <f t="shared" si="18"/>
        <v>0.7181934728686491</v>
      </c>
      <c r="G448" s="37">
        <v>51640</v>
      </c>
      <c r="H448" s="29">
        <f t="shared" si="19"/>
        <v>0.71960090298486667</v>
      </c>
      <c r="I448" s="37">
        <v>51862</v>
      </c>
      <c r="J448" s="30">
        <f t="shared" si="20"/>
        <v>0.72269446225021594</v>
      </c>
      <c r="K448" s="43">
        <v>0</v>
      </c>
      <c r="L448" s="44">
        <v>22</v>
      </c>
      <c r="M448" s="44">
        <v>1</v>
      </c>
      <c r="N448" s="44">
        <v>78</v>
      </c>
      <c r="O448" s="44">
        <v>0</v>
      </c>
      <c r="P448" s="45">
        <v>101</v>
      </c>
      <c r="Q448" s="37">
        <v>16182</v>
      </c>
      <c r="R448" s="37">
        <v>23</v>
      </c>
      <c r="S448" s="37">
        <v>0</v>
      </c>
      <c r="T448" s="37">
        <v>16205</v>
      </c>
      <c r="U448" s="45">
        <v>96</v>
      </c>
      <c r="V448" s="37">
        <v>13902</v>
      </c>
      <c r="W448" s="37">
        <v>40</v>
      </c>
      <c r="X448" s="37">
        <v>2</v>
      </c>
      <c r="Y448" s="37">
        <v>21</v>
      </c>
      <c r="Z448" s="37">
        <v>0</v>
      </c>
      <c r="AA448" s="37">
        <v>0</v>
      </c>
      <c r="AB448" s="37">
        <v>55</v>
      </c>
      <c r="AC448" s="37">
        <v>2185</v>
      </c>
      <c r="AD448" s="45">
        <v>16205</v>
      </c>
      <c r="AE448" s="37">
        <v>13902</v>
      </c>
      <c r="AF448" s="37">
        <v>70</v>
      </c>
      <c r="AG448" s="37">
        <v>137</v>
      </c>
      <c r="AH448" s="43">
        <v>13680</v>
      </c>
      <c r="AI448" s="37">
        <v>252</v>
      </c>
      <c r="AJ448" s="43">
        <v>572</v>
      </c>
      <c r="AK448" s="37">
        <v>17</v>
      </c>
      <c r="AL448" s="37">
        <v>164</v>
      </c>
      <c r="AM448" s="37">
        <v>21</v>
      </c>
      <c r="AN448" s="37">
        <v>2</v>
      </c>
      <c r="AO448" s="37">
        <v>47</v>
      </c>
      <c r="AP448" s="37">
        <v>46</v>
      </c>
      <c r="AQ448" s="37">
        <v>76</v>
      </c>
      <c r="AR448" s="37">
        <v>14</v>
      </c>
      <c r="AS448" s="37">
        <v>15</v>
      </c>
      <c r="AT448" s="37">
        <v>45</v>
      </c>
      <c r="AU448" s="37">
        <v>85</v>
      </c>
      <c r="AV448" s="37">
        <v>953</v>
      </c>
      <c r="AW448" s="37">
        <v>17</v>
      </c>
      <c r="AX448" s="37">
        <v>16</v>
      </c>
      <c r="AY448" s="33">
        <v>42874</v>
      </c>
      <c r="AZ448" s="33">
        <v>42879</v>
      </c>
      <c r="BA448" s="37">
        <v>31</v>
      </c>
      <c r="BB448" s="34">
        <v>0.91666666666666663</v>
      </c>
      <c r="BC448" s="34">
        <v>0</v>
      </c>
      <c r="BD448" s="34">
        <v>2.0833333333333332E-2</v>
      </c>
      <c r="BE448" s="34">
        <v>0.125</v>
      </c>
      <c r="BF448" s="28" t="s">
        <v>6348</v>
      </c>
      <c r="BG448" s="28">
        <v>2</v>
      </c>
      <c r="BH448" s="28">
        <v>0</v>
      </c>
      <c r="BI448" s="32">
        <v>0</v>
      </c>
    </row>
    <row r="449" spans="1:61" x14ac:dyDescent="0.2">
      <c r="A449" s="1" t="s">
        <v>700</v>
      </c>
      <c r="B449" s="1">
        <v>451</v>
      </c>
      <c r="C449" s="2" t="s">
        <v>701</v>
      </c>
      <c r="D449" s="37">
        <v>71522</v>
      </c>
      <c r="E449" s="37">
        <v>47739</v>
      </c>
      <c r="F449" s="29">
        <f t="shared" si="18"/>
        <v>0.66747294538743329</v>
      </c>
      <c r="G449" s="37">
        <v>47884</v>
      </c>
      <c r="H449" s="29">
        <f t="shared" si="19"/>
        <v>0.66950029361595031</v>
      </c>
      <c r="I449" s="37">
        <v>48263</v>
      </c>
      <c r="J449" s="30">
        <f t="shared" si="20"/>
        <v>0.67479936243393646</v>
      </c>
      <c r="K449" s="43">
        <v>0</v>
      </c>
      <c r="L449" s="44">
        <v>42</v>
      </c>
      <c r="M449" s="44">
        <v>4</v>
      </c>
      <c r="N449" s="44">
        <v>99</v>
      </c>
      <c r="O449" s="44">
        <v>0</v>
      </c>
      <c r="P449" s="45">
        <v>145</v>
      </c>
      <c r="Q449" s="37">
        <v>14297</v>
      </c>
      <c r="R449" s="37">
        <v>61</v>
      </c>
      <c r="S449" s="37">
        <v>0</v>
      </c>
      <c r="T449" s="37">
        <v>14358</v>
      </c>
      <c r="U449" s="45">
        <v>38</v>
      </c>
      <c r="V449" s="37">
        <v>11930</v>
      </c>
      <c r="W449" s="37">
        <v>67</v>
      </c>
      <c r="X449" s="37">
        <v>2</v>
      </c>
      <c r="Y449" s="37">
        <v>21</v>
      </c>
      <c r="Z449" s="37">
        <v>0</v>
      </c>
      <c r="AA449" s="37">
        <v>0</v>
      </c>
      <c r="AB449" s="37">
        <v>32</v>
      </c>
      <c r="AC449" s="37">
        <v>2306</v>
      </c>
      <c r="AD449" s="45">
        <v>14358</v>
      </c>
      <c r="AE449" s="37">
        <v>11930</v>
      </c>
      <c r="AF449" s="37">
        <v>75</v>
      </c>
      <c r="AG449" s="37">
        <v>254</v>
      </c>
      <c r="AH449" s="43">
        <v>11551</v>
      </c>
      <c r="AI449" s="37">
        <v>379</v>
      </c>
      <c r="AJ449" s="43">
        <v>281</v>
      </c>
      <c r="AK449" s="37">
        <v>0</v>
      </c>
      <c r="AL449" s="37">
        <v>77</v>
      </c>
      <c r="AM449" s="37">
        <v>14</v>
      </c>
      <c r="AN449" s="37">
        <v>16</v>
      </c>
      <c r="AO449" s="37">
        <v>45</v>
      </c>
      <c r="AP449" s="37">
        <v>139</v>
      </c>
      <c r="AQ449" s="37">
        <v>98</v>
      </c>
      <c r="AR449" s="37">
        <v>17</v>
      </c>
      <c r="AS449" s="37">
        <v>0</v>
      </c>
      <c r="AT449" s="37">
        <v>0</v>
      </c>
      <c r="AU449" s="37">
        <v>49</v>
      </c>
      <c r="AV449" s="37">
        <v>1485</v>
      </c>
      <c r="AW449" s="37">
        <v>30</v>
      </c>
      <c r="AX449" s="37" t="s">
        <v>6400</v>
      </c>
      <c r="AY449" s="33">
        <v>42874</v>
      </c>
      <c r="AZ449" s="33">
        <v>42878</v>
      </c>
      <c r="BA449" s="37">
        <v>379</v>
      </c>
      <c r="BB449" s="34">
        <v>0.91666666666666663</v>
      </c>
      <c r="BC449" s="34">
        <v>3.2638888888888891E-2</v>
      </c>
      <c r="BD449" s="34">
        <v>3.2638888888888891E-2</v>
      </c>
      <c r="BE449" s="34">
        <v>9.5138888888888884E-2</v>
      </c>
      <c r="BF449" s="28" t="s">
        <v>6348</v>
      </c>
      <c r="BG449" s="28">
        <v>0</v>
      </c>
      <c r="BH449" s="28">
        <v>0</v>
      </c>
      <c r="BI449" s="32">
        <v>0</v>
      </c>
    </row>
    <row r="450" spans="1:61" x14ac:dyDescent="0.2">
      <c r="A450" s="1" t="s">
        <v>702</v>
      </c>
      <c r="B450" s="1">
        <v>452</v>
      </c>
      <c r="C450" s="2" t="s">
        <v>703</v>
      </c>
      <c r="D450" s="37">
        <v>69342</v>
      </c>
      <c r="E450" s="37">
        <v>45417</v>
      </c>
      <c r="F450" s="29">
        <f t="shared" si="18"/>
        <v>0.65497101323872975</v>
      </c>
      <c r="G450" s="37">
        <v>45487</v>
      </c>
      <c r="H450" s="29">
        <f t="shared" si="19"/>
        <v>0.6559805024371953</v>
      </c>
      <c r="I450" s="37">
        <v>45851</v>
      </c>
      <c r="J450" s="30">
        <f t="shared" si="20"/>
        <v>0.66122984626921633</v>
      </c>
      <c r="K450" s="43">
        <v>0</v>
      </c>
      <c r="L450" s="44">
        <v>21</v>
      </c>
      <c r="M450" s="44">
        <v>0</v>
      </c>
      <c r="N450" s="44">
        <v>49</v>
      </c>
      <c r="O450" s="44">
        <v>0</v>
      </c>
      <c r="P450" s="45">
        <v>70</v>
      </c>
      <c r="Q450" s="37">
        <v>14584</v>
      </c>
      <c r="R450" s="37">
        <v>402</v>
      </c>
      <c r="S450" s="37">
        <v>0</v>
      </c>
      <c r="T450" s="37">
        <v>14986</v>
      </c>
      <c r="U450" s="45">
        <v>32</v>
      </c>
      <c r="V450" s="37">
        <v>12116</v>
      </c>
      <c r="W450" s="37">
        <v>33</v>
      </c>
      <c r="X450" s="37">
        <v>5</v>
      </c>
      <c r="Y450" s="37">
        <v>397</v>
      </c>
      <c r="Z450" s="37">
        <v>0</v>
      </c>
      <c r="AA450" s="37">
        <v>0</v>
      </c>
      <c r="AB450" s="37">
        <v>17</v>
      </c>
      <c r="AC450" s="37">
        <v>2418</v>
      </c>
      <c r="AD450" s="45">
        <v>14986</v>
      </c>
      <c r="AE450" s="37">
        <v>12116</v>
      </c>
      <c r="AF450" s="37">
        <v>0</v>
      </c>
      <c r="AG450" s="37">
        <v>364</v>
      </c>
      <c r="AH450" s="43">
        <v>11752</v>
      </c>
      <c r="AI450" s="37">
        <v>364</v>
      </c>
      <c r="AJ450" s="43">
        <v>360</v>
      </c>
      <c r="AK450" s="37">
        <v>6</v>
      </c>
      <c r="AL450" s="37">
        <v>22</v>
      </c>
      <c r="AM450" s="37">
        <v>57</v>
      </c>
      <c r="AN450" s="37">
        <v>22</v>
      </c>
      <c r="AO450" s="37">
        <v>53</v>
      </c>
      <c r="AP450" s="37">
        <v>83</v>
      </c>
      <c r="AQ450" s="37">
        <v>57</v>
      </c>
      <c r="AR450" s="37">
        <v>10</v>
      </c>
      <c r="AS450" s="37">
        <v>16</v>
      </c>
      <c r="AT450" s="37">
        <v>36</v>
      </c>
      <c r="AU450" s="37">
        <v>45</v>
      </c>
      <c r="AV450" s="37">
        <v>1016</v>
      </c>
      <c r="AW450" s="37">
        <v>8</v>
      </c>
      <c r="AX450" s="37" t="s">
        <v>6400</v>
      </c>
      <c r="AY450" s="33">
        <v>42874</v>
      </c>
      <c r="AZ450" s="33">
        <v>42878</v>
      </c>
      <c r="BA450" s="37">
        <v>60</v>
      </c>
      <c r="BB450" s="34">
        <v>0.91666666666666663</v>
      </c>
      <c r="BC450" s="34">
        <v>8.3333333333333329E-2</v>
      </c>
      <c r="BD450" s="34">
        <v>8.6805555555555566E-2</v>
      </c>
      <c r="BE450" s="34">
        <v>0.20833333333333334</v>
      </c>
      <c r="BF450" s="28" t="s">
        <v>6348</v>
      </c>
      <c r="BG450" s="28">
        <v>0</v>
      </c>
      <c r="BH450" s="28">
        <v>0</v>
      </c>
      <c r="BI450" s="32">
        <v>0</v>
      </c>
    </row>
    <row r="451" spans="1:61" x14ac:dyDescent="0.2">
      <c r="A451" s="1" t="s">
        <v>704</v>
      </c>
      <c r="B451" s="1">
        <v>453</v>
      </c>
      <c r="C451" s="2" t="s">
        <v>705</v>
      </c>
      <c r="D451" s="37">
        <v>76584</v>
      </c>
      <c r="E451" s="37">
        <v>51208</v>
      </c>
      <c r="F451" s="29">
        <f t="shared" si="18"/>
        <v>0.66865141543925621</v>
      </c>
      <c r="G451" s="37">
        <v>51291</v>
      </c>
      <c r="H451" s="29">
        <f t="shared" si="19"/>
        <v>0.66973519272955184</v>
      </c>
      <c r="I451" s="37">
        <v>51682</v>
      </c>
      <c r="J451" s="30">
        <f t="shared" si="20"/>
        <v>0.67484069779588429</v>
      </c>
      <c r="K451" s="43">
        <v>2</v>
      </c>
      <c r="L451" s="44">
        <v>23</v>
      </c>
      <c r="M451" s="44">
        <v>0</v>
      </c>
      <c r="N451" s="44">
        <v>58</v>
      </c>
      <c r="O451" s="44">
        <v>0</v>
      </c>
      <c r="P451" s="45">
        <v>83</v>
      </c>
      <c r="Q451" s="37">
        <v>14301</v>
      </c>
      <c r="R451" s="37">
        <v>750</v>
      </c>
      <c r="S451" s="37">
        <v>0</v>
      </c>
      <c r="T451" s="37">
        <v>15051</v>
      </c>
      <c r="U451" s="45">
        <v>45</v>
      </c>
      <c r="V451" s="37">
        <v>11696</v>
      </c>
      <c r="W451" s="37">
        <v>54</v>
      </c>
      <c r="X451" s="37">
        <v>0</v>
      </c>
      <c r="Y451" s="37">
        <v>750</v>
      </c>
      <c r="Z451" s="37">
        <v>0</v>
      </c>
      <c r="AA451" s="37">
        <v>0</v>
      </c>
      <c r="AB451" s="37">
        <v>17</v>
      </c>
      <c r="AC451" s="37">
        <v>2534</v>
      </c>
      <c r="AD451" s="45">
        <v>15051</v>
      </c>
      <c r="AE451" s="37">
        <v>11696</v>
      </c>
      <c r="AF451" s="37">
        <v>0</v>
      </c>
      <c r="AG451" s="37">
        <v>391</v>
      </c>
      <c r="AH451" s="43">
        <v>11305</v>
      </c>
      <c r="AI451" s="37">
        <v>0</v>
      </c>
      <c r="AJ451" s="43">
        <v>574</v>
      </c>
      <c r="AK451" s="37">
        <v>22</v>
      </c>
      <c r="AL451" s="37">
        <v>44</v>
      </c>
      <c r="AM451" s="37">
        <v>24</v>
      </c>
      <c r="AN451" s="37">
        <v>44</v>
      </c>
      <c r="AO451" s="37">
        <v>49</v>
      </c>
      <c r="AP451" s="37">
        <v>63</v>
      </c>
      <c r="AQ451" s="37">
        <v>63</v>
      </c>
      <c r="AR451" s="37">
        <v>11</v>
      </c>
      <c r="AS451" s="37">
        <v>12</v>
      </c>
      <c r="AT451" s="37">
        <v>61</v>
      </c>
      <c r="AU451" s="37">
        <v>47</v>
      </c>
      <c r="AV451" s="37">
        <v>1330</v>
      </c>
      <c r="AW451" s="37">
        <v>25</v>
      </c>
      <c r="AX451" s="37" t="s">
        <v>6400</v>
      </c>
      <c r="AY451" s="33">
        <v>42874</v>
      </c>
      <c r="AZ451" s="33">
        <v>42878</v>
      </c>
      <c r="BA451" s="37">
        <v>75</v>
      </c>
      <c r="BB451" s="34">
        <v>0.91666666666666663</v>
      </c>
      <c r="BC451" s="34">
        <v>8.3333333333333329E-2</v>
      </c>
      <c r="BD451" s="34">
        <v>8.6805555555555566E-2</v>
      </c>
      <c r="BE451" s="34">
        <v>0.70833333333333337</v>
      </c>
      <c r="BF451" s="28" t="s">
        <v>6348</v>
      </c>
      <c r="BG451" s="28">
        <v>0</v>
      </c>
      <c r="BH451" s="28">
        <v>0</v>
      </c>
      <c r="BI451" s="32">
        <v>0</v>
      </c>
    </row>
    <row r="452" spans="1:61" x14ac:dyDescent="0.2">
      <c r="A452" s="1" t="s">
        <v>1283</v>
      </c>
      <c r="B452" s="1">
        <v>454</v>
      </c>
      <c r="C452" s="2" t="s">
        <v>1284</v>
      </c>
      <c r="D452" s="37">
        <v>60564</v>
      </c>
      <c r="E452" s="37">
        <v>39894</v>
      </c>
      <c r="F452" s="29">
        <f t="shared" si="18"/>
        <v>0.65870814345155537</v>
      </c>
      <c r="G452" s="37">
        <v>40000</v>
      </c>
      <c r="H452" s="29">
        <f t="shared" si="19"/>
        <v>0.66045835810052178</v>
      </c>
      <c r="I452" s="37">
        <v>40262</v>
      </c>
      <c r="J452" s="30">
        <f t="shared" si="20"/>
        <v>0.66478436034608013</v>
      </c>
      <c r="K452" s="43">
        <v>0</v>
      </c>
      <c r="L452" s="44">
        <v>23</v>
      </c>
      <c r="M452" s="44">
        <v>1</v>
      </c>
      <c r="N452" s="44">
        <v>82</v>
      </c>
      <c r="O452" s="44">
        <v>0</v>
      </c>
      <c r="P452" s="45">
        <v>106</v>
      </c>
      <c r="Q452" s="37">
        <v>11396</v>
      </c>
      <c r="R452" s="37">
        <v>42</v>
      </c>
      <c r="S452" s="37">
        <v>0</v>
      </c>
      <c r="T452" s="37">
        <v>11438</v>
      </c>
      <c r="U452" s="45">
        <v>118</v>
      </c>
      <c r="V452" s="37">
        <v>9611</v>
      </c>
      <c r="W452" s="37">
        <v>27</v>
      </c>
      <c r="X452" s="37">
        <v>2</v>
      </c>
      <c r="Y452" s="37">
        <v>38</v>
      </c>
      <c r="Z452" s="37">
        <v>2</v>
      </c>
      <c r="AA452" s="37">
        <v>0</v>
      </c>
      <c r="AB452" s="37">
        <v>11</v>
      </c>
      <c r="AC452" s="37">
        <v>1747</v>
      </c>
      <c r="AD452" s="45">
        <v>11438</v>
      </c>
      <c r="AE452" s="37">
        <v>9611</v>
      </c>
      <c r="AF452" s="37">
        <v>93</v>
      </c>
      <c r="AG452" s="37">
        <v>45</v>
      </c>
      <c r="AH452" s="43">
        <v>9349</v>
      </c>
      <c r="AI452" s="37">
        <v>262</v>
      </c>
      <c r="AJ452" s="43">
        <v>263</v>
      </c>
      <c r="AK452" s="37">
        <v>4</v>
      </c>
      <c r="AL452" s="37">
        <v>129</v>
      </c>
      <c r="AM452" s="37">
        <v>28</v>
      </c>
      <c r="AN452" s="37">
        <v>44</v>
      </c>
      <c r="AO452" s="37">
        <v>21</v>
      </c>
      <c r="AP452" s="37">
        <v>4</v>
      </c>
      <c r="AQ452" s="37">
        <v>34</v>
      </c>
      <c r="AR452" s="37">
        <v>7</v>
      </c>
      <c r="AS452" s="37">
        <v>38</v>
      </c>
      <c r="AT452" s="37">
        <v>86</v>
      </c>
      <c r="AU452" s="37">
        <v>55</v>
      </c>
      <c r="AV452" s="37">
        <v>1025</v>
      </c>
      <c r="AW452" s="37">
        <v>9</v>
      </c>
      <c r="AX452" s="37">
        <v>19</v>
      </c>
      <c r="AY452" s="33">
        <v>42872</v>
      </c>
      <c r="AZ452" s="33">
        <v>42878</v>
      </c>
      <c r="BA452" s="37">
        <v>36</v>
      </c>
      <c r="BB452" s="34">
        <v>0.91666666666666663</v>
      </c>
      <c r="BC452" s="34">
        <v>0.98958333333333337</v>
      </c>
      <c r="BD452" s="34">
        <v>1.0416666666666666E-2</v>
      </c>
      <c r="BE452" s="34">
        <v>8.3333333333333329E-2</v>
      </c>
      <c r="BF452" s="28" t="s">
        <v>6348</v>
      </c>
      <c r="BG452" s="28">
        <v>0</v>
      </c>
      <c r="BH452" s="28">
        <v>0</v>
      </c>
      <c r="BI452" s="32">
        <v>0</v>
      </c>
    </row>
    <row r="453" spans="1:61" x14ac:dyDescent="0.2">
      <c r="A453" s="1" t="s">
        <v>706</v>
      </c>
      <c r="B453" s="1">
        <v>455</v>
      </c>
      <c r="C453" s="2" t="s">
        <v>707</v>
      </c>
      <c r="D453" s="37">
        <v>73796</v>
      </c>
      <c r="E453" s="37">
        <v>49850</v>
      </c>
      <c r="F453" s="29">
        <f t="shared" ref="F453:F516" si="21">E453/D453</f>
        <v>0.67551086779771263</v>
      </c>
      <c r="G453" s="37">
        <v>49976</v>
      </c>
      <c r="H453" s="29">
        <f t="shared" ref="H453:H516" si="22">G453/D453</f>
        <v>0.6772182774134099</v>
      </c>
      <c r="I453" s="37">
        <v>50438</v>
      </c>
      <c r="J453" s="30">
        <f t="shared" ref="J453:J516" si="23">I453/D453</f>
        <v>0.68347877933763346</v>
      </c>
      <c r="K453" s="43">
        <v>2</v>
      </c>
      <c r="L453" s="44">
        <v>14</v>
      </c>
      <c r="M453" s="44">
        <v>1</v>
      </c>
      <c r="N453" s="44">
        <v>109</v>
      </c>
      <c r="O453" s="44">
        <v>0</v>
      </c>
      <c r="P453" s="45">
        <v>126</v>
      </c>
      <c r="Q453" s="37">
        <v>12096</v>
      </c>
      <c r="R453" s="37">
        <v>60</v>
      </c>
      <c r="S453" s="37">
        <v>0</v>
      </c>
      <c r="T453" s="37">
        <v>12156</v>
      </c>
      <c r="U453" s="45">
        <v>28</v>
      </c>
      <c r="V453" s="37">
        <v>10611</v>
      </c>
      <c r="W453" s="37">
        <v>36</v>
      </c>
      <c r="X453" s="37">
        <v>2</v>
      </c>
      <c r="Y453" s="37">
        <v>30</v>
      </c>
      <c r="Z453" s="37">
        <v>0</v>
      </c>
      <c r="AA453" s="37">
        <v>0</v>
      </c>
      <c r="AB453" s="37">
        <v>43</v>
      </c>
      <c r="AC453" s="37">
        <v>1434</v>
      </c>
      <c r="AD453" s="45">
        <v>12156</v>
      </c>
      <c r="AE453" s="37">
        <v>10611</v>
      </c>
      <c r="AF453" s="37">
        <v>32</v>
      </c>
      <c r="AG453" s="37">
        <v>190</v>
      </c>
      <c r="AH453" s="43">
        <v>10149</v>
      </c>
      <c r="AI453" s="37">
        <v>222</v>
      </c>
      <c r="AJ453" s="43">
        <v>482</v>
      </c>
      <c r="AK453" s="37">
        <v>13</v>
      </c>
      <c r="AL453" s="37">
        <v>115</v>
      </c>
      <c r="AM453" s="37">
        <v>12</v>
      </c>
      <c r="AN453" s="37">
        <v>5</v>
      </c>
      <c r="AO453" s="37">
        <v>15</v>
      </c>
      <c r="AP453" s="37">
        <v>144</v>
      </c>
      <c r="AQ453" s="37">
        <v>36</v>
      </c>
      <c r="AR453" s="37">
        <v>10</v>
      </c>
      <c r="AS453" s="37">
        <v>10</v>
      </c>
      <c r="AT453" s="37">
        <v>18</v>
      </c>
      <c r="AU453" s="37">
        <v>46</v>
      </c>
      <c r="AV453" s="37">
        <v>547</v>
      </c>
      <c r="AW453" s="37">
        <v>11</v>
      </c>
      <c r="AX453" s="37">
        <v>6</v>
      </c>
      <c r="AY453" s="33">
        <v>42870</v>
      </c>
      <c r="AZ453" s="33">
        <v>42879</v>
      </c>
      <c r="BA453" s="37">
        <v>34</v>
      </c>
      <c r="BB453" s="34">
        <v>0.92013888888888884</v>
      </c>
      <c r="BC453" s="34">
        <v>3.125E-2</v>
      </c>
      <c r="BD453" s="34">
        <v>3.125E-2</v>
      </c>
      <c r="BE453" s="34">
        <v>0.16666666666666666</v>
      </c>
      <c r="BF453" s="28" t="s">
        <v>6348</v>
      </c>
      <c r="BG453" s="28">
        <v>0</v>
      </c>
      <c r="BH453" s="28">
        <v>0</v>
      </c>
      <c r="BI453" s="32">
        <v>0</v>
      </c>
    </row>
    <row r="454" spans="1:61" x14ac:dyDescent="0.2">
      <c r="A454" s="1" t="s">
        <v>708</v>
      </c>
      <c r="B454" s="1">
        <v>456</v>
      </c>
      <c r="C454" s="2" t="s">
        <v>709</v>
      </c>
      <c r="D454" s="37">
        <v>87331</v>
      </c>
      <c r="E454" s="37">
        <v>58828</v>
      </c>
      <c r="F454" s="29">
        <f t="shared" si="21"/>
        <v>0.67362105094410918</v>
      </c>
      <c r="G454" s="37">
        <v>59105</v>
      </c>
      <c r="H454" s="29">
        <f t="shared" si="22"/>
        <v>0.67679289141312937</v>
      </c>
      <c r="I454" s="37">
        <v>59861</v>
      </c>
      <c r="J454" s="30">
        <f t="shared" si="23"/>
        <v>0.68544961124915549</v>
      </c>
      <c r="K454" s="43">
        <v>0</v>
      </c>
      <c r="L454" s="44">
        <v>173</v>
      </c>
      <c r="M454" s="44">
        <v>1</v>
      </c>
      <c r="N454" s="44">
        <v>103</v>
      </c>
      <c r="O454" s="44">
        <v>0</v>
      </c>
      <c r="P454" s="45">
        <v>277</v>
      </c>
      <c r="Q454" s="37">
        <v>16317</v>
      </c>
      <c r="R454" s="37">
        <v>137</v>
      </c>
      <c r="S454" s="37">
        <v>0</v>
      </c>
      <c r="T454" s="37">
        <v>16454</v>
      </c>
      <c r="U454" s="45">
        <v>46</v>
      </c>
      <c r="V454" s="37">
        <v>12794</v>
      </c>
      <c r="W454" s="37">
        <v>124</v>
      </c>
      <c r="X454" s="37">
        <v>0</v>
      </c>
      <c r="Y454" s="37">
        <v>91</v>
      </c>
      <c r="Z454" s="37">
        <v>0</v>
      </c>
      <c r="AA454" s="37">
        <v>0</v>
      </c>
      <c r="AB454" s="37">
        <v>68</v>
      </c>
      <c r="AC454" s="37">
        <v>3377</v>
      </c>
      <c r="AD454" s="45">
        <v>16454</v>
      </c>
      <c r="AE454" s="37">
        <v>12794</v>
      </c>
      <c r="AF454" s="37">
        <v>98</v>
      </c>
      <c r="AG454" s="37">
        <v>658</v>
      </c>
      <c r="AH454" s="43">
        <v>12038</v>
      </c>
      <c r="AI454" s="37">
        <v>756</v>
      </c>
      <c r="AJ454" s="43">
        <v>365</v>
      </c>
      <c r="AK454" s="37">
        <v>22</v>
      </c>
      <c r="AL454" s="37">
        <v>32</v>
      </c>
      <c r="AM454" s="37">
        <v>9</v>
      </c>
      <c r="AN454" s="37">
        <v>79</v>
      </c>
      <c r="AO454" s="37">
        <v>10</v>
      </c>
      <c r="AP454" s="37">
        <v>564</v>
      </c>
      <c r="AQ454" s="37">
        <v>65</v>
      </c>
      <c r="AR454" s="37">
        <v>29</v>
      </c>
      <c r="AS454" s="37">
        <v>0</v>
      </c>
      <c r="AT454" s="37">
        <v>0</v>
      </c>
      <c r="AU454" s="37">
        <v>51</v>
      </c>
      <c r="AV454" s="37">
        <v>3161</v>
      </c>
      <c r="AW454" s="37" t="s">
        <v>6400</v>
      </c>
      <c r="AX454" s="37" t="s">
        <v>6400</v>
      </c>
      <c r="AY454" s="33">
        <v>42874</v>
      </c>
      <c r="AZ454" s="33">
        <v>42878</v>
      </c>
      <c r="BA454" s="37">
        <v>140</v>
      </c>
      <c r="BB454" s="34">
        <v>0.91666666666666663</v>
      </c>
      <c r="BC454" s="34">
        <v>7.2916666666666671E-2</v>
      </c>
      <c r="BD454" s="34">
        <v>4.1666666666666664E-2</v>
      </c>
      <c r="BE454" s="34">
        <v>0.17708333333333334</v>
      </c>
      <c r="BF454" s="28" t="s">
        <v>6348</v>
      </c>
      <c r="BG454" s="28">
        <v>0</v>
      </c>
      <c r="BH454" s="28" t="s">
        <v>6400</v>
      </c>
      <c r="BI454" s="32" t="s">
        <v>6400</v>
      </c>
    </row>
    <row r="455" spans="1:61" x14ac:dyDescent="0.2">
      <c r="A455" s="1" t="s">
        <v>710</v>
      </c>
      <c r="B455" s="1">
        <v>457</v>
      </c>
      <c r="C455" s="2" t="s">
        <v>711</v>
      </c>
      <c r="D455" s="37">
        <v>71374</v>
      </c>
      <c r="E455" s="37">
        <v>47210</v>
      </c>
      <c r="F455" s="29">
        <f t="shared" si="21"/>
        <v>0.66144534424300161</v>
      </c>
      <c r="G455" s="37">
        <v>47287</v>
      </c>
      <c r="H455" s="29">
        <f t="shared" si="22"/>
        <v>0.66252416846470708</v>
      </c>
      <c r="I455" s="37">
        <v>47419</v>
      </c>
      <c r="J455" s="30">
        <f t="shared" si="23"/>
        <v>0.66437358141620195</v>
      </c>
      <c r="K455" s="43">
        <v>0</v>
      </c>
      <c r="L455" s="44">
        <v>11</v>
      </c>
      <c r="M455" s="44">
        <v>0</v>
      </c>
      <c r="N455" s="44">
        <v>66</v>
      </c>
      <c r="O455" s="44">
        <v>0</v>
      </c>
      <c r="P455" s="45">
        <v>77</v>
      </c>
      <c r="Q455" s="37">
        <v>9863</v>
      </c>
      <c r="R455" s="37">
        <v>36</v>
      </c>
      <c r="S455" s="37">
        <v>0</v>
      </c>
      <c r="T455" s="37">
        <v>9899</v>
      </c>
      <c r="U455" s="45">
        <v>21</v>
      </c>
      <c r="V455" s="37">
        <v>8758</v>
      </c>
      <c r="W455" s="37">
        <v>26</v>
      </c>
      <c r="X455" s="37">
        <v>4</v>
      </c>
      <c r="Y455" s="37">
        <v>10</v>
      </c>
      <c r="Z455" s="37">
        <v>0</v>
      </c>
      <c r="AA455" s="37">
        <v>0</v>
      </c>
      <c r="AB455" s="37">
        <v>20</v>
      </c>
      <c r="AC455" s="37">
        <v>1081</v>
      </c>
      <c r="AD455" s="45">
        <v>9899</v>
      </c>
      <c r="AE455" s="37">
        <v>8758</v>
      </c>
      <c r="AF455" s="37">
        <v>9</v>
      </c>
      <c r="AG455" s="37">
        <v>34</v>
      </c>
      <c r="AH455" s="43">
        <v>8626</v>
      </c>
      <c r="AI455" s="37">
        <v>101</v>
      </c>
      <c r="AJ455" s="43">
        <v>369</v>
      </c>
      <c r="AK455" s="37">
        <v>8</v>
      </c>
      <c r="AL455" s="37">
        <v>22</v>
      </c>
      <c r="AM455" s="37">
        <v>4</v>
      </c>
      <c r="AN455" s="37">
        <v>3</v>
      </c>
      <c r="AO455" s="37">
        <v>2</v>
      </c>
      <c r="AP455" s="37">
        <v>1</v>
      </c>
      <c r="AQ455" s="37">
        <v>32</v>
      </c>
      <c r="AR455" s="37">
        <v>1</v>
      </c>
      <c r="AS455" s="37">
        <v>18</v>
      </c>
      <c r="AT455" s="37">
        <v>40</v>
      </c>
      <c r="AU455" s="37">
        <v>43</v>
      </c>
      <c r="AV455" s="37">
        <v>589</v>
      </c>
      <c r="AW455" s="37">
        <v>8</v>
      </c>
      <c r="AX455" s="37" t="s">
        <v>6400</v>
      </c>
      <c r="AY455" s="33">
        <v>42873</v>
      </c>
      <c r="AZ455" s="33">
        <v>42878</v>
      </c>
      <c r="BA455" s="37">
        <v>22</v>
      </c>
      <c r="BB455" s="34">
        <v>0.91666666666666663</v>
      </c>
      <c r="BC455" s="34">
        <v>3.8194444444444441E-2</v>
      </c>
      <c r="BD455" s="34">
        <v>3.8194444444444441E-2</v>
      </c>
      <c r="BE455" s="34">
        <v>0.12986111111111112</v>
      </c>
      <c r="BF455" s="28" t="s">
        <v>6348</v>
      </c>
      <c r="BG455" s="28">
        <v>0</v>
      </c>
      <c r="BH455" s="28">
        <v>0</v>
      </c>
      <c r="BI455" s="32">
        <v>0</v>
      </c>
    </row>
    <row r="456" spans="1:61" x14ac:dyDescent="0.2">
      <c r="A456" s="1" t="s">
        <v>712</v>
      </c>
      <c r="B456" s="1">
        <v>458</v>
      </c>
      <c r="C456" s="2" t="s">
        <v>713</v>
      </c>
      <c r="D456" s="37">
        <v>69785</v>
      </c>
      <c r="E456" s="37">
        <v>44566</v>
      </c>
      <c r="F456" s="29">
        <f t="shared" si="21"/>
        <v>0.63861861431539724</v>
      </c>
      <c r="G456" s="37">
        <v>44660</v>
      </c>
      <c r="H456" s="29">
        <f t="shared" si="22"/>
        <v>0.63996560865515517</v>
      </c>
      <c r="I456" s="37">
        <v>44876</v>
      </c>
      <c r="J456" s="30">
        <f t="shared" si="23"/>
        <v>0.64306082969119438</v>
      </c>
      <c r="K456" s="43">
        <v>0</v>
      </c>
      <c r="L456" s="44">
        <v>36</v>
      </c>
      <c r="M456" s="44">
        <v>6</v>
      </c>
      <c r="N456" s="44">
        <v>52</v>
      </c>
      <c r="O456" s="44">
        <v>0</v>
      </c>
      <c r="P456" s="45">
        <v>94</v>
      </c>
      <c r="Q456" s="37">
        <v>9375</v>
      </c>
      <c r="R456" s="37">
        <v>86</v>
      </c>
      <c r="S456" s="37">
        <v>0</v>
      </c>
      <c r="T456" s="37">
        <v>9461</v>
      </c>
      <c r="U456" s="45">
        <v>41</v>
      </c>
      <c r="V456" s="37">
        <v>8391</v>
      </c>
      <c r="W456" s="37">
        <v>60</v>
      </c>
      <c r="X456" s="37">
        <v>8</v>
      </c>
      <c r="Y456" s="37">
        <v>37</v>
      </c>
      <c r="Z456" s="37">
        <v>0</v>
      </c>
      <c r="AA456" s="37">
        <v>1</v>
      </c>
      <c r="AB456" s="37">
        <v>24</v>
      </c>
      <c r="AC456" s="37">
        <v>940</v>
      </c>
      <c r="AD456" s="45">
        <v>9461</v>
      </c>
      <c r="AE456" s="37">
        <v>8391</v>
      </c>
      <c r="AF456" s="37">
        <v>6</v>
      </c>
      <c r="AG456" s="37">
        <v>35</v>
      </c>
      <c r="AH456" s="43">
        <v>8175</v>
      </c>
      <c r="AI456" s="37">
        <v>97</v>
      </c>
      <c r="AJ456" s="43">
        <v>483</v>
      </c>
      <c r="AK456" s="37">
        <v>26</v>
      </c>
      <c r="AL456" s="37">
        <v>26</v>
      </c>
      <c r="AM456" s="37">
        <v>3</v>
      </c>
      <c r="AN456" s="37">
        <v>0</v>
      </c>
      <c r="AO456" s="37">
        <v>3</v>
      </c>
      <c r="AP456" s="37">
        <v>13</v>
      </c>
      <c r="AQ456" s="37">
        <v>22</v>
      </c>
      <c r="AR456" s="37">
        <v>0</v>
      </c>
      <c r="AS456" s="37">
        <v>30</v>
      </c>
      <c r="AT456" s="37">
        <v>26</v>
      </c>
      <c r="AU456" s="37">
        <v>39</v>
      </c>
      <c r="AV456" s="37">
        <v>620</v>
      </c>
      <c r="AW456" s="37">
        <v>17</v>
      </c>
      <c r="AX456" s="37" t="s">
        <v>6400</v>
      </c>
      <c r="AY456" s="33">
        <v>42873</v>
      </c>
      <c r="AZ456" s="33">
        <v>42878</v>
      </c>
      <c r="BA456" s="37">
        <v>42</v>
      </c>
      <c r="BB456" s="34">
        <v>0.91666666666666663</v>
      </c>
      <c r="BC456" s="34">
        <v>3.125E-2</v>
      </c>
      <c r="BD456" s="34">
        <v>3.125E-2</v>
      </c>
      <c r="BE456" s="34">
        <v>0.13541666666666666</v>
      </c>
      <c r="BF456" s="28" t="s">
        <v>6348</v>
      </c>
      <c r="BG456" s="28">
        <v>0</v>
      </c>
      <c r="BH456" s="28">
        <v>0</v>
      </c>
      <c r="BI456" s="32">
        <v>0</v>
      </c>
    </row>
    <row r="457" spans="1:61" x14ac:dyDescent="0.2">
      <c r="A457" s="1" t="s">
        <v>1285</v>
      </c>
      <c r="B457" s="1">
        <v>459</v>
      </c>
      <c r="C457" s="2" t="s">
        <v>1286</v>
      </c>
      <c r="D457" s="37">
        <v>58554.801163918528</v>
      </c>
      <c r="E457" s="37">
        <v>42200</v>
      </c>
      <c r="F457" s="29">
        <f t="shared" si="21"/>
        <v>0.72069239688587039</v>
      </c>
      <c r="G457" s="37">
        <v>42259</v>
      </c>
      <c r="H457" s="29">
        <f t="shared" si="22"/>
        <v>0.72170000000000001</v>
      </c>
      <c r="I457" s="37">
        <v>42469</v>
      </c>
      <c r="J457" s="30">
        <f t="shared" si="23"/>
        <v>0.72528638396554579</v>
      </c>
      <c r="K457" s="43">
        <v>0</v>
      </c>
      <c r="L457" s="44">
        <v>13</v>
      </c>
      <c r="M457" s="44">
        <v>0</v>
      </c>
      <c r="N457" s="44">
        <v>46</v>
      </c>
      <c r="O457" s="44">
        <v>0</v>
      </c>
      <c r="P457" s="45">
        <v>59</v>
      </c>
      <c r="Q457" s="37">
        <v>12323</v>
      </c>
      <c r="R457" s="37">
        <v>73</v>
      </c>
      <c r="S457" s="37">
        <v>0</v>
      </c>
      <c r="T457" s="37">
        <v>12396</v>
      </c>
      <c r="U457" s="45">
        <v>42</v>
      </c>
      <c r="V457" s="37">
        <v>10267</v>
      </c>
      <c r="W457" s="37">
        <v>48</v>
      </c>
      <c r="X457" s="37">
        <v>0</v>
      </c>
      <c r="Y457" s="37">
        <v>31</v>
      </c>
      <c r="Z457" s="37">
        <v>7</v>
      </c>
      <c r="AA457" s="37">
        <v>0</v>
      </c>
      <c r="AB457" s="37">
        <v>48</v>
      </c>
      <c r="AC457" s="37">
        <v>1995</v>
      </c>
      <c r="AD457" s="45">
        <v>12396</v>
      </c>
      <c r="AE457" s="37">
        <v>10267</v>
      </c>
      <c r="AF457" s="37">
        <v>69</v>
      </c>
      <c r="AG457" s="37">
        <v>103</v>
      </c>
      <c r="AH457" s="43">
        <v>10057</v>
      </c>
      <c r="AI457" s="37">
        <v>197</v>
      </c>
      <c r="AJ457" s="43">
        <v>489</v>
      </c>
      <c r="AK457" s="37">
        <v>16</v>
      </c>
      <c r="AL457" s="37">
        <v>157</v>
      </c>
      <c r="AM457" s="37">
        <v>32</v>
      </c>
      <c r="AN457" s="37">
        <v>31</v>
      </c>
      <c r="AO457" s="37">
        <v>6</v>
      </c>
      <c r="AP457" s="37">
        <v>19</v>
      </c>
      <c r="AQ457" s="37">
        <v>65</v>
      </c>
      <c r="AR457" s="37">
        <v>19</v>
      </c>
      <c r="AS457" s="37">
        <v>10</v>
      </c>
      <c r="AT457" s="37">
        <v>15</v>
      </c>
      <c r="AU457" s="37">
        <v>76</v>
      </c>
      <c r="AV457" s="37">
        <v>933</v>
      </c>
      <c r="AW457" s="37">
        <v>47</v>
      </c>
      <c r="AX457" s="37">
        <v>6</v>
      </c>
      <c r="AY457" s="33">
        <v>42870</v>
      </c>
      <c r="AZ457" s="33">
        <v>42870</v>
      </c>
      <c r="BA457" s="37">
        <v>18</v>
      </c>
      <c r="BB457" s="34">
        <v>0.91666666666666663</v>
      </c>
      <c r="BC457" s="34">
        <v>5.5555555555555552E-2</v>
      </c>
      <c r="BD457" s="34">
        <v>5.6250000000000001E-2</v>
      </c>
      <c r="BE457" s="34">
        <v>0.21527777777777779</v>
      </c>
      <c r="BF457" s="28" t="s">
        <v>6348</v>
      </c>
      <c r="BG457" s="28">
        <v>0</v>
      </c>
      <c r="BH457" s="28">
        <v>0</v>
      </c>
      <c r="BI457" s="32">
        <v>0</v>
      </c>
    </row>
    <row r="458" spans="1:61" x14ac:dyDescent="0.2">
      <c r="A458" s="1" t="s">
        <v>714</v>
      </c>
      <c r="B458" s="1">
        <v>460</v>
      </c>
      <c r="C458" s="2" t="s">
        <v>715</v>
      </c>
      <c r="D458" s="37">
        <v>57791</v>
      </c>
      <c r="E458" s="37">
        <v>35597</v>
      </c>
      <c r="F458" s="29">
        <f t="shared" si="21"/>
        <v>0.61596096277967161</v>
      </c>
      <c r="G458" s="37">
        <v>35660</v>
      </c>
      <c r="H458" s="29">
        <f t="shared" si="22"/>
        <v>0.61705109792182178</v>
      </c>
      <c r="I458" s="37">
        <v>36224</v>
      </c>
      <c r="J458" s="30">
        <f t="shared" si="23"/>
        <v>0.62681040300392799</v>
      </c>
      <c r="K458" s="43">
        <v>0</v>
      </c>
      <c r="L458" s="44">
        <v>9</v>
      </c>
      <c r="M458" s="44">
        <v>0</v>
      </c>
      <c r="N458" s="44">
        <v>54</v>
      </c>
      <c r="O458" s="44">
        <v>0</v>
      </c>
      <c r="P458" s="45">
        <v>63</v>
      </c>
      <c r="Q458" s="37">
        <v>10080</v>
      </c>
      <c r="R458" s="37">
        <v>64</v>
      </c>
      <c r="S458" s="37">
        <v>0</v>
      </c>
      <c r="T458" s="37">
        <v>10144</v>
      </c>
      <c r="U458" s="45">
        <v>29</v>
      </c>
      <c r="V458" s="37">
        <v>8542</v>
      </c>
      <c r="W458" s="37">
        <v>31</v>
      </c>
      <c r="X458" s="37">
        <v>1</v>
      </c>
      <c r="Y458" s="37">
        <v>34</v>
      </c>
      <c r="Z458" s="37">
        <v>0</v>
      </c>
      <c r="AA458" s="37">
        <v>0</v>
      </c>
      <c r="AB458" s="37">
        <v>0</v>
      </c>
      <c r="AC458" s="37">
        <v>1536</v>
      </c>
      <c r="AD458" s="45">
        <v>10144</v>
      </c>
      <c r="AE458" s="37">
        <v>8542</v>
      </c>
      <c r="AF458" s="37">
        <v>68</v>
      </c>
      <c r="AG458" s="37">
        <v>174</v>
      </c>
      <c r="AH458" s="43">
        <v>7978</v>
      </c>
      <c r="AI458" s="37">
        <v>6</v>
      </c>
      <c r="AJ458" s="43">
        <v>188</v>
      </c>
      <c r="AK458" s="37">
        <v>9</v>
      </c>
      <c r="AL458" s="37">
        <v>65</v>
      </c>
      <c r="AM458" s="37">
        <v>35</v>
      </c>
      <c r="AN458" s="37">
        <v>3</v>
      </c>
      <c r="AO458" s="37">
        <v>30</v>
      </c>
      <c r="AP458" s="37">
        <v>46</v>
      </c>
      <c r="AQ458" s="37">
        <v>109</v>
      </c>
      <c r="AR458" s="37">
        <v>19</v>
      </c>
      <c r="AS458" s="37">
        <v>3</v>
      </c>
      <c r="AT458" s="37">
        <v>3</v>
      </c>
      <c r="AU458" s="37">
        <v>65</v>
      </c>
      <c r="AV458" s="37">
        <v>1337</v>
      </c>
      <c r="AW458" s="37">
        <v>8</v>
      </c>
      <c r="AX458" s="37">
        <v>11</v>
      </c>
      <c r="AY458" s="33">
        <v>42872</v>
      </c>
      <c r="AZ458" s="33">
        <v>42878</v>
      </c>
      <c r="BA458" s="37">
        <v>2</v>
      </c>
      <c r="BB458" s="34">
        <v>0.95833333333333337</v>
      </c>
      <c r="BC458" s="34">
        <v>3.125E-2</v>
      </c>
      <c r="BD458" s="34">
        <v>3.125E-2</v>
      </c>
      <c r="BE458" s="34">
        <v>8.1250000000000003E-2</v>
      </c>
      <c r="BF458" s="28" t="s">
        <v>6348</v>
      </c>
      <c r="BG458" s="28">
        <v>0</v>
      </c>
      <c r="BH458" s="28">
        <v>0</v>
      </c>
      <c r="BI458" s="32">
        <v>0</v>
      </c>
    </row>
    <row r="459" spans="1:61" x14ac:dyDescent="0.2">
      <c r="A459" s="1" t="s">
        <v>716</v>
      </c>
      <c r="B459" s="1">
        <v>461</v>
      </c>
      <c r="C459" s="2" t="s">
        <v>717</v>
      </c>
      <c r="D459" s="37">
        <v>72622</v>
      </c>
      <c r="E459" s="37">
        <v>53959</v>
      </c>
      <c r="F459" s="29">
        <f t="shared" si="21"/>
        <v>0.74301175952190801</v>
      </c>
      <c r="G459" s="37">
        <v>54077</v>
      </c>
      <c r="H459" s="29">
        <f t="shared" si="22"/>
        <v>0.74463661149513927</v>
      </c>
      <c r="I459" s="37">
        <v>54586</v>
      </c>
      <c r="J459" s="30">
        <f t="shared" si="23"/>
        <v>0.75164550687119602</v>
      </c>
      <c r="K459" s="43">
        <v>0</v>
      </c>
      <c r="L459" s="44">
        <v>16</v>
      </c>
      <c r="M459" s="44">
        <v>4</v>
      </c>
      <c r="N459" s="44">
        <v>98</v>
      </c>
      <c r="O459" s="44">
        <v>0</v>
      </c>
      <c r="P459" s="45">
        <v>118</v>
      </c>
      <c r="Q459" s="37">
        <v>16567</v>
      </c>
      <c r="R459" s="37">
        <v>54</v>
      </c>
      <c r="S459" s="37">
        <v>0</v>
      </c>
      <c r="T459" s="37">
        <v>16621</v>
      </c>
      <c r="U459" s="45">
        <v>21</v>
      </c>
      <c r="V459" s="37">
        <v>14949</v>
      </c>
      <c r="W459" s="37">
        <v>24</v>
      </c>
      <c r="X459" s="37">
        <v>3</v>
      </c>
      <c r="Y459" s="37">
        <v>51</v>
      </c>
      <c r="Z459" s="37">
        <v>51</v>
      </c>
      <c r="AA459" s="37">
        <v>0</v>
      </c>
      <c r="AB459" s="37">
        <v>51</v>
      </c>
      <c r="AC459" s="37">
        <v>1492</v>
      </c>
      <c r="AD459" s="45">
        <v>16621</v>
      </c>
      <c r="AE459" s="37">
        <v>14949</v>
      </c>
      <c r="AF459" s="37">
        <v>63</v>
      </c>
      <c r="AG459" s="37">
        <v>141</v>
      </c>
      <c r="AH459" s="43">
        <v>14440</v>
      </c>
      <c r="AI459" s="37">
        <v>507</v>
      </c>
      <c r="AJ459" s="43">
        <v>416</v>
      </c>
      <c r="AK459" s="37">
        <v>13</v>
      </c>
      <c r="AL459" s="37">
        <v>29</v>
      </c>
      <c r="AM459" s="37">
        <v>38</v>
      </c>
      <c r="AN459" s="37">
        <v>23</v>
      </c>
      <c r="AO459" s="37">
        <v>2</v>
      </c>
      <c r="AP459" s="37">
        <v>75</v>
      </c>
      <c r="AQ459" s="37">
        <v>54</v>
      </c>
      <c r="AR459" s="37">
        <v>12</v>
      </c>
      <c r="AS459" s="37">
        <v>84</v>
      </c>
      <c r="AT459" s="37">
        <v>219</v>
      </c>
      <c r="AU459" s="37">
        <v>40</v>
      </c>
      <c r="AV459" s="37">
        <v>158</v>
      </c>
      <c r="AW459" s="37">
        <v>12</v>
      </c>
      <c r="AX459" s="37">
        <v>5</v>
      </c>
      <c r="AY459" s="33">
        <v>42870</v>
      </c>
      <c r="AZ459" s="33">
        <v>42878</v>
      </c>
      <c r="BA459" s="37">
        <v>30</v>
      </c>
      <c r="BB459" s="34">
        <v>0.91666666666666663</v>
      </c>
      <c r="BC459" s="34">
        <v>2.0833333333333332E-2</v>
      </c>
      <c r="BD459" s="34">
        <v>2.0833333333333332E-2</v>
      </c>
      <c r="BE459" s="34">
        <v>0.1875</v>
      </c>
      <c r="BF459" s="28" t="s">
        <v>6348</v>
      </c>
      <c r="BG459" s="28">
        <v>1</v>
      </c>
      <c r="BH459" s="28">
        <v>0</v>
      </c>
      <c r="BI459" s="32">
        <v>0</v>
      </c>
    </row>
    <row r="460" spans="1:61" x14ac:dyDescent="0.2">
      <c r="A460" s="1" t="s">
        <v>718</v>
      </c>
      <c r="B460" s="1">
        <v>462</v>
      </c>
      <c r="C460" s="2" t="s">
        <v>719</v>
      </c>
      <c r="D460" s="37">
        <v>65031</v>
      </c>
      <c r="E460" s="37">
        <v>46894</v>
      </c>
      <c r="F460" s="29">
        <f t="shared" si="21"/>
        <v>0.7211022435453861</v>
      </c>
      <c r="G460" s="37">
        <v>47006</v>
      </c>
      <c r="H460" s="29">
        <f t="shared" si="22"/>
        <v>0.72282449908505175</v>
      </c>
      <c r="I460" s="37">
        <v>47211</v>
      </c>
      <c r="J460" s="30">
        <f t="shared" si="23"/>
        <v>0.72597684181390409</v>
      </c>
      <c r="K460" s="43">
        <v>0</v>
      </c>
      <c r="L460" s="44">
        <v>23</v>
      </c>
      <c r="M460" s="44">
        <v>1</v>
      </c>
      <c r="N460" s="44">
        <v>88</v>
      </c>
      <c r="O460" s="44">
        <v>0</v>
      </c>
      <c r="P460" s="45">
        <v>112</v>
      </c>
      <c r="Q460" s="37">
        <v>14485</v>
      </c>
      <c r="R460" s="37">
        <v>72</v>
      </c>
      <c r="S460" s="37">
        <v>0</v>
      </c>
      <c r="T460" s="37">
        <v>14557</v>
      </c>
      <c r="U460" s="45">
        <v>192</v>
      </c>
      <c r="V460" s="37">
        <v>11862</v>
      </c>
      <c r="W460" s="37">
        <v>156</v>
      </c>
      <c r="X460" s="37">
        <v>2</v>
      </c>
      <c r="Y460" s="37">
        <v>70</v>
      </c>
      <c r="Z460" s="37">
        <v>0</v>
      </c>
      <c r="AA460" s="37">
        <v>0</v>
      </c>
      <c r="AB460" s="37">
        <v>77</v>
      </c>
      <c r="AC460" s="37">
        <v>2390</v>
      </c>
      <c r="AD460" s="45">
        <v>14557</v>
      </c>
      <c r="AE460" s="37">
        <v>11864</v>
      </c>
      <c r="AF460" s="37">
        <v>69</v>
      </c>
      <c r="AG460" s="37">
        <v>106</v>
      </c>
      <c r="AH460" s="43">
        <v>11657</v>
      </c>
      <c r="AI460" s="37">
        <v>217</v>
      </c>
      <c r="AJ460" s="43">
        <v>984</v>
      </c>
      <c r="AK460" s="37">
        <v>73</v>
      </c>
      <c r="AL460" s="37">
        <v>51</v>
      </c>
      <c r="AM460" s="37">
        <v>7</v>
      </c>
      <c r="AN460" s="37">
        <v>42</v>
      </c>
      <c r="AO460" s="37">
        <v>11</v>
      </c>
      <c r="AP460" s="37">
        <v>52</v>
      </c>
      <c r="AQ460" s="37">
        <v>44</v>
      </c>
      <c r="AR460" s="37">
        <v>10</v>
      </c>
      <c r="AS460" s="37">
        <v>34</v>
      </c>
      <c r="AT460" s="37">
        <v>8</v>
      </c>
      <c r="AU460" s="37">
        <v>51</v>
      </c>
      <c r="AV460" s="37">
        <v>1549</v>
      </c>
      <c r="AW460" s="37">
        <v>59</v>
      </c>
      <c r="AX460" s="37">
        <v>7</v>
      </c>
      <c r="AY460" s="33">
        <v>42874</v>
      </c>
      <c r="AZ460" s="33">
        <v>42875</v>
      </c>
      <c r="BA460" s="37">
        <v>68</v>
      </c>
      <c r="BB460" s="34">
        <v>0.92708333333333337</v>
      </c>
      <c r="BC460" s="34">
        <v>0</v>
      </c>
      <c r="BD460" s="34">
        <v>0</v>
      </c>
      <c r="BE460" s="34">
        <v>6.25E-2</v>
      </c>
      <c r="BF460" s="28" t="s">
        <v>6348</v>
      </c>
      <c r="BG460" s="28">
        <v>0</v>
      </c>
      <c r="BH460" s="28">
        <v>0</v>
      </c>
      <c r="BI460" s="32">
        <v>0</v>
      </c>
    </row>
    <row r="461" spans="1:61" x14ac:dyDescent="0.2">
      <c r="A461" s="1" t="s">
        <v>720</v>
      </c>
      <c r="B461" s="1">
        <v>463</v>
      </c>
      <c r="C461" s="2" t="s">
        <v>721</v>
      </c>
      <c r="D461" s="37">
        <v>78556</v>
      </c>
      <c r="E461" s="37">
        <v>55323</v>
      </c>
      <c r="F461" s="29">
        <f t="shared" si="21"/>
        <v>0.70424919802433927</v>
      </c>
      <c r="G461" s="37">
        <v>55419</v>
      </c>
      <c r="H461" s="29">
        <f t="shared" si="22"/>
        <v>0.70547125617393958</v>
      </c>
      <c r="I461" s="37">
        <v>55692</v>
      </c>
      <c r="J461" s="30">
        <f t="shared" si="23"/>
        <v>0.70894648403686544</v>
      </c>
      <c r="K461" s="43">
        <v>0</v>
      </c>
      <c r="L461" s="44">
        <v>23</v>
      </c>
      <c r="M461" s="44">
        <v>0</v>
      </c>
      <c r="N461" s="44">
        <v>73</v>
      </c>
      <c r="O461" s="44">
        <v>0</v>
      </c>
      <c r="P461" s="45">
        <v>96</v>
      </c>
      <c r="Q461" s="37">
        <v>13418</v>
      </c>
      <c r="R461" s="37">
        <v>38</v>
      </c>
      <c r="S461" s="37">
        <v>0</v>
      </c>
      <c r="T461" s="37">
        <v>13456</v>
      </c>
      <c r="U461" s="45">
        <v>16</v>
      </c>
      <c r="V461" s="37">
        <v>11652</v>
      </c>
      <c r="W461" s="37">
        <v>23</v>
      </c>
      <c r="X461" s="37">
        <v>5</v>
      </c>
      <c r="Y461" s="37">
        <v>17</v>
      </c>
      <c r="Z461" s="37">
        <v>0</v>
      </c>
      <c r="AA461" s="37">
        <v>0</v>
      </c>
      <c r="AB461" s="37">
        <v>7</v>
      </c>
      <c r="AC461" s="37">
        <v>1752</v>
      </c>
      <c r="AD461" s="45">
        <v>13456</v>
      </c>
      <c r="AE461" s="37">
        <v>11652</v>
      </c>
      <c r="AF461" s="37">
        <v>114</v>
      </c>
      <c r="AG461" s="37">
        <v>121</v>
      </c>
      <c r="AH461" s="43">
        <v>11379</v>
      </c>
      <c r="AI461" s="37">
        <v>273</v>
      </c>
      <c r="AJ461" s="43">
        <v>352</v>
      </c>
      <c r="AK461" s="37">
        <v>16</v>
      </c>
      <c r="AL461" s="37">
        <v>79</v>
      </c>
      <c r="AM461" s="37">
        <v>21</v>
      </c>
      <c r="AN461" s="37">
        <v>2</v>
      </c>
      <c r="AO461" s="37">
        <v>91</v>
      </c>
      <c r="AP461" s="37">
        <v>42</v>
      </c>
      <c r="AQ461" s="37">
        <v>61</v>
      </c>
      <c r="AR461" s="37">
        <v>18</v>
      </c>
      <c r="AS461" s="37">
        <v>17</v>
      </c>
      <c r="AT461" s="37">
        <v>21</v>
      </c>
      <c r="AU461" s="37">
        <v>47</v>
      </c>
      <c r="AV461" s="37">
        <v>914</v>
      </c>
      <c r="AW461" s="37">
        <v>10</v>
      </c>
      <c r="AX461" s="37">
        <v>22</v>
      </c>
      <c r="AY461" s="33">
        <v>42877</v>
      </c>
      <c r="AZ461" s="33">
        <v>42878</v>
      </c>
      <c r="BA461" s="37">
        <v>19</v>
      </c>
      <c r="BB461" s="34">
        <v>0.91666666666666663</v>
      </c>
      <c r="BC461" s="34">
        <v>0.98611111111111116</v>
      </c>
      <c r="BD461" s="34">
        <v>0.99305555555555547</v>
      </c>
      <c r="BE461" s="34">
        <v>6.25E-2</v>
      </c>
      <c r="BF461" s="28" t="s">
        <v>6348</v>
      </c>
      <c r="BG461" s="28">
        <v>0</v>
      </c>
      <c r="BH461" s="28">
        <v>0</v>
      </c>
      <c r="BI461" s="32">
        <v>0</v>
      </c>
    </row>
    <row r="462" spans="1:61" x14ac:dyDescent="0.2">
      <c r="A462" s="1" t="s">
        <v>722</v>
      </c>
      <c r="B462" s="1">
        <v>464</v>
      </c>
      <c r="C462" s="2" t="s">
        <v>723</v>
      </c>
      <c r="D462" s="37">
        <v>75522</v>
      </c>
      <c r="E462" s="37">
        <v>55238</v>
      </c>
      <c r="F462" s="29">
        <f t="shared" si="21"/>
        <v>0.73141601122851618</v>
      </c>
      <c r="G462" s="37">
        <v>55370</v>
      </c>
      <c r="H462" s="29">
        <f t="shared" si="22"/>
        <v>0.73316384629644338</v>
      </c>
      <c r="I462" s="37">
        <v>55782</v>
      </c>
      <c r="J462" s="30">
        <f t="shared" si="23"/>
        <v>0.73861921029633748</v>
      </c>
      <c r="K462" s="43">
        <v>0</v>
      </c>
      <c r="L462" s="44">
        <v>22</v>
      </c>
      <c r="M462" s="44">
        <v>0</v>
      </c>
      <c r="N462" s="44">
        <v>110</v>
      </c>
      <c r="O462" s="44">
        <v>0</v>
      </c>
      <c r="P462" s="45">
        <v>132</v>
      </c>
      <c r="Q462" s="37">
        <v>14064</v>
      </c>
      <c r="R462" s="37">
        <v>95</v>
      </c>
      <c r="S462" s="37">
        <v>0</v>
      </c>
      <c r="T462" s="37">
        <v>14159</v>
      </c>
      <c r="U462" s="45">
        <v>61</v>
      </c>
      <c r="V462" s="37">
        <v>9298</v>
      </c>
      <c r="W462" s="37">
        <v>79</v>
      </c>
      <c r="X462" s="37">
        <v>1</v>
      </c>
      <c r="Y462" s="37">
        <v>49</v>
      </c>
      <c r="Z462" s="37">
        <v>0</v>
      </c>
      <c r="AA462" s="37">
        <v>0</v>
      </c>
      <c r="AB462" s="37">
        <v>97</v>
      </c>
      <c r="AC462" s="37">
        <v>4635</v>
      </c>
      <c r="AD462" s="45">
        <v>14159</v>
      </c>
      <c r="AE462" s="37">
        <v>9298</v>
      </c>
      <c r="AF462" s="37">
        <v>38</v>
      </c>
      <c r="AG462" s="37">
        <v>235</v>
      </c>
      <c r="AH462" s="43">
        <v>8886</v>
      </c>
      <c r="AI462" s="37">
        <v>206</v>
      </c>
      <c r="AJ462" s="43">
        <v>597</v>
      </c>
      <c r="AK462" s="37">
        <v>18</v>
      </c>
      <c r="AL462" s="37">
        <v>50</v>
      </c>
      <c r="AM462" s="37">
        <v>16</v>
      </c>
      <c r="AN462" s="37">
        <v>0</v>
      </c>
      <c r="AO462" s="37">
        <v>22</v>
      </c>
      <c r="AP462" s="37">
        <v>96</v>
      </c>
      <c r="AQ462" s="37">
        <v>108</v>
      </c>
      <c r="AR462" s="37">
        <v>31</v>
      </c>
      <c r="AS462" s="37">
        <v>27</v>
      </c>
      <c r="AT462" s="37">
        <v>7</v>
      </c>
      <c r="AU462" s="37">
        <v>56</v>
      </c>
      <c r="AV462" s="37">
        <v>2817</v>
      </c>
      <c r="AW462" s="37">
        <v>9</v>
      </c>
      <c r="AX462" s="37">
        <v>0</v>
      </c>
      <c r="AY462" s="33">
        <v>42872</v>
      </c>
      <c r="AZ462" s="33">
        <v>42874</v>
      </c>
      <c r="BA462" s="37">
        <v>59</v>
      </c>
      <c r="BB462" s="34">
        <v>0.91736111111111107</v>
      </c>
      <c r="BC462" s="34">
        <v>8.3333333333333329E-2</v>
      </c>
      <c r="BD462" s="34">
        <v>0.99861111111111101</v>
      </c>
      <c r="BE462" s="34">
        <v>0.17222222222222225</v>
      </c>
      <c r="BF462" s="28" t="s">
        <v>6348</v>
      </c>
      <c r="BG462" s="28">
        <v>0</v>
      </c>
      <c r="BH462" s="28">
        <v>0</v>
      </c>
      <c r="BI462" s="32">
        <v>0</v>
      </c>
    </row>
    <row r="463" spans="1:61" x14ac:dyDescent="0.2">
      <c r="A463" s="1" t="s">
        <v>724</v>
      </c>
      <c r="B463" s="1">
        <v>465</v>
      </c>
      <c r="C463" s="2" t="s">
        <v>725</v>
      </c>
      <c r="D463" s="37">
        <v>74518</v>
      </c>
      <c r="E463" s="37">
        <v>51766</v>
      </c>
      <c r="F463" s="29">
        <f t="shared" si="21"/>
        <v>0.69467779596875923</v>
      </c>
      <c r="G463" s="37">
        <v>51913</v>
      </c>
      <c r="H463" s="29">
        <f t="shared" si="22"/>
        <v>0.69665047371104971</v>
      </c>
      <c r="I463" s="37">
        <v>52095</v>
      </c>
      <c r="J463" s="30">
        <f t="shared" si="23"/>
        <v>0.69909283663007593</v>
      </c>
      <c r="K463" s="43">
        <v>7</v>
      </c>
      <c r="L463" s="44">
        <v>34</v>
      </c>
      <c r="M463" s="44">
        <v>0</v>
      </c>
      <c r="N463" s="44">
        <v>106</v>
      </c>
      <c r="O463" s="44">
        <v>0</v>
      </c>
      <c r="P463" s="45">
        <v>147</v>
      </c>
      <c r="Q463" s="37">
        <v>13311</v>
      </c>
      <c r="R463" s="37">
        <v>54</v>
      </c>
      <c r="S463" s="37">
        <v>0</v>
      </c>
      <c r="T463" s="37">
        <v>13365</v>
      </c>
      <c r="U463" s="45">
        <v>25</v>
      </c>
      <c r="V463" s="37">
        <v>7264</v>
      </c>
      <c r="W463" s="37">
        <v>57</v>
      </c>
      <c r="X463" s="37">
        <v>2</v>
      </c>
      <c r="Y463" s="37">
        <v>49</v>
      </c>
      <c r="Z463" s="37">
        <v>0</v>
      </c>
      <c r="AA463" s="37">
        <v>0</v>
      </c>
      <c r="AB463" s="37">
        <v>324</v>
      </c>
      <c r="AC463" s="37">
        <v>5885</v>
      </c>
      <c r="AD463" s="45">
        <v>13365</v>
      </c>
      <c r="AE463" s="37">
        <v>7264</v>
      </c>
      <c r="AF463" s="37">
        <v>36</v>
      </c>
      <c r="AG463" s="37">
        <v>220</v>
      </c>
      <c r="AH463" s="43">
        <v>7082</v>
      </c>
      <c r="AI463" s="37">
        <v>199</v>
      </c>
      <c r="AJ463" s="43">
        <v>368</v>
      </c>
      <c r="AK463" s="37">
        <v>11</v>
      </c>
      <c r="AL463" s="37">
        <v>58</v>
      </c>
      <c r="AM463" s="37">
        <v>21</v>
      </c>
      <c r="AN463" s="37">
        <v>0</v>
      </c>
      <c r="AO463" s="37">
        <v>15</v>
      </c>
      <c r="AP463" s="37">
        <v>111</v>
      </c>
      <c r="AQ463" s="37">
        <v>91</v>
      </c>
      <c r="AR463" s="37">
        <v>18</v>
      </c>
      <c r="AS463" s="37">
        <v>28</v>
      </c>
      <c r="AT463" s="37">
        <v>10</v>
      </c>
      <c r="AU463" s="37">
        <v>54</v>
      </c>
      <c r="AV463" s="37">
        <v>3837</v>
      </c>
      <c r="AW463" s="37">
        <v>6</v>
      </c>
      <c r="AX463" s="37">
        <v>0</v>
      </c>
      <c r="AY463" s="33">
        <v>42872</v>
      </c>
      <c r="AZ463" s="33">
        <v>42874</v>
      </c>
      <c r="BA463" s="37">
        <v>59</v>
      </c>
      <c r="BB463" s="34">
        <v>0.91736111111111107</v>
      </c>
      <c r="BC463" s="34">
        <v>8.3333333333333329E-2</v>
      </c>
      <c r="BD463" s="34">
        <v>1.1111111111111112E-2</v>
      </c>
      <c r="BE463" s="34">
        <v>0.14791666666666667</v>
      </c>
      <c r="BF463" s="28" t="s">
        <v>6348</v>
      </c>
      <c r="BG463" s="28">
        <v>0</v>
      </c>
      <c r="BH463" s="28">
        <v>0</v>
      </c>
      <c r="BI463" s="32">
        <v>0</v>
      </c>
    </row>
    <row r="464" spans="1:61" x14ac:dyDescent="0.2">
      <c r="A464" s="1" t="s">
        <v>726</v>
      </c>
      <c r="B464" s="1">
        <v>466</v>
      </c>
      <c r="C464" s="2" t="s">
        <v>727</v>
      </c>
      <c r="D464" s="37">
        <v>66772</v>
      </c>
      <c r="E464" s="37">
        <v>42560</v>
      </c>
      <c r="F464" s="29">
        <f t="shared" si="21"/>
        <v>0.63739291918768348</v>
      </c>
      <c r="G464" s="37">
        <v>42626</v>
      </c>
      <c r="H464" s="29">
        <f t="shared" si="22"/>
        <v>0.63838135745522073</v>
      </c>
      <c r="I464" s="37">
        <v>42851</v>
      </c>
      <c r="J464" s="30">
        <f t="shared" si="23"/>
        <v>0.64175103336727968</v>
      </c>
      <c r="K464" s="43">
        <v>0</v>
      </c>
      <c r="L464" s="44">
        <v>24</v>
      </c>
      <c r="M464" s="44">
        <v>1</v>
      </c>
      <c r="N464" s="44">
        <v>41</v>
      </c>
      <c r="O464" s="44">
        <v>0</v>
      </c>
      <c r="P464" s="45">
        <v>66</v>
      </c>
      <c r="Q464" s="37">
        <v>11258</v>
      </c>
      <c r="R464" s="37">
        <v>33</v>
      </c>
      <c r="S464" s="37">
        <v>0</v>
      </c>
      <c r="T464" s="37">
        <v>11291</v>
      </c>
      <c r="U464" s="45">
        <v>15</v>
      </c>
      <c r="V464" s="37">
        <v>9748</v>
      </c>
      <c r="W464" s="37">
        <v>11</v>
      </c>
      <c r="X464" s="37">
        <v>1</v>
      </c>
      <c r="Y464" s="37">
        <v>32</v>
      </c>
      <c r="Z464" s="37">
        <v>0</v>
      </c>
      <c r="AA464" s="37">
        <v>0</v>
      </c>
      <c r="AB464" s="37">
        <v>15</v>
      </c>
      <c r="AC464" s="37">
        <v>1484</v>
      </c>
      <c r="AD464" s="45">
        <v>11291</v>
      </c>
      <c r="AE464" s="37">
        <v>9748</v>
      </c>
      <c r="AF464" s="37">
        <v>71</v>
      </c>
      <c r="AG464" s="37">
        <v>99</v>
      </c>
      <c r="AH464" s="43">
        <v>9523</v>
      </c>
      <c r="AI464" s="37">
        <v>183</v>
      </c>
      <c r="AJ464" s="43">
        <v>248</v>
      </c>
      <c r="AK464" s="37">
        <v>13</v>
      </c>
      <c r="AL464" s="37">
        <v>55</v>
      </c>
      <c r="AM464" s="37">
        <v>12</v>
      </c>
      <c r="AN464" s="37">
        <v>7</v>
      </c>
      <c r="AO464" s="37">
        <v>52</v>
      </c>
      <c r="AP464" s="37">
        <v>27</v>
      </c>
      <c r="AQ464" s="37">
        <v>43</v>
      </c>
      <c r="AR464" s="37">
        <v>29</v>
      </c>
      <c r="AS464" s="37">
        <v>1</v>
      </c>
      <c r="AT464" s="37">
        <v>16</v>
      </c>
      <c r="AU464" s="37">
        <v>50</v>
      </c>
      <c r="AV464" s="37">
        <v>790</v>
      </c>
      <c r="AW464" s="37">
        <v>0</v>
      </c>
      <c r="AX464" s="37">
        <v>18</v>
      </c>
      <c r="AY464" s="33">
        <v>42873</v>
      </c>
      <c r="AZ464" s="33">
        <v>42878</v>
      </c>
      <c r="BA464" s="37">
        <v>20</v>
      </c>
      <c r="BB464" s="34">
        <v>0.92708333333333337</v>
      </c>
      <c r="BC464" s="34">
        <v>0.96875</v>
      </c>
      <c r="BD464" s="34">
        <v>0.96875</v>
      </c>
      <c r="BE464" s="34">
        <v>0.10416666666666667</v>
      </c>
      <c r="BF464" s="28" t="s">
        <v>6348</v>
      </c>
      <c r="BG464" s="28">
        <v>0</v>
      </c>
      <c r="BH464" s="28">
        <v>0</v>
      </c>
      <c r="BI464" s="32">
        <v>0</v>
      </c>
    </row>
    <row r="465" spans="1:61" x14ac:dyDescent="0.2">
      <c r="A465" s="1" t="s">
        <v>728</v>
      </c>
      <c r="B465" s="1">
        <v>467</v>
      </c>
      <c r="C465" s="2" t="s">
        <v>729</v>
      </c>
      <c r="D465" s="37">
        <v>64413</v>
      </c>
      <c r="E465" s="37">
        <v>45208</v>
      </c>
      <c r="F465" s="29">
        <f t="shared" si="21"/>
        <v>0.70184590067222452</v>
      </c>
      <c r="G465" s="37">
        <v>45303</v>
      </c>
      <c r="H465" s="29">
        <f t="shared" si="22"/>
        <v>0.70332075823203388</v>
      </c>
      <c r="I465" s="37">
        <v>45506</v>
      </c>
      <c r="J465" s="30">
        <f t="shared" si="23"/>
        <v>0.70647229596510019</v>
      </c>
      <c r="K465" s="43">
        <v>0</v>
      </c>
      <c r="L465" s="44">
        <v>43</v>
      </c>
      <c r="M465" s="44">
        <v>0</v>
      </c>
      <c r="N465" s="44">
        <v>52</v>
      </c>
      <c r="O465" s="44">
        <v>0</v>
      </c>
      <c r="P465" s="45">
        <v>95</v>
      </c>
      <c r="Q465" s="37">
        <v>10416</v>
      </c>
      <c r="R465" s="37">
        <v>50</v>
      </c>
      <c r="S465" s="37">
        <v>0</v>
      </c>
      <c r="T465" s="37">
        <v>10466</v>
      </c>
      <c r="U465" s="45">
        <v>8</v>
      </c>
      <c r="V465" s="37">
        <v>9211</v>
      </c>
      <c r="W465" s="37">
        <v>70</v>
      </c>
      <c r="X465" s="37">
        <v>0</v>
      </c>
      <c r="Y465" s="37">
        <v>42</v>
      </c>
      <c r="Z465" s="37">
        <v>0</v>
      </c>
      <c r="AA465" s="37">
        <v>0</v>
      </c>
      <c r="AB465" s="37">
        <v>10</v>
      </c>
      <c r="AC465" s="37">
        <v>1133</v>
      </c>
      <c r="AD465" s="45">
        <v>10466</v>
      </c>
      <c r="AE465" s="37">
        <v>9211</v>
      </c>
      <c r="AF465" s="37">
        <v>83</v>
      </c>
      <c r="AG465" s="37">
        <v>65</v>
      </c>
      <c r="AH465" s="43">
        <v>9008</v>
      </c>
      <c r="AI465" s="37">
        <v>0</v>
      </c>
      <c r="AJ465" s="43">
        <v>225</v>
      </c>
      <c r="AK465" s="37">
        <v>12</v>
      </c>
      <c r="AL465" s="37">
        <v>63</v>
      </c>
      <c r="AM465" s="37">
        <v>18</v>
      </c>
      <c r="AN465" s="37">
        <v>41</v>
      </c>
      <c r="AO465" s="37">
        <v>24</v>
      </c>
      <c r="AP465" s="37">
        <v>10</v>
      </c>
      <c r="AQ465" s="37">
        <v>46</v>
      </c>
      <c r="AR465" s="37">
        <v>9</v>
      </c>
      <c r="AS465" s="37">
        <v>0</v>
      </c>
      <c r="AT465" s="37">
        <v>0</v>
      </c>
      <c r="AU465" s="37">
        <v>52</v>
      </c>
      <c r="AV465" s="37">
        <v>585</v>
      </c>
      <c r="AW465" s="37">
        <v>59</v>
      </c>
      <c r="AX465" s="37" t="s">
        <v>6400</v>
      </c>
      <c r="AY465" s="33">
        <v>42872</v>
      </c>
      <c r="AZ465" s="33">
        <v>42872</v>
      </c>
      <c r="BA465" s="37">
        <v>11</v>
      </c>
      <c r="BB465" s="34">
        <v>0.95833333333333337</v>
      </c>
      <c r="BC465" s="34">
        <v>4.1666666666666664E-2</v>
      </c>
      <c r="BD465" s="34">
        <v>5.9027777777777783E-2</v>
      </c>
      <c r="BE465" s="34">
        <v>0.14583333333333334</v>
      </c>
      <c r="BF465" s="28" t="s">
        <v>6348</v>
      </c>
      <c r="BG465" s="28">
        <v>0</v>
      </c>
      <c r="BH465" s="28">
        <v>0</v>
      </c>
      <c r="BI465" s="32">
        <v>0</v>
      </c>
    </row>
    <row r="466" spans="1:61" x14ac:dyDescent="0.2">
      <c r="A466" s="1" t="s">
        <v>730</v>
      </c>
      <c r="B466" s="1">
        <v>468</v>
      </c>
      <c r="C466" s="2" t="s">
        <v>731</v>
      </c>
      <c r="D466" s="37">
        <v>74628</v>
      </c>
      <c r="E466" s="37">
        <v>53823</v>
      </c>
      <c r="F466" s="29">
        <f t="shared" si="21"/>
        <v>0.72121723749799005</v>
      </c>
      <c r="G466" s="37">
        <v>53993</v>
      </c>
      <c r="H466" s="29">
        <f t="shared" si="22"/>
        <v>0.72349520287291635</v>
      </c>
      <c r="I466" s="37">
        <v>54172</v>
      </c>
      <c r="J466" s="30">
        <f t="shared" si="23"/>
        <v>0.72589376641475045</v>
      </c>
      <c r="K466" s="43">
        <v>1</v>
      </c>
      <c r="L466" s="44">
        <v>29</v>
      </c>
      <c r="M466" s="44">
        <v>0</v>
      </c>
      <c r="N466" s="44">
        <v>140</v>
      </c>
      <c r="O466" s="44">
        <v>0</v>
      </c>
      <c r="P466" s="45">
        <v>170</v>
      </c>
      <c r="Q466" s="37">
        <v>15277</v>
      </c>
      <c r="R466" s="37">
        <v>22</v>
      </c>
      <c r="S466" s="37">
        <v>0</v>
      </c>
      <c r="T466" s="37">
        <v>15299</v>
      </c>
      <c r="U466" s="45">
        <v>206</v>
      </c>
      <c r="V466" s="37">
        <v>12853</v>
      </c>
      <c r="W466" s="37">
        <v>54</v>
      </c>
      <c r="X466" s="37">
        <v>2</v>
      </c>
      <c r="Y466" s="37">
        <v>20</v>
      </c>
      <c r="Z466" s="37">
        <v>0</v>
      </c>
      <c r="AA466" s="37">
        <v>0</v>
      </c>
      <c r="AB466" s="37">
        <v>17</v>
      </c>
      <c r="AC466" s="37">
        <v>2353</v>
      </c>
      <c r="AD466" s="45">
        <v>15299</v>
      </c>
      <c r="AE466" s="37">
        <v>12826</v>
      </c>
      <c r="AF466" s="37">
        <v>22</v>
      </c>
      <c r="AG466" s="37">
        <v>120</v>
      </c>
      <c r="AH466" s="43">
        <v>12674</v>
      </c>
      <c r="AI466" s="37">
        <v>10</v>
      </c>
      <c r="AJ466" s="43">
        <v>541</v>
      </c>
      <c r="AK466" s="37">
        <v>11</v>
      </c>
      <c r="AL466" s="37">
        <v>72</v>
      </c>
      <c r="AM466" s="37">
        <v>7</v>
      </c>
      <c r="AN466" s="37">
        <v>6</v>
      </c>
      <c r="AO466" s="37">
        <v>9</v>
      </c>
      <c r="AP466" s="37">
        <v>48</v>
      </c>
      <c r="AQ466" s="37">
        <v>46</v>
      </c>
      <c r="AR466" s="37">
        <v>26</v>
      </c>
      <c r="AS466" s="37">
        <v>4</v>
      </c>
      <c r="AT466" s="37">
        <v>6</v>
      </c>
      <c r="AU466" s="37">
        <v>41</v>
      </c>
      <c r="AV466" s="37">
        <v>1043</v>
      </c>
      <c r="AW466" s="37">
        <v>24</v>
      </c>
      <c r="AX466" s="37">
        <v>17</v>
      </c>
      <c r="AY466" s="33">
        <v>42870</v>
      </c>
      <c r="AZ466" s="33">
        <v>42874</v>
      </c>
      <c r="BA466" s="37">
        <v>48</v>
      </c>
      <c r="BB466" s="34">
        <v>0.95138888888888884</v>
      </c>
      <c r="BC466" s="34">
        <v>6.25E-2</v>
      </c>
      <c r="BD466" s="34">
        <v>4.8611111111111112E-2</v>
      </c>
      <c r="BE466" s="34">
        <v>0.1111111111111111</v>
      </c>
      <c r="BF466" s="28" t="s">
        <v>6348</v>
      </c>
      <c r="BG466" s="28">
        <v>0</v>
      </c>
      <c r="BH466" s="28">
        <v>4</v>
      </c>
      <c r="BI466" s="32">
        <v>0</v>
      </c>
    </row>
    <row r="467" spans="1:61" x14ac:dyDescent="0.2">
      <c r="A467" s="1" t="s">
        <v>1287</v>
      </c>
      <c r="B467" s="1">
        <v>470</v>
      </c>
      <c r="C467" s="2" t="s">
        <v>1288</v>
      </c>
      <c r="D467" s="37">
        <v>50514</v>
      </c>
      <c r="E467" s="37">
        <v>32936</v>
      </c>
      <c r="F467" s="29">
        <f t="shared" si="21"/>
        <v>0.65201726254107772</v>
      </c>
      <c r="G467" s="37">
        <v>32996</v>
      </c>
      <c r="H467" s="29">
        <f t="shared" si="22"/>
        <v>0.65320505206477408</v>
      </c>
      <c r="I467" s="37">
        <v>33354</v>
      </c>
      <c r="J467" s="30">
        <f t="shared" si="23"/>
        <v>0.66029219622282931</v>
      </c>
      <c r="K467" s="43">
        <v>0</v>
      </c>
      <c r="L467" s="44">
        <v>21</v>
      </c>
      <c r="M467" s="44">
        <v>0</v>
      </c>
      <c r="N467" s="44">
        <v>39</v>
      </c>
      <c r="O467" s="44">
        <v>0</v>
      </c>
      <c r="P467" s="45">
        <v>60</v>
      </c>
      <c r="Q467" s="37">
        <v>10555</v>
      </c>
      <c r="R467" s="37">
        <v>38</v>
      </c>
      <c r="S467" s="37">
        <v>0</v>
      </c>
      <c r="T467" s="37">
        <v>10593</v>
      </c>
      <c r="U467" s="45">
        <v>63</v>
      </c>
      <c r="V467" s="37">
        <v>8964</v>
      </c>
      <c r="W467" s="37">
        <v>17</v>
      </c>
      <c r="X467" s="37">
        <v>3</v>
      </c>
      <c r="Y467" s="37">
        <v>33</v>
      </c>
      <c r="Z467" s="37">
        <v>2</v>
      </c>
      <c r="AA467" s="37">
        <v>0</v>
      </c>
      <c r="AB467" s="37">
        <v>7</v>
      </c>
      <c r="AC467" s="37">
        <v>1567</v>
      </c>
      <c r="AD467" s="45">
        <v>10593</v>
      </c>
      <c r="AE467" s="37">
        <v>8964</v>
      </c>
      <c r="AF467" s="37">
        <v>117</v>
      </c>
      <c r="AG467" s="37">
        <v>86</v>
      </c>
      <c r="AH467" s="43">
        <v>8606</v>
      </c>
      <c r="AI467" s="37">
        <v>358</v>
      </c>
      <c r="AJ467" s="43">
        <v>129</v>
      </c>
      <c r="AK467" s="37">
        <v>3</v>
      </c>
      <c r="AL467" s="37">
        <v>145</v>
      </c>
      <c r="AM467" s="37">
        <v>42</v>
      </c>
      <c r="AN467" s="37">
        <v>55</v>
      </c>
      <c r="AO467" s="37">
        <v>20</v>
      </c>
      <c r="AP467" s="37">
        <v>1</v>
      </c>
      <c r="AQ467" s="37">
        <v>76</v>
      </c>
      <c r="AR467" s="37">
        <v>9</v>
      </c>
      <c r="AS467" s="37">
        <v>59</v>
      </c>
      <c r="AT467" s="37">
        <v>96</v>
      </c>
      <c r="AU467" s="37">
        <v>57</v>
      </c>
      <c r="AV467" s="37">
        <v>721</v>
      </c>
      <c r="AW467" s="37">
        <v>7</v>
      </c>
      <c r="AX467" s="37">
        <v>21</v>
      </c>
      <c r="AY467" s="33">
        <v>42872</v>
      </c>
      <c r="AZ467" s="33">
        <v>42878</v>
      </c>
      <c r="BA467" s="37">
        <v>43</v>
      </c>
      <c r="BB467" s="34">
        <v>0.91666666666666663</v>
      </c>
      <c r="BC467" s="34">
        <v>0.98958333333333337</v>
      </c>
      <c r="BD467" s="34">
        <v>1.0416666666666666E-2</v>
      </c>
      <c r="BE467" s="34">
        <v>8.3333333333333329E-2</v>
      </c>
      <c r="BF467" s="28" t="s">
        <v>6348</v>
      </c>
      <c r="BG467" s="28">
        <v>0</v>
      </c>
      <c r="BH467" s="28">
        <v>0</v>
      </c>
      <c r="BI467" s="32">
        <v>0</v>
      </c>
    </row>
    <row r="468" spans="1:61" x14ac:dyDescent="0.2">
      <c r="A468" s="1" t="s">
        <v>732</v>
      </c>
      <c r="B468" s="1">
        <v>471</v>
      </c>
      <c r="C468" s="2" t="s">
        <v>733</v>
      </c>
      <c r="D468" s="37">
        <v>77972</v>
      </c>
      <c r="E468" s="37">
        <v>55037</v>
      </c>
      <c r="F468" s="29">
        <f t="shared" si="21"/>
        <v>0.70585594828912945</v>
      </c>
      <c r="G468" s="37">
        <v>55200</v>
      </c>
      <c r="H468" s="29">
        <f t="shared" si="22"/>
        <v>0.70794644231262505</v>
      </c>
      <c r="I468" s="37">
        <v>55307</v>
      </c>
      <c r="J468" s="30">
        <f t="shared" si="23"/>
        <v>0.70931872980044119</v>
      </c>
      <c r="K468" s="43">
        <v>1</v>
      </c>
      <c r="L468" s="44">
        <v>29</v>
      </c>
      <c r="M468" s="44">
        <v>1</v>
      </c>
      <c r="N468" s="44">
        <v>132</v>
      </c>
      <c r="O468" s="44">
        <v>0</v>
      </c>
      <c r="P468" s="45">
        <v>163</v>
      </c>
      <c r="Q468" s="37">
        <v>13046</v>
      </c>
      <c r="R468" s="37">
        <v>17</v>
      </c>
      <c r="S468" s="37">
        <v>0</v>
      </c>
      <c r="T468" s="37">
        <v>13063</v>
      </c>
      <c r="U468" s="45">
        <v>0</v>
      </c>
      <c r="V468" s="37">
        <v>11010</v>
      </c>
      <c r="W468" s="37">
        <v>21</v>
      </c>
      <c r="X468" s="37">
        <v>0</v>
      </c>
      <c r="Y468" s="37">
        <v>17</v>
      </c>
      <c r="Z468" s="37">
        <v>0</v>
      </c>
      <c r="AA468" s="37">
        <v>0</v>
      </c>
      <c r="AB468" s="37">
        <v>0</v>
      </c>
      <c r="AC468" s="37">
        <v>2015</v>
      </c>
      <c r="AD468" s="45">
        <v>13063</v>
      </c>
      <c r="AE468" s="37">
        <v>11027</v>
      </c>
      <c r="AF468" s="37">
        <v>24</v>
      </c>
      <c r="AG468" s="37">
        <v>97</v>
      </c>
      <c r="AH468" s="43">
        <v>10903</v>
      </c>
      <c r="AI468" s="37">
        <v>288</v>
      </c>
      <c r="AJ468" s="43">
        <v>678</v>
      </c>
      <c r="AK468" s="37">
        <v>28</v>
      </c>
      <c r="AL468" s="37">
        <v>35</v>
      </c>
      <c r="AM468" s="37">
        <v>17</v>
      </c>
      <c r="AN468" s="37">
        <v>6</v>
      </c>
      <c r="AO468" s="37">
        <v>1</v>
      </c>
      <c r="AP468" s="37">
        <v>51</v>
      </c>
      <c r="AQ468" s="37">
        <v>34</v>
      </c>
      <c r="AR468" s="37">
        <v>12</v>
      </c>
      <c r="AS468" s="37">
        <v>5</v>
      </c>
      <c r="AT468" s="37">
        <v>160</v>
      </c>
      <c r="AU468" s="37">
        <v>82</v>
      </c>
      <c r="AV468" s="37">
        <v>802</v>
      </c>
      <c r="AW468" s="37">
        <v>8</v>
      </c>
      <c r="AX468" s="37">
        <v>4</v>
      </c>
      <c r="AY468" s="33">
        <v>42870</v>
      </c>
      <c r="AZ468" s="33">
        <v>42878</v>
      </c>
      <c r="BA468" s="37">
        <v>104</v>
      </c>
      <c r="BB468" s="34">
        <v>0.91666666666666663</v>
      </c>
      <c r="BC468" s="34">
        <v>3.125E-2</v>
      </c>
      <c r="BD468" s="34">
        <v>4.1666666666666664E-2</v>
      </c>
      <c r="BE468" s="34">
        <v>0.125</v>
      </c>
      <c r="BF468" s="28" t="s">
        <v>6348</v>
      </c>
      <c r="BG468" s="28">
        <v>0</v>
      </c>
      <c r="BH468" s="28">
        <v>0</v>
      </c>
      <c r="BI468" s="32">
        <v>0</v>
      </c>
    </row>
    <row r="469" spans="1:61" x14ac:dyDescent="0.2">
      <c r="A469" s="1" t="s">
        <v>734</v>
      </c>
      <c r="B469" s="1">
        <v>472</v>
      </c>
      <c r="C469" s="2" t="s">
        <v>735</v>
      </c>
      <c r="D469" s="37">
        <v>80905</v>
      </c>
      <c r="E469" s="37">
        <v>57013</v>
      </c>
      <c r="F469" s="29">
        <f t="shared" si="21"/>
        <v>0.70469068660774981</v>
      </c>
      <c r="G469" s="37">
        <v>57148</v>
      </c>
      <c r="H469" s="29">
        <f t="shared" si="22"/>
        <v>0.70635931030220633</v>
      </c>
      <c r="I469" s="37">
        <v>57446</v>
      </c>
      <c r="J469" s="30">
        <f t="shared" si="23"/>
        <v>0.71004264260552497</v>
      </c>
      <c r="K469" s="43">
        <v>0</v>
      </c>
      <c r="L469" s="44">
        <v>16</v>
      </c>
      <c r="M469" s="44">
        <v>0</v>
      </c>
      <c r="N469" s="44">
        <v>119</v>
      </c>
      <c r="O469" s="44">
        <v>0</v>
      </c>
      <c r="P469" s="45">
        <v>135</v>
      </c>
      <c r="Q469" s="37">
        <v>16008</v>
      </c>
      <c r="R469" s="37">
        <v>62</v>
      </c>
      <c r="S469" s="37">
        <v>0</v>
      </c>
      <c r="T469" s="37">
        <v>16070</v>
      </c>
      <c r="U469" s="45">
        <v>36</v>
      </c>
      <c r="V469" s="37">
        <v>13816</v>
      </c>
      <c r="W469" s="37">
        <v>63</v>
      </c>
      <c r="X469" s="37">
        <v>4</v>
      </c>
      <c r="Y469" s="37">
        <v>0</v>
      </c>
      <c r="Z469" s="37">
        <v>22</v>
      </c>
      <c r="AA469" s="37">
        <v>0</v>
      </c>
      <c r="AB469" s="37">
        <v>64</v>
      </c>
      <c r="AC469" s="37">
        <v>2101</v>
      </c>
      <c r="AD469" s="45">
        <v>16070</v>
      </c>
      <c r="AE469" s="37">
        <v>13816</v>
      </c>
      <c r="AF469" s="37">
        <v>94</v>
      </c>
      <c r="AG469" s="37">
        <v>151</v>
      </c>
      <c r="AH469" s="43">
        <v>13518</v>
      </c>
      <c r="AI469" s="37">
        <v>0</v>
      </c>
      <c r="AJ469" s="43">
        <v>360</v>
      </c>
      <c r="AK469" s="37">
        <v>37</v>
      </c>
      <c r="AL469" s="37">
        <v>186</v>
      </c>
      <c r="AM469" s="37">
        <v>15</v>
      </c>
      <c r="AN469" s="37">
        <v>37</v>
      </c>
      <c r="AO469" s="37">
        <v>42</v>
      </c>
      <c r="AP469" s="37">
        <v>61</v>
      </c>
      <c r="AQ469" s="37">
        <v>71</v>
      </c>
      <c r="AR469" s="37">
        <v>19</v>
      </c>
      <c r="AS469" s="37">
        <v>16</v>
      </c>
      <c r="AT469" s="37">
        <v>31</v>
      </c>
      <c r="AU469" s="37">
        <v>121</v>
      </c>
      <c r="AV469" s="37">
        <v>438</v>
      </c>
      <c r="AW469" s="37">
        <v>17</v>
      </c>
      <c r="AX469" s="37">
        <v>60</v>
      </c>
      <c r="AY469" s="33">
        <v>42874</v>
      </c>
      <c r="AZ469" s="33">
        <v>42879</v>
      </c>
      <c r="BA469" s="37">
        <v>12</v>
      </c>
      <c r="BB469" s="34">
        <v>0.91666666666666663</v>
      </c>
      <c r="BC469" s="34">
        <v>6.25E-2</v>
      </c>
      <c r="BD469" s="34">
        <v>8.3333333333333329E-2</v>
      </c>
      <c r="BE469" s="34">
        <v>0.15625</v>
      </c>
      <c r="BF469" s="28" t="s">
        <v>6348</v>
      </c>
      <c r="BG469" s="28">
        <v>0</v>
      </c>
      <c r="BH469" s="28">
        <v>0</v>
      </c>
      <c r="BI469" s="32">
        <v>0</v>
      </c>
    </row>
    <row r="470" spans="1:61" x14ac:dyDescent="0.2">
      <c r="A470" s="1" t="s">
        <v>736</v>
      </c>
      <c r="B470" s="1">
        <v>473</v>
      </c>
      <c r="C470" s="2" t="s">
        <v>737</v>
      </c>
      <c r="D470" s="37">
        <v>80025</v>
      </c>
      <c r="E470" s="37">
        <v>63330</v>
      </c>
      <c r="F470" s="29">
        <f t="shared" si="21"/>
        <v>0.79137769447047801</v>
      </c>
      <c r="G470" s="37">
        <v>63461</v>
      </c>
      <c r="H470" s="29">
        <f t="shared" si="22"/>
        <v>0.79301468291159016</v>
      </c>
      <c r="I470" s="37">
        <v>63659</v>
      </c>
      <c r="J470" s="30">
        <f t="shared" si="23"/>
        <v>0.79548890971571384</v>
      </c>
      <c r="K470" s="43">
        <v>0</v>
      </c>
      <c r="L470" s="44">
        <v>19</v>
      </c>
      <c r="M470" s="44">
        <v>0</v>
      </c>
      <c r="N470" s="44">
        <v>112</v>
      </c>
      <c r="O470" s="44">
        <v>0</v>
      </c>
      <c r="P470" s="45">
        <v>131</v>
      </c>
      <c r="Q470" s="37">
        <v>18289</v>
      </c>
      <c r="R470" s="37">
        <v>130</v>
      </c>
      <c r="S470" s="37">
        <v>0</v>
      </c>
      <c r="T470" s="37">
        <v>18419</v>
      </c>
      <c r="U470" s="45">
        <v>70</v>
      </c>
      <c r="V470" s="37">
        <v>16264</v>
      </c>
      <c r="W470" s="37">
        <v>102</v>
      </c>
      <c r="X470" s="37">
        <v>0</v>
      </c>
      <c r="Y470" s="37">
        <v>60</v>
      </c>
      <c r="Z470" s="37">
        <v>0</v>
      </c>
      <c r="AA470" s="37">
        <v>0</v>
      </c>
      <c r="AB470" s="37">
        <v>109</v>
      </c>
      <c r="AC470" s="37">
        <v>1754</v>
      </c>
      <c r="AD470" s="45">
        <v>18289</v>
      </c>
      <c r="AE470" s="37">
        <v>16264</v>
      </c>
      <c r="AF470" s="37">
        <v>23</v>
      </c>
      <c r="AG470" s="37">
        <v>185</v>
      </c>
      <c r="AH470" s="43">
        <v>16066</v>
      </c>
      <c r="AI470" s="37">
        <v>134</v>
      </c>
      <c r="AJ470" s="43">
        <v>937</v>
      </c>
      <c r="AK470" s="37">
        <v>2</v>
      </c>
      <c r="AL470" s="37">
        <v>55</v>
      </c>
      <c r="AM470" s="37">
        <v>9</v>
      </c>
      <c r="AN470" s="37">
        <v>2</v>
      </c>
      <c r="AO470" s="37">
        <v>12</v>
      </c>
      <c r="AP470" s="37">
        <v>78</v>
      </c>
      <c r="AQ470" s="37">
        <v>84</v>
      </c>
      <c r="AR470" s="37">
        <v>23</v>
      </c>
      <c r="AS470" s="37">
        <v>0</v>
      </c>
      <c r="AT470" s="37">
        <v>0</v>
      </c>
      <c r="AU470" s="37">
        <v>57</v>
      </c>
      <c r="AV470" s="37">
        <v>871</v>
      </c>
      <c r="AW470" s="37" t="s">
        <v>6400</v>
      </c>
      <c r="AX470" s="37" t="s">
        <v>6400</v>
      </c>
      <c r="AY470" s="33">
        <v>42870</v>
      </c>
      <c r="AZ470" s="33">
        <v>42881</v>
      </c>
      <c r="BA470" s="37" t="s">
        <v>6400</v>
      </c>
      <c r="BB470" s="34">
        <v>0.91666666666666663</v>
      </c>
      <c r="BC470" s="34">
        <v>3.888888888888889E-2</v>
      </c>
      <c r="BD470" s="34">
        <v>1.1805555555555555E-2</v>
      </c>
      <c r="BE470" s="34">
        <v>0.28125</v>
      </c>
      <c r="BF470" s="28" t="s">
        <v>6348</v>
      </c>
      <c r="BG470" s="28">
        <v>2</v>
      </c>
      <c r="BH470" s="28">
        <v>0</v>
      </c>
      <c r="BI470" s="32">
        <v>0</v>
      </c>
    </row>
    <row r="471" spans="1:61" x14ac:dyDescent="0.2">
      <c r="A471" s="1" t="s">
        <v>738</v>
      </c>
      <c r="B471" s="1">
        <v>474</v>
      </c>
      <c r="C471" s="2" t="s">
        <v>739</v>
      </c>
      <c r="D471" s="37">
        <v>78064</v>
      </c>
      <c r="E471" s="37">
        <v>50044</v>
      </c>
      <c r="F471" s="29">
        <f t="shared" si="21"/>
        <v>0.64106374257019882</v>
      </c>
      <c r="G471" s="37">
        <v>50147</v>
      </c>
      <c r="H471" s="29">
        <f t="shared" si="22"/>
        <v>0.64238317278130763</v>
      </c>
      <c r="I471" s="37">
        <v>50598</v>
      </c>
      <c r="J471" s="30">
        <f t="shared" si="23"/>
        <v>0.64816048370567736</v>
      </c>
      <c r="K471" s="43">
        <v>0</v>
      </c>
      <c r="L471" s="44">
        <v>43</v>
      </c>
      <c r="M471" s="44">
        <v>2</v>
      </c>
      <c r="N471" s="44">
        <v>58</v>
      </c>
      <c r="O471" s="44">
        <v>0</v>
      </c>
      <c r="P471" s="45">
        <v>103</v>
      </c>
      <c r="Q471" s="37">
        <v>13304</v>
      </c>
      <c r="R471" s="37">
        <v>51</v>
      </c>
      <c r="S471" s="37">
        <v>0</v>
      </c>
      <c r="T471" s="37">
        <v>13355</v>
      </c>
      <c r="U471" s="45">
        <v>17</v>
      </c>
      <c r="V471" s="37">
        <v>10834</v>
      </c>
      <c r="W471" s="37">
        <v>37</v>
      </c>
      <c r="X471" s="37">
        <v>7</v>
      </c>
      <c r="Y471" s="37">
        <v>27</v>
      </c>
      <c r="Z471" s="37">
        <v>0</v>
      </c>
      <c r="AA471" s="37">
        <v>0</v>
      </c>
      <c r="AB471" s="37">
        <v>0</v>
      </c>
      <c r="AC471" s="37">
        <v>0</v>
      </c>
      <c r="AD471" s="45">
        <v>10905</v>
      </c>
      <c r="AE471" s="37">
        <v>10834</v>
      </c>
      <c r="AF471" s="37">
        <v>21</v>
      </c>
      <c r="AG471" s="37">
        <v>278</v>
      </c>
      <c r="AH471" s="43">
        <v>10383</v>
      </c>
      <c r="AI471" s="37">
        <v>451</v>
      </c>
      <c r="AJ471" s="43">
        <v>212</v>
      </c>
      <c r="AK471" s="37">
        <v>0</v>
      </c>
      <c r="AL471" s="37">
        <v>51</v>
      </c>
      <c r="AM471" s="37">
        <v>14</v>
      </c>
      <c r="AN471" s="37">
        <v>7</v>
      </c>
      <c r="AO471" s="37">
        <v>0</v>
      </c>
      <c r="AP471" s="37">
        <v>142</v>
      </c>
      <c r="AQ471" s="37">
        <v>109</v>
      </c>
      <c r="AR471" s="37">
        <v>27</v>
      </c>
      <c r="AS471" s="37">
        <v>0</v>
      </c>
      <c r="AT471" s="37">
        <v>0</v>
      </c>
      <c r="AU471" s="37">
        <v>61</v>
      </c>
      <c r="AV471" s="37">
        <v>0</v>
      </c>
      <c r="AW471" s="37">
        <v>0</v>
      </c>
      <c r="AX471" s="37">
        <v>0</v>
      </c>
      <c r="AY471" s="28" t="s">
        <v>6400</v>
      </c>
      <c r="AZ471" s="28" t="s">
        <v>6400</v>
      </c>
      <c r="BA471" s="37">
        <v>0</v>
      </c>
      <c r="BB471" s="34">
        <v>0</v>
      </c>
      <c r="BC471" s="34">
        <v>0</v>
      </c>
      <c r="BD471" s="34">
        <v>0</v>
      </c>
      <c r="BE471" s="34">
        <v>0</v>
      </c>
      <c r="BF471" s="28" t="s">
        <v>6348</v>
      </c>
      <c r="BG471" s="28">
        <v>0</v>
      </c>
      <c r="BH471" s="28">
        <v>0</v>
      </c>
      <c r="BI471" s="32">
        <v>0</v>
      </c>
    </row>
    <row r="472" spans="1:61" x14ac:dyDescent="0.2">
      <c r="A472" s="1" t="s">
        <v>740</v>
      </c>
      <c r="B472" s="1">
        <v>475</v>
      </c>
      <c r="C472" s="2" t="s">
        <v>741</v>
      </c>
      <c r="D472" s="37">
        <v>82702</v>
      </c>
      <c r="E472" s="37">
        <v>53770</v>
      </c>
      <c r="F472" s="29">
        <f t="shared" si="21"/>
        <v>0.65016565500229739</v>
      </c>
      <c r="G472" s="37">
        <v>53840</v>
      </c>
      <c r="H472" s="29">
        <f t="shared" si="22"/>
        <v>0.65101206742279505</v>
      </c>
      <c r="I472" s="37">
        <v>54519</v>
      </c>
      <c r="J472" s="30">
        <f t="shared" si="23"/>
        <v>0.65922226790162264</v>
      </c>
      <c r="K472" s="43">
        <v>0</v>
      </c>
      <c r="L472" s="44">
        <v>12</v>
      </c>
      <c r="M472" s="44">
        <v>0</v>
      </c>
      <c r="N472" s="44">
        <v>58</v>
      </c>
      <c r="O472" s="44">
        <v>0</v>
      </c>
      <c r="P472" s="45">
        <v>70</v>
      </c>
      <c r="Q472" s="37">
        <v>15815</v>
      </c>
      <c r="R472" s="37">
        <v>26</v>
      </c>
      <c r="S472" s="37">
        <v>0</v>
      </c>
      <c r="T472" s="37">
        <v>15841</v>
      </c>
      <c r="U472" s="45">
        <v>0</v>
      </c>
      <c r="V472" s="37">
        <v>13296</v>
      </c>
      <c r="W472" s="37">
        <v>35</v>
      </c>
      <c r="X472" s="37">
        <v>0</v>
      </c>
      <c r="Y472" s="37">
        <v>26</v>
      </c>
      <c r="Z472" s="37">
        <v>0</v>
      </c>
      <c r="AA472" s="37" t="s">
        <v>6400</v>
      </c>
      <c r="AB472" s="37">
        <v>45</v>
      </c>
      <c r="AC472" s="37">
        <v>2439</v>
      </c>
      <c r="AD472" s="45">
        <v>15841</v>
      </c>
      <c r="AE472" s="37">
        <v>13296</v>
      </c>
      <c r="AF472" s="37">
        <v>13</v>
      </c>
      <c r="AG472" s="37">
        <v>238</v>
      </c>
      <c r="AH472" s="43">
        <v>12617</v>
      </c>
      <c r="AI472" s="37" t="s">
        <v>6400</v>
      </c>
      <c r="AJ472" s="43">
        <v>1089</v>
      </c>
      <c r="AK472" s="37">
        <v>19</v>
      </c>
      <c r="AL472" s="37">
        <v>38</v>
      </c>
      <c r="AM472" s="37">
        <v>1</v>
      </c>
      <c r="AN472" s="37">
        <v>7</v>
      </c>
      <c r="AO472" s="37">
        <v>5</v>
      </c>
      <c r="AP472" s="37">
        <v>104</v>
      </c>
      <c r="AQ472" s="37">
        <v>102</v>
      </c>
      <c r="AR472" s="37">
        <v>18</v>
      </c>
      <c r="AS472" s="37">
        <v>13</v>
      </c>
      <c r="AT472" s="37">
        <v>12</v>
      </c>
      <c r="AU472" s="37">
        <v>84</v>
      </c>
      <c r="AV472" s="37">
        <v>1532</v>
      </c>
      <c r="AW472" s="37">
        <v>23</v>
      </c>
      <c r="AX472" s="37" t="s">
        <v>6400</v>
      </c>
      <c r="AY472" s="33">
        <v>42874</v>
      </c>
      <c r="AZ472" s="33">
        <v>42881</v>
      </c>
      <c r="BA472" s="37">
        <v>275</v>
      </c>
      <c r="BB472" s="34">
        <v>0.91666666666666663</v>
      </c>
      <c r="BC472" s="34">
        <v>7.2222222222222229E-2</v>
      </c>
      <c r="BD472" s="34">
        <v>8.3333333333333329E-2</v>
      </c>
      <c r="BE472" s="34">
        <v>0.1423611111111111</v>
      </c>
      <c r="BF472" s="28" t="s">
        <v>6348</v>
      </c>
      <c r="BG472" s="28">
        <v>0</v>
      </c>
      <c r="BH472" s="28">
        <v>0</v>
      </c>
      <c r="BI472" s="32">
        <v>0</v>
      </c>
    </row>
    <row r="473" spans="1:61" x14ac:dyDescent="0.2">
      <c r="A473" s="1" t="s">
        <v>742</v>
      </c>
      <c r="B473" s="1">
        <v>476</v>
      </c>
      <c r="C473" s="2" t="s">
        <v>743</v>
      </c>
      <c r="D473" s="37">
        <v>73501</v>
      </c>
      <c r="E473" s="37">
        <v>47248</v>
      </c>
      <c r="F473" s="29">
        <f t="shared" si="21"/>
        <v>0.64282118610631145</v>
      </c>
      <c r="G473" s="37">
        <v>47323</v>
      </c>
      <c r="H473" s="29">
        <f t="shared" si="22"/>
        <v>0.64384158038666139</v>
      </c>
      <c r="I473" s="37">
        <v>47564</v>
      </c>
      <c r="J473" s="30">
        <f t="shared" si="23"/>
        <v>0.6471204473408525</v>
      </c>
      <c r="K473" s="43">
        <v>0</v>
      </c>
      <c r="L473" s="44">
        <v>34</v>
      </c>
      <c r="M473" s="44">
        <v>0</v>
      </c>
      <c r="N473" s="44">
        <v>41</v>
      </c>
      <c r="O473" s="44">
        <v>0</v>
      </c>
      <c r="P473" s="45">
        <v>75</v>
      </c>
      <c r="Q473" s="37">
        <v>10822</v>
      </c>
      <c r="R473" s="37">
        <v>51</v>
      </c>
      <c r="S473" s="37">
        <v>0</v>
      </c>
      <c r="T473" s="37">
        <v>10873</v>
      </c>
      <c r="U473" s="45">
        <v>19</v>
      </c>
      <c r="V473" s="37">
        <v>9236</v>
      </c>
      <c r="W473" s="37">
        <v>82</v>
      </c>
      <c r="X473" s="37">
        <v>6</v>
      </c>
      <c r="Y473" s="37">
        <v>26</v>
      </c>
      <c r="Z473" s="37">
        <v>0</v>
      </c>
      <c r="AA473" s="37">
        <v>0</v>
      </c>
      <c r="AB473" s="37">
        <v>23</v>
      </c>
      <c r="AC473" s="37">
        <v>1500</v>
      </c>
      <c r="AD473" s="45">
        <v>10873</v>
      </c>
      <c r="AE473" s="37">
        <v>9236</v>
      </c>
      <c r="AF473" s="37">
        <v>117</v>
      </c>
      <c r="AG473" s="37">
        <v>85</v>
      </c>
      <c r="AH473" s="43">
        <v>8995</v>
      </c>
      <c r="AI473" s="37">
        <v>241</v>
      </c>
      <c r="AJ473" s="43">
        <v>270</v>
      </c>
      <c r="AK473" s="37">
        <v>13</v>
      </c>
      <c r="AL473" s="37">
        <v>66</v>
      </c>
      <c r="AM473" s="37">
        <v>12</v>
      </c>
      <c r="AN473" s="37">
        <v>6</v>
      </c>
      <c r="AO473" s="37">
        <v>99</v>
      </c>
      <c r="AP473" s="37">
        <v>12</v>
      </c>
      <c r="AQ473" s="37">
        <v>61</v>
      </c>
      <c r="AR473" s="37">
        <v>12</v>
      </c>
      <c r="AS473" s="37">
        <v>0</v>
      </c>
      <c r="AT473" s="37">
        <v>0</v>
      </c>
      <c r="AU473" s="37">
        <v>49</v>
      </c>
      <c r="AV473" s="37">
        <v>402</v>
      </c>
      <c r="AW473" s="37">
        <v>25</v>
      </c>
      <c r="AX473" s="37" t="s">
        <v>6400</v>
      </c>
      <c r="AY473" s="33">
        <v>42874</v>
      </c>
      <c r="AZ473" s="33">
        <v>42877</v>
      </c>
      <c r="BA473" s="37">
        <v>66</v>
      </c>
      <c r="BB473" s="34">
        <v>0.91666666666666663</v>
      </c>
      <c r="BC473" s="34" t="s">
        <v>6352</v>
      </c>
      <c r="BD473" s="34">
        <v>2.0833333333333332E-2</v>
      </c>
      <c r="BE473" s="34">
        <v>0.10416666666666667</v>
      </c>
      <c r="BF473" s="28" t="s">
        <v>6348</v>
      </c>
      <c r="BG473" s="28">
        <v>0</v>
      </c>
      <c r="BH473" s="28">
        <v>0</v>
      </c>
      <c r="BI473" s="32">
        <v>0</v>
      </c>
    </row>
    <row r="474" spans="1:61" x14ac:dyDescent="0.2">
      <c r="A474" s="1" t="s">
        <v>744</v>
      </c>
      <c r="B474" s="1">
        <v>477</v>
      </c>
      <c r="C474" s="2" t="s">
        <v>745</v>
      </c>
      <c r="D474" s="37">
        <v>73493</v>
      </c>
      <c r="E474" s="37">
        <v>49973</v>
      </c>
      <c r="F474" s="29">
        <f t="shared" si="21"/>
        <v>0.679969520906753</v>
      </c>
      <c r="G474" s="37">
        <v>50099</v>
      </c>
      <c r="H474" s="29">
        <f t="shared" si="22"/>
        <v>0.68168396990189539</v>
      </c>
      <c r="I474" s="37">
        <v>50309</v>
      </c>
      <c r="J474" s="30">
        <f t="shared" si="23"/>
        <v>0.68454138489379945</v>
      </c>
      <c r="K474" s="43">
        <v>0</v>
      </c>
      <c r="L474" s="44">
        <v>29</v>
      </c>
      <c r="M474" s="44">
        <v>0</v>
      </c>
      <c r="N474" s="44">
        <v>97</v>
      </c>
      <c r="O474" s="44">
        <v>0</v>
      </c>
      <c r="P474" s="45">
        <v>126</v>
      </c>
      <c r="Q474" s="37">
        <v>12436</v>
      </c>
      <c r="R474" s="37">
        <v>73</v>
      </c>
      <c r="S474" s="37">
        <v>0</v>
      </c>
      <c r="T474" s="37">
        <v>12509</v>
      </c>
      <c r="U474" s="45">
        <v>20</v>
      </c>
      <c r="V474" s="37">
        <v>10603</v>
      </c>
      <c r="W474" s="37">
        <v>32</v>
      </c>
      <c r="X474" s="37">
        <v>11</v>
      </c>
      <c r="Y474" s="37">
        <v>42</v>
      </c>
      <c r="Z474" s="37">
        <v>63</v>
      </c>
      <c r="AA474" s="37">
        <v>0</v>
      </c>
      <c r="AB474" s="37">
        <v>35</v>
      </c>
      <c r="AC474" s="37">
        <v>1723</v>
      </c>
      <c r="AD474" s="45">
        <v>12509</v>
      </c>
      <c r="AE474" s="37">
        <v>10393</v>
      </c>
      <c r="AF474" s="37">
        <v>1</v>
      </c>
      <c r="AG474" s="37">
        <v>185</v>
      </c>
      <c r="AH474" s="43">
        <v>10393</v>
      </c>
      <c r="AI474" s="37">
        <v>204</v>
      </c>
      <c r="AJ474" s="43">
        <v>350</v>
      </c>
      <c r="AK474" s="37">
        <v>10</v>
      </c>
      <c r="AL474" s="37">
        <v>36</v>
      </c>
      <c r="AM474" s="37">
        <v>0</v>
      </c>
      <c r="AN474" s="37">
        <v>1</v>
      </c>
      <c r="AO474" s="37">
        <v>0</v>
      </c>
      <c r="AP474" s="37">
        <v>77</v>
      </c>
      <c r="AQ474" s="37">
        <v>83</v>
      </c>
      <c r="AR474" s="37">
        <v>25</v>
      </c>
      <c r="AS474" s="37">
        <v>0</v>
      </c>
      <c r="AT474" s="37">
        <v>0</v>
      </c>
      <c r="AU474" s="37">
        <v>54</v>
      </c>
      <c r="AV474" s="37">
        <v>1381</v>
      </c>
      <c r="AW474" s="37">
        <v>5</v>
      </c>
      <c r="AX474" s="37" t="s">
        <v>6400</v>
      </c>
      <c r="AY474" s="33">
        <v>42874</v>
      </c>
      <c r="AZ474" s="33">
        <v>42878</v>
      </c>
      <c r="BA474" s="37" t="s">
        <v>6400</v>
      </c>
      <c r="BB474" s="34">
        <v>0.91666666666666663</v>
      </c>
      <c r="BC474" s="34">
        <v>6.25E-2</v>
      </c>
      <c r="BD474" s="34">
        <v>6.25E-2</v>
      </c>
      <c r="BE474" s="34">
        <v>9.375E-2</v>
      </c>
      <c r="BF474" s="28" t="s">
        <v>6348</v>
      </c>
      <c r="BG474" s="28">
        <v>0</v>
      </c>
      <c r="BH474" s="28">
        <v>0</v>
      </c>
      <c r="BI474" s="32">
        <v>0</v>
      </c>
    </row>
    <row r="475" spans="1:61" x14ac:dyDescent="0.2">
      <c r="A475" s="1" t="s">
        <v>746</v>
      </c>
      <c r="B475" s="1">
        <v>478</v>
      </c>
      <c r="C475" s="2" t="s">
        <v>747</v>
      </c>
      <c r="D475" s="37">
        <v>67186</v>
      </c>
      <c r="E475" s="37">
        <v>50128</v>
      </c>
      <c r="F475" s="29">
        <f t="shared" si="21"/>
        <v>0.74610782008156462</v>
      </c>
      <c r="G475" s="37">
        <v>50245</v>
      </c>
      <c r="H475" s="29">
        <f t="shared" si="22"/>
        <v>0.74784925430893345</v>
      </c>
      <c r="I475" s="37">
        <v>50459</v>
      </c>
      <c r="J475" s="30">
        <f t="shared" si="23"/>
        <v>0.75103444169916356</v>
      </c>
      <c r="K475" s="43">
        <v>0</v>
      </c>
      <c r="L475" s="44">
        <v>20</v>
      </c>
      <c r="M475" s="44">
        <v>0</v>
      </c>
      <c r="N475" s="44">
        <v>97</v>
      </c>
      <c r="O475" s="44">
        <v>0</v>
      </c>
      <c r="P475" s="45">
        <v>117</v>
      </c>
      <c r="Q475" s="37">
        <v>14546</v>
      </c>
      <c r="R475" s="37">
        <v>88</v>
      </c>
      <c r="S475" s="37">
        <v>0</v>
      </c>
      <c r="T475" s="37">
        <v>14634</v>
      </c>
      <c r="U475" s="45">
        <v>30</v>
      </c>
      <c r="V475" s="37">
        <v>12853</v>
      </c>
      <c r="W475" s="37">
        <v>43</v>
      </c>
      <c r="X475" s="37">
        <v>13</v>
      </c>
      <c r="Y475" s="37">
        <v>45</v>
      </c>
      <c r="Z475" s="37">
        <v>0</v>
      </c>
      <c r="AA475" s="37">
        <v>0</v>
      </c>
      <c r="AB475" s="37">
        <v>32</v>
      </c>
      <c r="AC475" s="37">
        <v>1648</v>
      </c>
      <c r="AD475" s="45">
        <v>14634</v>
      </c>
      <c r="AE475" s="37">
        <v>12853</v>
      </c>
      <c r="AF475" s="37">
        <v>63</v>
      </c>
      <c r="AG475" s="37">
        <v>113</v>
      </c>
      <c r="AH475" s="43">
        <v>12639</v>
      </c>
      <c r="AI475" s="37">
        <v>214</v>
      </c>
      <c r="AJ475" s="43">
        <v>460</v>
      </c>
      <c r="AK475" s="37">
        <v>15</v>
      </c>
      <c r="AL475" s="37">
        <v>123</v>
      </c>
      <c r="AM475" s="37">
        <v>7</v>
      </c>
      <c r="AN475" s="37">
        <v>46</v>
      </c>
      <c r="AO475" s="37">
        <v>10</v>
      </c>
      <c r="AP475" s="37">
        <v>50</v>
      </c>
      <c r="AQ475" s="37">
        <v>54</v>
      </c>
      <c r="AR475" s="37">
        <v>9</v>
      </c>
      <c r="AS475" s="37">
        <v>20</v>
      </c>
      <c r="AT475" s="37">
        <v>3</v>
      </c>
      <c r="AU475" s="37">
        <v>59</v>
      </c>
      <c r="AV475" s="37">
        <v>3522</v>
      </c>
      <c r="AW475" s="37">
        <v>10</v>
      </c>
      <c r="AX475" s="37">
        <v>4</v>
      </c>
      <c r="AY475" s="33">
        <v>42871</v>
      </c>
      <c r="AZ475" s="33">
        <v>42873</v>
      </c>
      <c r="BA475" s="37">
        <v>42</v>
      </c>
      <c r="BB475" s="34">
        <v>0.91666666666666663</v>
      </c>
      <c r="BC475" s="34">
        <v>1.0416666666666666E-2</v>
      </c>
      <c r="BD475" s="34">
        <v>0.98958333333333337</v>
      </c>
      <c r="BE475" s="34">
        <v>0.13194444444444445</v>
      </c>
      <c r="BF475" s="28" t="s">
        <v>6348</v>
      </c>
      <c r="BG475" s="28">
        <v>0</v>
      </c>
      <c r="BH475" s="28">
        <v>0</v>
      </c>
      <c r="BI475" s="32">
        <v>0</v>
      </c>
    </row>
    <row r="476" spans="1:61" x14ac:dyDescent="0.2">
      <c r="A476" s="1" t="s">
        <v>1213</v>
      </c>
      <c r="B476" s="1">
        <v>479</v>
      </c>
      <c r="C476" s="2" t="s">
        <v>1214</v>
      </c>
      <c r="D476" s="37">
        <v>54169</v>
      </c>
      <c r="E476" s="37">
        <v>41811</v>
      </c>
      <c r="F476" s="29">
        <f t="shared" si="21"/>
        <v>0.77186213516956192</v>
      </c>
      <c r="G476" s="37">
        <v>41850</v>
      </c>
      <c r="H476" s="29">
        <f t="shared" si="22"/>
        <v>0.77258210415551332</v>
      </c>
      <c r="I476" s="37">
        <v>41982</v>
      </c>
      <c r="J476" s="30">
        <f t="shared" si="23"/>
        <v>0.77501892226181024</v>
      </c>
      <c r="K476" s="43">
        <v>0</v>
      </c>
      <c r="L476" s="44">
        <v>13</v>
      </c>
      <c r="M476" s="44">
        <v>0</v>
      </c>
      <c r="N476" s="44">
        <v>26</v>
      </c>
      <c r="O476" s="44">
        <v>0</v>
      </c>
      <c r="P476" s="45">
        <v>39</v>
      </c>
      <c r="Q476" s="37">
        <v>10572</v>
      </c>
      <c r="R476" s="37">
        <v>17</v>
      </c>
      <c r="S476" s="37">
        <v>3</v>
      </c>
      <c r="T476" s="37">
        <v>10592</v>
      </c>
      <c r="U476" s="45">
        <v>70</v>
      </c>
      <c r="V476" s="37">
        <v>8789</v>
      </c>
      <c r="W476" s="37">
        <v>39</v>
      </c>
      <c r="X476" s="37">
        <v>0</v>
      </c>
      <c r="Y476" s="37">
        <v>17</v>
      </c>
      <c r="Z476" s="37">
        <v>3</v>
      </c>
      <c r="AA476" s="37">
        <v>0</v>
      </c>
      <c r="AB476" s="37">
        <v>34</v>
      </c>
      <c r="AC476" s="37">
        <v>1710</v>
      </c>
      <c r="AD476" s="45">
        <v>10592</v>
      </c>
      <c r="AE476" s="37">
        <v>8789</v>
      </c>
      <c r="AF476" s="37">
        <v>60</v>
      </c>
      <c r="AG476" s="37">
        <v>65</v>
      </c>
      <c r="AH476" s="43">
        <v>8657</v>
      </c>
      <c r="AI476" s="37">
        <v>125</v>
      </c>
      <c r="AJ476" s="43">
        <v>514</v>
      </c>
      <c r="AK476" s="37">
        <v>15</v>
      </c>
      <c r="AL476" s="37">
        <v>89</v>
      </c>
      <c r="AM476" s="37">
        <v>16</v>
      </c>
      <c r="AN476" s="37">
        <v>2</v>
      </c>
      <c r="AO476" s="37">
        <v>42</v>
      </c>
      <c r="AP476" s="37">
        <v>9</v>
      </c>
      <c r="AQ476" s="37">
        <v>54</v>
      </c>
      <c r="AR476" s="37">
        <v>2</v>
      </c>
      <c r="AS476" s="37">
        <v>11</v>
      </c>
      <c r="AT476" s="37">
        <v>23</v>
      </c>
      <c r="AU476" s="37">
        <v>102</v>
      </c>
      <c r="AV476" s="37">
        <v>827</v>
      </c>
      <c r="AW476" s="37">
        <v>13</v>
      </c>
      <c r="AX476" s="37">
        <v>0</v>
      </c>
      <c r="AY476" s="33">
        <v>42875</v>
      </c>
      <c r="AZ476" s="33">
        <v>42878</v>
      </c>
      <c r="BA476" s="37">
        <v>38</v>
      </c>
      <c r="BB476" s="34">
        <v>0.91666666666666663</v>
      </c>
      <c r="BC476" s="34">
        <v>0.13541666666666666</v>
      </c>
      <c r="BD476" s="34">
        <v>3.125E-2</v>
      </c>
      <c r="BE476" s="34">
        <v>0.22222222222222221</v>
      </c>
      <c r="BF476" s="28" t="s">
        <v>6349</v>
      </c>
      <c r="BG476" s="28">
        <v>0</v>
      </c>
      <c r="BH476" s="28">
        <v>0</v>
      </c>
      <c r="BI476" s="32">
        <v>0</v>
      </c>
    </row>
    <row r="477" spans="1:61" x14ac:dyDescent="0.2">
      <c r="A477" s="1" t="s">
        <v>748</v>
      </c>
      <c r="B477" s="1">
        <v>480</v>
      </c>
      <c r="C477" s="2" t="s">
        <v>749</v>
      </c>
      <c r="D477" s="37">
        <v>72486</v>
      </c>
      <c r="E477" s="37">
        <v>50150</v>
      </c>
      <c r="F477" s="29">
        <f t="shared" si="21"/>
        <v>0.69185773804596751</v>
      </c>
      <c r="G477" s="37">
        <v>50284</v>
      </c>
      <c r="H477" s="29">
        <f t="shared" si="22"/>
        <v>0.69370637088541232</v>
      </c>
      <c r="I477" s="37">
        <v>50423</v>
      </c>
      <c r="J477" s="30">
        <f t="shared" si="23"/>
        <v>0.69562398256214997</v>
      </c>
      <c r="K477" s="43">
        <v>0</v>
      </c>
      <c r="L477" s="44">
        <v>33</v>
      </c>
      <c r="M477" s="44">
        <v>0</v>
      </c>
      <c r="N477" s="44">
        <v>101</v>
      </c>
      <c r="O477" s="44">
        <v>0</v>
      </c>
      <c r="P477" s="45">
        <v>134</v>
      </c>
      <c r="Q477" s="37">
        <v>14562</v>
      </c>
      <c r="R477" s="37">
        <v>49</v>
      </c>
      <c r="S477" s="37">
        <v>0</v>
      </c>
      <c r="T477" s="37">
        <v>14611</v>
      </c>
      <c r="U477" s="45">
        <v>32</v>
      </c>
      <c r="V477" s="37">
        <v>12475</v>
      </c>
      <c r="W477" s="37">
        <v>27</v>
      </c>
      <c r="X477" s="37">
        <v>1</v>
      </c>
      <c r="Y477" s="37">
        <v>16</v>
      </c>
      <c r="Z477" s="37">
        <v>0</v>
      </c>
      <c r="AA477" s="37">
        <v>0</v>
      </c>
      <c r="AB477" s="37">
        <v>27</v>
      </c>
      <c r="AC477" s="37">
        <v>2065</v>
      </c>
      <c r="AD477" s="45">
        <v>14611</v>
      </c>
      <c r="AE477" s="37">
        <v>12475</v>
      </c>
      <c r="AF477" s="37">
        <v>61</v>
      </c>
      <c r="AG477" s="37">
        <v>78</v>
      </c>
      <c r="AH477" s="43">
        <v>12336</v>
      </c>
      <c r="AI477" s="37">
        <v>139</v>
      </c>
      <c r="AJ477" s="43">
        <v>357</v>
      </c>
      <c r="AK477" s="37">
        <v>67</v>
      </c>
      <c r="AL477" s="37">
        <v>97</v>
      </c>
      <c r="AM477" s="37">
        <v>27</v>
      </c>
      <c r="AN477" s="37">
        <v>2</v>
      </c>
      <c r="AO477" s="37">
        <v>32</v>
      </c>
      <c r="AP477" s="37">
        <v>1</v>
      </c>
      <c r="AQ477" s="37">
        <v>57</v>
      </c>
      <c r="AR477" s="37">
        <v>20</v>
      </c>
      <c r="AS477" s="37">
        <v>9</v>
      </c>
      <c r="AT477" s="37">
        <v>9</v>
      </c>
      <c r="AU477" s="37">
        <v>52</v>
      </c>
      <c r="AV477" s="37">
        <v>1114</v>
      </c>
      <c r="AW477" s="37">
        <v>10</v>
      </c>
      <c r="AX477" s="37">
        <v>17</v>
      </c>
      <c r="AY477" s="33">
        <v>42872</v>
      </c>
      <c r="AZ477" s="33">
        <v>42879</v>
      </c>
      <c r="BA477" s="37">
        <v>13</v>
      </c>
      <c r="BB477" s="34">
        <v>0.92361111111111116</v>
      </c>
      <c r="BC477" s="34">
        <v>4.1666666666666664E-2</v>
      </c>
      <c r="BD477" s="34">
        <v>0.10416666666666667</v>
      </c>
      <c r="BE477" s="34">
        <v>0.15625</v>
      </c>
      <c r="BF477" s="28" t="s">
        <v>6348</v>
      </c>
      <c r="BG477" s="28">
        <v>1</v>
      </c>
      <c r="BH477" s="28">
        <v>0</v>
      </c>
      <c r="BI477" s="32">
        <v>0</v>
      </c>
    </row>
    <row r="478" spans="1:61" x14ac:dyDescent="0.2">
      <c r="A478" s="1" t="s">
        <v>750</v>
      </c>
      <c r="B478" s="1">
        <v>481</v>
      </c>
      <c r="C478" s="2" t="s">
        <v>751</v>
      </c>
      <c r="D478" s="37">
        <v>75230</v>
      </c>
      <c r="E478" s="37">
        <v>49488</v>
      </c>
      <c r="F478" s="29">
        <f t="shared" si="21"/>
        <v>0.65782267712348796</v>
      </c>
      <c r="G478" s="37">
        <v>49595</v>
      </c>
      <c r="H478" s="29">
        <f t="shared" si="22"/>
        <v>0.65924498205503124</v>
      </c>
      <c r="I478" s="37">
        <v>50031</v>
      </c>
      <c r="J478" s="30">
        <f t="shared" si="23"/>
        <v>0.66504054233683374</v>
      </c>
      <c r="K478" s="43">
        <v>0</v>
      </c>
      <c r="L478" s="44">
        <v>18</v>
      </c>
      <c r="M478" s="44">
        <v>2</v>
      </c>
      <c r="N478" s="44">
        <v>87</v>
      </c>
      <c r="O478" s="44">
        <v>0</v>
      </c>
      <c r="P478" s="45">
        <v>107</v>
      </c>
      <c r="Q478" s="37">
        <v>20629</v>
      </c>
      <c r="R478" s="37">
        <v>67</v>
      </c>
      <c r="S478" s="37">
        <v>0</v>
      </c>
      <c r="T478" s="37">
        <v>20696</v>
      </c>
      <c r="U478" s="45">
        <v>13</v>
      </c>
      <c r="V478" s="37">
        <v>17532</v>
      </c>
      <c r="W478" s="37">
        <v>32</v>
      </c>
      <c r="X478" s="37">
        <v>7</v>
      </c>
      <c r="Y478" s="37">
        <v>47</v>
      </c>
      <c r="Z478" s="37">
        <v>0</v>
      </c>
      <c r="AA478" s="37">
        <v>0</v>
      </c>
      <c r="AB478" s="37">
        <v>50</v>
      </c>
      <c r="AC478" s="37">
        <v>3028</v>
      </c>
      <c r="AD478" s="45">
        <v>20696</v>
      </c>
      <c r="AE478" s="37">
        <v>17532</v>
      </c>
      <c r="AF478" s="37">
        <v>91</v>
      </c>
      <c r="AG478" s="37">
        <v>178</v>
      </c>
      <c r="AH478" s="43">
        <v>17096</v>
      </c>
      <c r="AI478" s="37">
        <v>270</v>
      </c>
      <c r="AJ478" s="43">
        <v>228</v>
      </c>
      <c r="AK478" s="37">
        <v>10</v>
      </c>
      <c r="AL478" s="37">
        <v>36</v>
      </c>
      <c r="AM478" s="37">
        <v>21</v>
      </c>
      <c r="AN478" s="37">
        <v>10</v>
      </c>
      <c r="AO478" s="37">
        <v>60</v>
      </c>
      <c r="AP478" s="37">
        <v>34</v>
      </c>
      <c r="AQ478" s="37">
        <v>95</v>
      </c>
      <c r="AR478" s="37">
        <v>49</v>
      </c>
      <c r="AS478" s="37">
        <v>26</v>
      </c>
      <c r="AT478" s="37">
        <v>30</v>
      </c>
      <c r="AU478" s="37">
        <v>59</v>
      </c>
      <c r="AV478" s="37">
        <v>1138</v>
      </c>
      <c r="AW478" s="37">
        <v>50</v>
      </c>
      <c r="AX478" s="37">
        <v>20</v>
      </c>
      <c r="AY478" s="33">
        <v>42873</v>
      </c>
      <c r="AZ478" s="33">
        <v>42878</v>
      </c>
      <c r="BA478" s="37">
        <v>62</v>
      </c>
      <c r="BB478" s="34">
        <v>0.91666666666666663</v>
      </c>
      <c r="BC478" s="34">
        <v>3.125E-2</v>
      </c>
      <c r="BD478" s="34">
        <v>4.1666666666666664E-2</v>
      </c>
      <c r="BE478" s="34">
        <v>0.125</v>
      </c>
      <c r="BF478" s="28" t="s">
        <v>6348</v>
      </c>
      <c r="BG478" s="28">
        <v>0</v>
      </c>
      <c r="BH478" s="28">
        <v>0</v>
      </c>
      <c r="BI478" s="32">
        <v>0</v>
      </c>
    </row>
    <row r="479" spans="1:61" x14ac:dyDescent="0.2">
      <c r="A479" s="1" t="s">
        <v>752</v>
      </c>
      <c r="B479" s="1">
        <v>482</v>
      </c>
      <c r="C479" s="2" t="s">
        <v>753</v>
      </c>
      <c r="D479" s="37">
        <v>63237</v>
      </c>
      <c r="E479" s="37">
        <v>37923</v>
      </c>
      <c r="F479" s="29">
        <f t="shared" si="21"/>
        <v>0.59969638028369465</v>
      </c>
      <c r="G479" s="37">
        <v>38006</v>
      </c>
      <c r="H479" s="29">
        <f t="shared" si="22"/>
        <v>0.60100890301563958</v>
      </c>
      <c r="I479" s="37">
        <v>38327</v>
      </c>
      <c r="J479" s="30">
        <f t="shared" si="23"/>
        <v>0.60608504514761929</v>
      </c>
      <c r="K479" s="43">
        <v>0</v>
      </c>
      <c r="L479" s="44">
        <v>25</v>
      </c>
      <c r="M479" s="44">
        <v>1</v>
      </c>
      <c r="N479" s="44">
        <v>57</v>
      </c>
      <c r="O479" s="44">
        <v>0</v>
      </c>
      <c r="P479" s="45">
        <v>83</v>
      </c>
      <c r="Q479" s="37">
        <v>16553</v>
      </c>
      <c r="R479" s="37">
        <v>46</v>
      </c>
      <c r="S479" s="37">
        <v>0</v>
      </c>
      <c r="T479" s="37">
        <v>16599</v>
      </c>
      <c r="U479" s="45">
        <v>7</v>
      </c>
      <c r="V479" s="37">
        <v>14044</v>
      </c>
      <c r="W479" s="37">
        <v>25</v>
      </c>
      <c r="X479" s="37">
        <v>9</v>
      </c>
      <c r="Y479" s="37">
        <v>40</v>
      </c>
      <c r="Z479" s="37">
        <v>0</v>
      </c>
      <c r="AA479" s="37">
        <v>0</v>
      </c>
      <c r="AB479" s="37">
        <v>40</v>
      </c>
      <c r="AC479" s="37">
        <v>2441</v>
      </c>
      <c r="AD479" s="45">
        <v>16599</v>
      </c>
      <c r="AE479" s="37">
        <v>14044</v>
      </c>
      <c r="AF479" s="37">
        <v>83</v>
      </c>
      <c r="AG479" s="37">
        <v>177</v>
      </c>
      <c r="AH479" s="43">
        <v>13723</v>
      </c>
      <c r="AI479" s="37">
        <v>260</v>
      </c>
      <c r="AJ479" s="43">
        <v>88</v>
      </c>
      <c r="AK479" s="37">
        <v>4</v>
      </c>
      <c r="AL479" s="37">
        <v>41</v>
      </c>
      <c r="AM479" s="37">
        <v>27</v>
      </c>
      <c r="AN479" s="37">
        <v>11</v>
      </c>
      <c r="AO479" s="37">
        <v>45</v>
      </c>
      <c r="AP479" s="37">
        <v>48</v>
      </c>
      <c r="AQ479" s="37">
        <v>99</v>
      </c>
      <c r="AR479" s="37">
        <v>30</v>
      </c>
      <c r="AS479" s="37">
        <v>33</v>
      </c>
      <c r="AT479" s="37">
        <v>27</v>
      </c>
      <c r="AU479" s="37">
        <v>58</v>
      </c>
      <c r="AV479" s="37">
        <v>1068</v>
      </c>
      <c r="AW479" s="37">
        <v>40</v>
      </c>
      <c r="AX479" s="37">
        <v>29</v>
      </c>
      <c r="AY479" s="33">
        <v>42873</v>
      </c>
      <c r="AZ479" s="33">
        <v>42878</v>
      </c>
      <c r="BA479" s="37">
        <v>59</v>
      </c>
      <c r="BB479" s="34">
        <v>0.91666666666666663</v>
      </c>
      <c r="BC479" s="34">
        <v>3.125E-2</v>
      </c>
      <c r="BD479" s="34">
        <v>4.1666666666666664E-2</v>
      </c>
      <c r="BE479" s="34">
        <v>0.125</v>
      </c>
      <c r="BF479" s="28" t="s">
        <v>6348</v>
      </c>
      <c r="BG479" s="28">
        <v>0</v>
      </c>
      <c r="BH479" s="28">
        <v>0</v>
      </c>
      <c r="BI479" s="32">
        <v>0</v>
      </c>
    </row>
    <row r="480" spans="1:61" x14ac:dyDescent="0.2">
      <c r="A480" s="1" t="s">
        <v>754</v>
      </c>
      <c r="B480" s="1">
        <v>483</v>
      </c>
      <c r="C480" s="2" t="s">
        <v>755</v>
      </c>
      <c r="D480" s="37">
        <v>72175</v>
      </c>
      <c r="E480" s="37">
        <v>51336</v>
      </c>
      <c r="F480" s="29">
        <f t="shared" si="21"/>
        <v>0.7112712157949429</v>
      </c>
      <c r="G480" s="37">
        <v>51479</v>
      </c>
      <c r="H480" s="29">
        <f t="shared" si="22"/>
        <v>0.71325251125736056</v>
      </c>
      <c r="I480" s="37">
        <v>51754</v>
      </c>
      <c r="J480" s="30">
        <f t="shared" si="23"/>
        <v>0.71706269483893315</v>
      </c>
      <c r="K480" s="43">
        <v>0</v>
      </c>
      <c r="L480" s="44">
        <v>38</v>
      </c>
      <c r="M480" s="44">
        <v>1</v>
      </c>
      <c r="N480" s="44">
        <v>104</v>
      </c>
      <c r="O480" s="44">
        <v>0</v>
      </c>
      <c r="P480" s="45">
        <v>143</v>
      </c>
      <c r="Q480" s="37">
        <v>13147</v>
      </c>
      <c r="R480" s="37">
        <v>80</v>
      </c>
      <c r="S480" s="37">
        <v>0</v>
      </c>
      <c r="T480" s="37">
        <v>13227</v>
      </c>
      <c r="U480" s="45">
        <v>21</v>
      </c>
      <c r="V480" s="37">
        <v>10758</v>
      </c>
      <c r="W480" s="37">
        <v>60</v>
      </c>
      <c r="X480" s="37">
        <v>10</v>
      </c>
      <c r="Y480" s="37">
        <v>49</v>
      </c>
      <c r="Z480" s="37">
        <v>0</v>
      </c>
      <c r="AA480" s="37">
        <v>0</v>
      </c>
      <c r="AB480" s="37">
        <v>2</v>
      </c>
      <c r="AC480" s="37">
        <v>2336</v>
      </c>
      <c r="AD480" s="45">
        <v>13215</v>
      </c>
      <c r="AE480" s="37">
        <v>10758</v>
      </c>
      <c r="AF480" s="37">
        <v>46</v>
      </c>
      <c r="AG480" s="37">
        <v>229</v>
      </c>
      <c r="AH480" s="43">
        <v>10483</v>
      </c>
      <c r="AI480" s="37">
        <v>0</v>
      </c>
      <c r="AJ480" s="43">
        <v>367</v>
      </c>
      <c r="AK480" s="37">
        <v>23</v>
      </c>
      <c r="AL480" s="37">
        <v>251</v>
      </c>
      <c r="AM480" s="37">
        <v>18</v>
      </c>
      <c r="AN480" s="37">
        <v>19</v>
      </c>
      <c r="AO480" s="37">
        <v>9</v>
      </c>
      <c r="AP480" s="37">
        <v>134</v>
      </c>
      <c r="AQ480" s="37">
        <v>73</v>
      </c>
      <c r="AR480" s="37">
        <v>22</v>
      </c>
      <c r="AS480" s="37">
        <v>14</v>
      </c>
      <c r="AT480" s="37">
        <v>57</v>
      </c>
      <c r="AU480" s="37">
        <v>72</v>
      </c>
      <c r="AV480" s="37">
        <v>1088</v>
      </c>
      <c r="AW480" s="37">
        <v>9</v>
      </c>
      <c r="AX480" s="37">
        <v>0</v>
      </c>
      <c r="AY480" s="33">
        <v>42874</v>
      </c>
      <c r="AZ480" s="33">
        <v>42879</v>
      </c>
      <c r="BA480" s="37">
        <v>60</v>
      </c>
      <c r="BB480" s="34">
        <v>0.91666666666666663</v>
      </c>
      <c r="BC480" s="34">
        <v>2.0833333333333332E-2</v>
      </c>
      <c r="BD480" s="34">
        <v>2.0833333333333332E-2</v>
      </c>
      <c r="BE480" s="34">
        <v>8.3333333333333329E-2</v>
      </c>
      <c r="BF480" s="28" t="s">
        <v>6348</v>
      </c>
      <c r="BG480" s="28">
        <v>0</v>
      </c>
      <c r="BH480" s="28">
        <v>0</v>
      </c>
      <c r="BI480" s="32">
        <v>0</v>
      </c>
    </row>
    <row r="481" spans="1:61" x14ac:dyDescent="0.2">
      <c r="A481" s="1" t="s">
        <v>756</v>
      </c>
      <c r="B481" s="1">
        <v>484</v>
      </c>
      <c r="C481" s="2" t="s">
        <v>757</v>
      </c>
      <c r="D481" s="37">
        <v>73426</v>
      </c>
      <c r="E481" s="37">
        <v>53382</v>
      </c>
      <c r="F481" s="29">
        <f t="shared" si="21"/>
        <v>0.72701767766186365</v>
      </c>
      <c r="G481" s="37">
        <v>53528</v>
      </c>
      <c r="H481" s="29">
        <f t="shared" si="22"/>
        <v>0.72900607414267427</v>
      </c>
      <c r="I481" s="37">
        <v>53706</v>
      </c>
      <c r="J481" s="30">
        <f t="shared" si="23"/>
        <v>0.73143028355078588</v>
      </c>
      <c r="K481" s="43">
        <v>0</v>
      </c>
      <c r="L481" s="44">
        <v>18</v>
      </c>
      <c r="M481" s="44">
        <v>2</v>
      </c>
      <c r="N481" s="44">
        <v>126</v>
      </c>
      <c r="O481" s="44">
        <v>0</v>
      </c>
      <c r="P481" s="45">
        <v>146</v>
      </c>
      <c r="Q481" s="37">
        <v>13904</v>
      </c>
      <c r="R481" s="37">
        <v>63</v>
      </c>
      <c r="S481" s="37">
        <v>0</v>
      </c>
      <c r="T481" s="37">
        <v>13967</v>
      </c>
      <c r="U481" s="45">
        <v>23</v>
      </c>
      <c r="V481" s="37">
        <v>11902</v>
      </c>
      <c r="W481" s="37">
        <v>51</v>
      </c>
      <c r="X481" s="37">
        <v>0</v>
      </c>
      <c r="Y481" s="37">
        <v>40</v>
      </c>
      <c r="Z481" s="37">
        <v>0</v>
      </c>
      <c r="AA481" s="37">
        <v>0</v>
      </c>
      <c r="AB481" s="37">
        <v>59</v>
      </c>
      <c r="AC481" s="37">
        <v>1915</v>
      </c>
      <c r="AD481" s="45">
        <v>13967</v>
      </c>
      <c r="AE481" s="37">
        <v>11902</v>
      </c>
      <c r="AF481" s="37">
        <v>14</v>
      </c>
      <c r="AG481" s="37">
        <v>150</v>
      </c>
      <c r="AH481" s="43">
        <v>11724</v>
      </c>
      <c r="AI481" s="37">
        <v>178</v>
      </c>
      <c r="AJ481" s="43">
        <v>335</v>
      </c>
      <c r="AK481" s="37" t="s">
        <v>6400</v>
      </c>
      <c r="AL481" s="37">
        <v>55</v>
      </c>
      <c r="AM481" s="37">
        <v>4</v>
      </c>
      <c r="AN481" s="37">
        <v>1</v>
      </c>
      <c r="AO481" s="37">
        <v>9</v>
      </c>
      <c r="AP481" s="37">
        <v>58</v>
      </c>
      <c r="AQ481" s="37">
        <v>70</v>
      </c>
      <c r="AR481" s="37">
        <v>22</v>
      </c>
      <c r="AS481" s="37">
        <v>0</v>
      </c>
      <c r="AT481" s="37">
        <v>0</v>
      </c>
      <c r="AU481" s="37">
        <v>52</v>
      </c>
      <c r="AV481" s="37">
        <v>701</v>
      </c>
      <c r="AW481" s="37">
        <v>60</v>
      </c>
      <c r="AX481" s="37">
        <v>0</v>
      </c>
      <c r="AY481" s="33">
        <v>42870</v>
      </c>
      <c r="AZ481" s="33">
        <v>42878</v>
      </c>
      <c r="BA481" s="37" t="s">
        <v>6400</v>
      </c>
      <c r="BB481" s="34">
        <v>0.91666666666666663</v>
      </c>
      <c r="BC481" s="34">
        <v>5.2083333333333336E-2</v>
      </c>
      <c r="BD481" s="34">
        <v>6.1805555555555558E-2</v>
      </c>
      <c r="BE481" s="34">
        <v>0.14583333333333334</v>
      </c>
      <c r="BF481" s="28" t="s">
        <v>6348</v>
      </c>
      <c r="BG481" s="28">
        <v>0</v>
      </c>
      <c r="BH481" s="28">
        <v>0</v>
      </c>
      <c r="BI481" s="32">
        <v>0</v>
      </c>
    </row>
    <row r="482" spans="1:61" x14ac:dyDescent="0.2">
      <c r="A482" s="1" t="s">
        <v>758</v>
      </c>
      <c r="B482" s="1">
        <v>485</v>
      </c>
      <c r="C482" s="2" t="s">
        <v>759</v>
      </c>
      <c r="D482" s="37">
        <v>74888</v>
      </c>
      <c r="E482" s="37">
        <v>51609</v>
      </c>
      <c r="F482" s="29">
        <f t="shared" si="21"/>
        <v>0.68914912936652062</v>
      </c>
      <c r="G482" s="37">
        <v>51749</v>
      </c>
      <c r="H482" s="29">
        <f t="shared" si="22"/>
        <v>0.69101858775771818</v>
      </c>
      <c r="I482" s="37">
        <v>51913</v>
      </c>
      <c r="J482" s="30">
        <f t="shared" si="23"/>
        <v>0.69320852473026384</v>
      </c>
      <c r="K482" s="43">
        <v>0</v>
      </c>
      <c r="L482" s="44">
        <v>28</v>
      </c>
      <c r="M482" s="44">
        <v>2</v>
      </c>
      <c r="N482" s="44">
        <v>110</v>
      </c>
      <c r="O482" s="44">
        <v>0</v>
      </c>
      <c r="P482" s="45">
        <v>140</v>
      </c>
      <c r="Q482" s="37">
        <v>11993</v>
      </c>
      <c r="R482" s="37">
        <v>108</v>
      </c>
      <c r="S482" s="37">
        <v>42</v>
      </c>
      <c r="T482" s="37">
        <v>12143</v>
      </c>
      <c r="U482" s="45">
        <v>79</v>
      </c>
      <c r="V482" s="37">
        <v>10833</v>
      </c>
      <c r="W482" s="37">
        <v>80</v>
      </c>
      <c r="X482" s="37">
        <v>1</v>
      </c>
      <c r="Y482" s="37">
        <v>28</v>
      </c>
      <c r="Z482" s="37">
        <v>25</v>
      </c>
      <c r="AA482" s="37">
        <v>0</v>
      </c>
      <c r="AB482" s="37">
        <v>40</v>
      </c>
      <c r="AC482" s="37">
        <v>1131</v>
      </c>
      <c r="AD482" s="45">
        <v>12138</v>
      </c>
      <c r="AE482" s="37">
        <v>10833</v>
      </c>
      <c r="AF482" s="37">
        <v>12</v>
      </c>
      <c r="AG482" s="37">
        <v>82</v>
      </c>
      <c r="AH482" s="43">
        <v>10669</v>
      </c>
      <c r="AI482" s="37">
        <v>59</v>
      </c>
      <c r="AJ482" s="43">
        <v>542</v>
      </c>
      <c r="AK482" s="37">
        <v>24</v>
      </c>
      <c r="AL482" s="37">
        <v>46</v>
      </c>
      <c r="AM482" s="37">
        <v>6</v>
      </c>
      <c r="AN482" s="37">
        <v>0</v>
      </c>
      <c r="AO482" s="37">
        <v>6</v>
      </c>
      <c r="AP482" s="37">
        <v>16</v>
      </c>
      <c r="AQ482" s="37">
        <v>48</v>
      </c>
      <c r="AR482" s="37">
        <v>21</v>
      </c>
      <c r="AS482" s="37">
        <v>8</v>
      </c>
      <c r="AT482" s="37">
        <v>1</v>
      </c>
      <c r="AU482" s="37">
        <v>58</v>
      </c>
      <c r="AV482" s="37">
        <v>785</v>
      </c>
      <c r="AW482" s="37">
        <v>32</v>
      </c>
      <c r="AX482" s="37">
        <v>8</v>
      </c>
      <c r="AY482" s="33">
        <v>42872</v>
      </c>
      <c r="AZ482" s="33">
        <v>42879</v>
      </c>
      <c r="BA482" s="37">
        <v>39</v>
      </c>
      <c r="BB482" s="34">
        <v>0.91666666666666663</v>
      </c>
      <c r="BC482" s="34">
        <v>2.0833333333333332E-2</v>
      </c>
      <c r="BD482" s="34">
        <v>2.0833333333333332E-2</v>
      </c>
      <c r="BE482" s="34">
        <v>9.375E-2</v>
      </c>
      <c r="BF482" s="28" t="s">
        <v>6348</v>
      </c>
      <c r="BG482" s="28">
        <v>1</v>
      </c>
      <c r="BH482" s="28">
        <v>0</v>
      </c>
      <c r="BI482" s="32">
        <v>0</v>
      </c>
    </row>
    <row r="483" spans="1:61" x14ac:dyDescent="0.2">
      <c r="A483" s="1" t="s">
        <v>760</v>
      </c>
      <c r="B483" s="1">
        <v>486</v>
      </c>
      <c r="C483" s="2" t="s">
        <v>761</v>
      </c>
      <c r="D483" s="37">
        <v>74738</v>
      </c>
      <c r="E483" s="37">
        <v>58320</v>
      </c>
      <c r="F483" s="29">
        <f t="shared" si="21"/>
        <v>0.78032593861221866</v>
      </c>
      <c r="G483" s="37">
        <v>58477</v>
      </c>
      <c r="H483" s="29">
        <f t="shared" si="22"/>
        <v>0.78242661029195326</v>
      </c>
      <c r="I483" s="37">
        <v>58820</v>
      </c>
      <c r="J483" s="30">
        <f t="shared" si="23"/>
        <v>0.78701597580882554</v>
      </c>
      <c r="K483" s="43">
        <v>2</v>
      </c>
      <c r="L483" s="44">
        <v>49</v>
      </c>
      <c r="M483" s="44">
        <v>0</v>
      </c>
      <c r="N483" s="44">
        <v>106</v>
      </c>
      <c r="O483" s="44">
        <v>0</v>
      </c>
      <c r="P483" s="45">
        <v>157</v>
      </c>
      <c r="Q483" s="37">
        <v>22510</v>
      </c>
      <c r="R483" s="37">
        <v>99</v>
      </c>
      <c r="S483" s="37">
        <v>0</v>
      </c>
      <c r="T483" s="37">
        <v>22609</v>
      </c>
      <c r="U483" s="45">
        <v>36</v>
      </c>
      <c r="V483" s="37">
        <v>20467</v>
      </c>
      <c r="W483" s="37">
        <v>68</v>
      </c>
      <c r="X483" s="37">
        <v>2</v>
      </c>
      <c r="Y483" s="37">
        <v>61</v>
      </c>
      <c r="Z483" s="37">
        <v>0</v>
      </c>
      <c r="AA483" s="37">
        <v>0</v>
      </c>
      <c r="AB483" s="37">
        <v>31</v>
      </c>
      <c r="AC483" s="37">
        <v>1980</v>
      </c>
      <c r="AD483" s="45">
        <v>22609</v>
      </c>
      <c r="AE483" s="37">
        <v>20467</v>
      </c>
      <c r="AF483" s="37">
        <v>64</v>
      </c>
      <c r="AG483" s="37">
        <v>153</v>
      </c>
      <c r="AH483" s="43">
        <v>20124</v>
      </c>
      <c r="AI483" s="37">
        <v>343</v>
      </c>
      <c r="AJ483" s="43">
        <v>544</v>
      </c>
      <c r="AK483" s="37">
        <v>18</v>
      </c>
      <c r="AL483" s="37">
        <v>65</v>
      </c>
      <c r="AM483" s="37">
        <v>16</v>
      </c>
      <c r="AN483" s="37">
        <v>31</v>
      </c>
      <c r="AO483" s="37">
        <v>17</v>
      </c>
      <c r="AP483" s="37">
        <v>58</v>
      </c>
      <c r="AQ483" s="37">
        <v>75</v>
      </c>
      <c r="AR483" s="37">
        <v>20</v>
      </c>
      <c r="AS483" s="37">
        <v>13</v>
      </c>
      <c r="AT483" s="37">
        <v>8</v>
      </c>
      <c r="AU483" s="37">
        <v>60</v>
      </c>
      <c r="AV483" s="37">
        <v>1495</v>
      </c>
      <c r="AW483" s="37">
        <v>45</v>
      </c>
      <c r="AX483" s="37">
        <v>10</v>
      </c>
      <c r="AY483" s="33">
        <v>42870</v>
      </c>
      <c r="AZ483" s="33">
        <v>42878</v>
      </c>
      <c r="BA483" s="37">
        <v>39</v>
      </c>
      <c r="BB483" s="34">
        <v>0.91666666666666663</v>
      </c>
      <c r="BC483" s="34">
        <v>0.99305555555555547</v>
      </c>
      <c r="BD483" s="34">
        <v>2.0833333333333332E-2</v>
      </c>
      <c r="BE483" s="34">
        <v>8.4027777777777771E-2</v>
      </c>
      <c r="BF483" s="28" t="s">
        <v>6348</v>
      </c>
      <c r="BG483" s="28">
        <v>0</v>
      </c>
      <c r="BH483" s="28">
        <v>0</v>
      </c>
      <c r="BI483" s="32">
        <v>0</v>
      </c>
    </row>
    <row r="484" spans="1:61" x14ac:dyDescent="0.2">
      <c r="A484" s="1" t="s">
        <v>1215</v>
      </c>
      <c r="B484" s="1">
        <v>487</v>
      </c>
      <c r="C484" s="2" t="s">
        <v>1216</v>
      </c>
      <c r="D484" s="37">
        <v>80098</v>
      </c>
      <c r="E484" s="37">
        <v>50929</v>
      </c>
      <c r="F484" s="29">
        <f t="shared" si="21"/>
        <v>0.63583360383530174</v>
      </c>
      <c r="G484" s="37">
        <v>50986</v>
      </c>
      <c r="H484" s="29">
        <f t="shared" si="22"/>
        <v>0.63654523209068892</v>
      </c>
      <c r="I484" s="37">
        <v>51173</v>
      </c>
      <c r="J484" s="30">
        <f t="shared" si="23"/>
        <v>0.63887987215660813</v>
      </c>
      <c r="K484" s="43">
        <v>0</v>
      </c>
      <c r="L484" s="44">
        <v>15</v>
      </c>
      <c r="M484" s="44">
        <v>1</v>
      </c>
      <c r="N484" s="44">
        <v>41</v>
      </c>
      <c r="O484" s="44">
        <v>0</v>
      </c>
      <c r="P484" s="45">
        <v>57</v>
      </c>
      <c r="Q484" s="37">
        <v>12513</v>
      </c>
      <c r="R484" s="37">
        <v>62</v>
      </c>
      <c r="S484" s="37">
        <v>0</v>
      </c>
      <c r="T484" s="37">
        <v>12575</v>
      </c>
      <c r="U484" s="45">
        <v>1</v>
      </c>
      <c r="V484" s="37">
        <v>9898</v>
      </c>
      <c r="W484" s="37">
        <v>14</v>
      </c>
      <c r="X484" s="37">
        <v>18</v>
      </c>
      <c r="Y484" s="37">
        <v>44</v>
      </c>
      <c r="Z484" s="37">
        <v>0</v>
      </c>
      <c r="AA484" s="37">
        <v>0</v>
      </c>
      <c r="AB484" s="37">
        <v>67</v>
      </c>
      <c r="AC484" s="37">
        <v>2472</v>
      </c>
      <c r="AD484" s="45">
        <v>12513</v>
      </c>
      <c r="AE484" s="37">
        <v>9898</v>
      </c>
      <c r="AF484" s="37">
        <v>92</v>
      </c>
      <c r="AG484" s="37">
        <v>78</v>
      </c>
      <c r="AH484" s="43">
        <v>9711</v>
      </c>
      <c r="AI484" s="37">
        <v>187</v>
      </c>
      <c r="AJ484" s="43">
        <v>3234</v>
      </c>
      <c r="AK484" s="37">
        <v>9</v>
      </c>
      <c r="AL484" s="37">
        <v>113</v>
      </c>
      <c r="AM484" s="37">
        <v>19</v>
      </c>
      <c r="AN484" s="37">
        <v>4</v>
      </c>
      <c r="AO484" s="37">
        <v>69</v>
      </c>
      <c r="AP484" s="37">
        <v>7</v>
      </c>
      <c r="AQ484" s="37">
        <v>67</v>
      </c>
      <c r="AR484" s="37">
        <v>4</v>
      </c>
      <c r="AS484" s="37">
        <v>17</v>
      </c>
      <c r="AT484" s="37">
        <v>32</v>
      </c>
      <c r="AU484" s="37">
        <v>84</v>
      </c>
      <c r="AV484" s="37">
        <v>1032</v>
      </c>
      <c r="AW484" s="37">
        <v>14</v>
      </c>
      <c r="AX484" s="37">
        <v>8</v>
      </c>
      <c r="AY484" s="33">
        <v>42874</v>
      </c>
      <c r="AZ484" s="33">
        <v>42878</v>
      </c>
      <c r="BA484" s="37">
        <v>34</v>
      </c>
      <c r="BB484" s="34">
        <v>0.91666666666666663</v>
      </c>
      <c r="BC484" s="34">
        <v>2.0833333333333333E-3</v>
      </c>
      <c r="BD484" s="34">
        <v>2.0833333333333333E-3</v>
      </c>
      <c r="BE484" s="34">
        <v>4.9305555555555554E-2</v>
      </c>
      <c r="BF484" s="28" t="s">
        <v>6348</v>
      </c>
      <c r="BG484" s="28">
        <v>0</v>
      </c>
      <c r="BH484" s="28">
        <v>0</v>
      </c>
      <c r="BI484" s="32">
        <v>0</v>
      </c>
    </row>
    <row r="485" spans="1:61" x14ac:dyDescent="0.2">
      <c r="A485" s="1" t="s">
        <v>762</v>
      </c>
      <c r="B485" s="1">
        <v>488</v>
      </c>
      <c r="C485" s="2" t="s">
        <v>763</v>
      </c>
      <c r="D485" s="37">
        <v>78463</v>
      </c>
      <c r="E485" s="37">
        <v>57569</v>
      </c>
      <c r="F485" s="29">
        <f t="shared" si="21"/>
        <v>0.73370888189337646</v>
      </c>
      <c r="G485" s="37">
        <v>57710</v>
      </c>
      <c r="H485" s="29">
        <f t="shared" si="22"/>
        <v>0.73550590724290432</v>
      </c>
      <c r="I485" s="37">
        <v>57938</v>
      </c>
      <c r="J485" s="30">
        <f t="shared" si="23"/>
        <v>0.73841173546767269</v>
      </c>
      <c r="K485" s="43">
        <v>0</v>
      </c>
      <c r="L485" s="44">
        <v>20</v>
      </c>
      <c r="M485" s="44">
        <v>10</v>
      </c>
      <c r="N485" s="44">
        <v>111</v>
      </c>
      <c r="O485" s="44">
        <v>0</v>
      </c>
      <c r="P485" s="45">
        <v>141</v>
      </c>
      <c r="Q485" s="37">
        <v>12686</v>
      </c>
      <c r="R485" s="37">
        <v>126</v>
      </c>
      <c r="S485" s="37">
        <v>0</v>
      </c>
      <c r="T485" s="37">
        <v>12812</v>
      </c>
      <c r="U485" s="45">
        <v>122</v>
      </c>
      <c r="V485" s="37">
        <v>10919</v>
      </c>
      <c r="W485" s="37">
        <v>58</v>
      </c>
      <c r="X485" s="37">
        <v>0</v>
      </c>
      <c r="Y485" s="37">
        <v>41</v>
      </c>
      <c r="Z485" s="37">
        <v>0</v>
      </c>
      <c r="AA485" s="37">
        <v>0</v>
      </c>
      <c r="AB485" s="37">
        <v>61</v>
      </c>
      <c r="AC485" s="37">
        <v>1733</v>
      </c>
      <c r="AD485" s="45">
        <v>12812</v>
      </c>
      <c r="AE485" s="37">
        <v>10919</v>
      </c>
      <c r="AF485" s="37">
        <v>73</v>
      </c>
      <c r="AG485" s="37">
        <v>241</v>
      </c>
      <c r="AH485" s="43">
        <v>10691</v>
      </c>
      <c r="AI485" s="37">
        <v>361</v>
      </c>
      <c r="AJ485" s="43">
        <v>741</v>
      </c>
      <c r="AK485" s="37">
        <v>18</v>
      </c>
      <c r="AL485" s="37">
        <v>63</v>
      </c>
      <c r="AM485" s="37">
        <v>7</v>
      </c>
      <c r="AN485" s="37">
        <v>32</v>
      </c>
      <c r="AO485" s="37">
        <v>61</v>
      </c>
      <c r="AP485" s="37">
        <v>109</v>
      </c>
      <c r="AQ485" s="37">
        <v>85</v>
      </c>
      <c r="AR485" s="37">
        <v>44</v>
      </c>
      <c r="AS485" s="37">
        <v>6</v>
      </c>
      <c r="AT485" s="37">
        <v>18</v>
      </c>
      <c r="AU485" s="37">
        <v>119</v>
      </c>
      <c r="AV485" s="37">
        <v>723</v>
      </c>
      <c r="AW485" s="37">
        <v>28</v>
      </c>
      <c r="AX485" s="37">
        <v>6</v>
      </c>
      <c r="AY485" s="33">
        <v>42874</v>
      </c>
      <c r="AZ485" s="33">
        <v>42877</v>
      </c>
      <c r="BA485" s="37">
        <v>21</v>
      </c>
      <c r="BB485" s="34">
        <v>0.92708333333333337</v>
      </c>
      <c r="BC485" s="34">
        <v>4.1666666666666664E-2</v>
      </c>
      <c r="BD485" s="34">
        <v>5.5555555555555552E-2</v>
      </c>
      <c r="BE485" s="34">
        <v>0.12847222222222224</v>
      </c>
      <c r="BF485" s="28" t="s">
        <v>6348</v>
      </c>
      <c r="BG485" s="28">
        <v>0</v>
      </c>
      <c r="BH485" s="28">
        <v>0</v>
      </c>
      <c r="BI485" s="32">
        <v>0</v>
      </c>
    </row>
    <row r="486" spans="1:61" x14ac:dyDescent="0.2">
      <c r="A486" s="1" t="s">
        <v>764</v>
      </c>
      <c r="B486" s="1">
        <v>489</v>
      </c>
      <c r="C486" s="2" t="s">
        <v>765</v>
      </c>
      <c r="D486" s="37">
        <v>83702</v>
      </c>
      <c r="E486" s="37">
        <v>60911</v>
      </c>
      <c r="F486" s="29">
        <f t="shared" si="21"/>
        <v>0.72771259945998901</v>
      </c>
      <c r="G486" s="37">
        <v>61108</v>
      </c>
      <c r="H486" s="29">
        <f t="shared" si="22"/>
        <v>0.73006618718788086</v>
      </c>
      <c r="I486" s="37">
        <v>61354</v>
      </c>
      <c r="J486" s="30">
        <f t="shared" si="23"/>
        <v>0.73300518506128887</v>
      </c>
      <c r="K486" s="43">
        <v>0</v>
      </c>
      <c r="L486" s="44">
        <v>50</v>
      </c>
      <c r="M486" s="44">
        <v>0</v>
      </c>
      <c r="N486" s="44">
        <v>147</v>
      </c>
      <c r="O486" s="44">
        <v>0</v>
      </c>
      <c r="P486" s="45">
        <v>197</v>
      </c>
      <c r="Q486" s="37">
        <v>13971</v>
      </c>
      <c r="R486" s="37">
        <v>42</v>
      </c>
      <c r="S486" s="37">
        <v>0</v>
      </c>
      <c r="T486" s="37">
        <v>14013</v>
      </c>
      <c r="U486" s="45">
        <v>179</v>
      </c>
      <c r="V486" s="37">
        <v>12141</v>
      </c>
      <c r="W486" s="37">
        <v>57</v>
      </c>
      <c r="X486" s="37">
        <v>10</v>
      </c>
      <c r="Y486" s="37">
        <v>36</v>
      </c>
      <c r="Z486" s="37">
        <v>0</v>
      </c>
      <c r="AA486" s="37">
        <v>0</v>
      </c>
      <c r="AB486" s="37">
        <v>82</v>
      </c>
      <c r="AC486" s="37">
        <v>1687</v>
      </c>
      <c r="AD486" s="45">
        <v>14013</v>
      </c>
      <c r="AE486" s="37">
        <v>12141</v>
      </c>
      <c r="AF486" s="37">
        <v>37</v>
      </c>
      <c r="AG486" s="37">
        <v>138</v>
      </c>
      <c r="AH486" s="43">
        <v>11895</v>
      </c>
      <c r="AI486" s="37">
        <v>207</v>
      </c>
      <c r="AJ486" s="43">
        <v>736</v>
      </c>
      <c r="AK486" s="37">
        <v>20</v>
      </c>
      <c r="AL486" s="37">
        <v>45</v>
      </c>
      <c r="AM486" s="37">
        <v>12</v>
      </c>
      <c r="AN486" s="37">
        <v>8</v>
      </c>
      <c r="AO486" s="37">
        <v>17</v>
      </c>
      <c r="AP486" s="37">
        <v>69</v>
      </c>
      <c r="AQ486" s="37">
        <v>63</v>
      </c>
      <c r="AR486" s="37">
        <v>3</v>
      </c>
      <c r="AS486" s="37">
        <v>14</v>
      </c>
      <c r="AT486" s="37">
        <v>11</v>
      </c>
      <c r="AU486" s="37">
        <v>108</v>
      </c>
      <c r="AV486" s="37">
        <v>970</v>
      </c>
      <c r="AW486" s="37">
        <v>10</v>
      </c>
      <c r="AX486" s="37">
        <v>6</v>
      </c>
      <c r="AY486" s="33">
        <v>42873</v>
      </c>
      <c r="AZ486" s="33">
        <v>42877</v>
      </c>
      <c r="BA486" s="37">
        <v>0</v>
      </c>
      <c r="BB486" s="34">
        <v>0.93402777777777779</v>
      </c>
      <c r="BC486" s="34">
        <v>3.4722222222222224E-2</v>
      </c>
      <c r="BD486" s="34">
        <v>3.4722222222222224E-2</v>
      </c>
      <c r="BE486" s="34">
        <v>0.1423611111111111</v>
      </c>
      <c r="BF486" s="28" t="s">
        <v>6348</v>
      </c>
      <c r="BG486" s="28">
        <v>0</v>
      </c>
      <c r="BH486" s="28">
        <v>0</v>
      </c>
      <c r="BI486" s="32">
        <v>0</v>
      </c>
    </row>
    <row r="487" spans="1:61" x14ac:dyDescent="0.2">
      <c r="A487" s="1" t="s">
        <v>766</v>
      </c>
      <c r="B487" s="1">
        <v>495</v>
      </c>
      <c r="C487" s="2" t="s">
        <v>767</v>
      </c>
      <c r="D487" s="37">
        <v>78246</v>
      </c>
      <c r="E487" s="37">
        <v>47621</v>
      </c>
      <c r="F487" s="29">
        <f t="shared" si="21"/>
        <v>0.60860619073179456</v>
      </c>
      <c r="G487" s="37">
        <v>47730</v>
      </c>
      <c r="H487" s="29">
        <f t="shared" si="22"/>
        <v>0.60999923318763893</v>
      </c>
      <c r="I487" s="37">
        <v>47775</v>
      </c>
      <c r="J487" s="30">
        <f t="shared" si="23"/>
        <v>0.61057434245840048</v>
      </c>
      <c r="K487" s="43">
        <v>0</v>
      </c>
      <c r="L487" s="44">
        <v>32</v>
      </c>
      <c r="M487" s="44">
        <v>1</v>
      </c>
      <c r="N487" s="44">
        <v>76</v>
      </c>
      <c r="O487" s="44">
        <v>0</v>
      </c>
      <c r="P487" s="45">
        <v>109</v>
      </c>
      <c r="Q487" s="37">
        <v>16339</v>
      </c>
      <c r="R487" s="37">
        <v>84</v>
      </c>
      <c r="S487" s="37">
        <v>0</v>
      </c>
      <c r="T487" s="37">
        <v>16423</v>
      </c>
      <c r="U487" s="45">
        <v>0</v>
      </c>
      <c r="V487" s="37">
        <v>13144</v>
      </c>
      <c r="W487" s="37">
        <v>43</v>
      </c>
      <c r="X487" s="37">
        <v>0</v>
      </c>
      <c r="Y487" s="37">
        <v>84</v>
      </c>
      <c r="Z487" s="37">
        <v>0</v>
      </c>
      <c r="AA487" s="37">
        <v>0</v>
      </c>
      <c r="AB487" s="37">
        <v>36</v>
      </c>
      <c r="AC487" s="37">
        <v>3116</v>
      </c>
      <c r="AD487" s="45">
        <v>16423</v>
      </c>
      <c r="AE487" s="37">
        <v>13144</v>
      </c>
      <c r="AF487" s="37">
        <v>42</v>
      </c>
      <c r="AG487" s="37">
        <v>3</v>
      </c>
      <c r="AH487" s="43">
        <v>13099</v>
      </c>
      <c r="AI487" s="37">
        <v>45</v>
      </c>
      <c r="AJ487" s="43">
        <v>123</v>
      </c>
      <c r="AK487" s="37">
        <v>20</v>
      </c>
      <c r="AL487" s="37">
        <v>155</v>
      </c>
      <c r="AM487" s="37">
        <v>15</v>
      </c>
      <c r="AN487" s="37">
        <v>2</v>
      </c>
      <c r="AO487" s="37">
        <v>22</v>
      </c>
      <c r="AP487" s="37">
        <v>2</v>
      </c>
      <c r="AQ487" s="37">
        <v>2</v>
      </c>
      <c r="AR487" s="37">
        <v>0</v>
      </c>
      <c r="AS487" s="37">
        <v>12</v>
      </c>
      <c r="AT487" s="37">
        <v>34</v>
      </c>
      <c r="AU487" s="37">
        <v>125</v>
      </c>
      <c r="AV487" s="37">
        <v>13144</v>
      </c>
      <c r="AW487" s="37">
        <v>24</v>
      </c>
      <c r="AX487" s="37">
        <v>10</v>
      </c>
      <c r="AY487" s="33">
        <v>42872</v>
      </c>
      <c r="AZ487" s="33">
        <v>42881</v>
      </c>
      <c r="BA487" s="37">
        <v>328</v>
      </c>
      <c r="BB487" s="34">
        <v>0.9375</v>
      </c>
      <c r="BC487" s="34">
        <v>2.0833333333333332E-2</v>
      </c>
      <c r="BD487" s="34">
        <v>0.55208333333333337</v>
      </c>
      <c r="BE487" s="34">
        <v>0.625</v>
      </c>
      <c r="BF487" s="28" t="s">
        <v>6348</v>
      </c>
      <c r="BG487" s="28">
        <v>0</v>
      </c>
      <c r="BH487" s="28">
        <v>0</v>
      </c>
      <c r="BI487" s="32">
        <v>0</v>
      </c>
    </row>
    <row r="488" spans="1:61" x14ac:dyDescent="0.2">
      <c r="A488" s="1" t="s">
        <v>768</v>
      </c>
      <c r="B488" s="1">
        <v>496</v>
      </c>
      <c r="C488" s="2" t="s">
        <v>769</v>
      </c>
      <c r="D488" s="37">
        <v>72891</v>
      </c>
      <c r="E488" s="37">
        <v>53251</v>
      </c>
      <c r="F488" s="29">
        <f t="shared" si="21"/>
        <v>0.73055658448916871</v>
      </c>
      <c r="G488" s="37">
        <v>53339</v>
      </c>
      <c r="H488" s="29">
        <f t="shared" si="22"/>
        <v>0.73176386659532722</v>
      </c>
      <c r="I488" s="37">
        <v>53491</v>
      </c>
      <c r="J488" s="30">
        <f t="shared" si="23"/>
        <v>0.7338491720514192</v>
      </c>
      <c r="K488" s="43">
        <v>0</v>
      </c>
      <c r="L488" s="44">
        <v>19</v>
      </c>
      <c r="M488" s="44">
        <v>12</v>
      </c>
      <c r="N488" s="44">
        <v>57</v>
      </c>
      <c r="O488" s="44">
        <v>0</v>
      </c>
      <c r="P488" s="45">
        <v>88</v>
      </c>
      <c r="Q488" s="37">
        <v>13863</v>
      </c>
      <c r="R488" s="37">
        <v>79</v>
      </c>
      <c r="S488" s="37">
        <v>0</v>
      </c>
      <c r="T488" s="37">
        <v>13942</v>
      </c>
      <c r="U488" s="45">
        <v>56</v>
      </c>
      <c r="V488" s="37">
        <v>11723</v>
      </c>
      <c r="W488" s="37">
        <v>108</v>
      </c>
      <c r="X488" s="37">
        <v>15</v>
      </c>
      <c r="Y488" s="37">
        <v>8</v>
      </c>
      <c r="Z488" s="37">
        <v>0</v>
      </c>
      <c r="AA488" s="37">
        <v>0</v>
      </c>
      <c r="AB488" s="37">
        <v>55</v>
      </c>
      <c r="AC488" s="37">
        <v>2033</v>
      </c>
      <c r="AD488" s="45">
        <v>13942</v>
      </c>
      <c r="AE488" s="37">
        <v>11723</v>
      </c>
      <c r="AF488" s="37">
        <v>44</v>
      </c>
      <c r="AG488" s="37">
        <v>87</v>
      </c>
      <c r="AH488" s="43">
        <v>11571</v>
      </c>
      <c r="AI488" s="37">
        <v>0</v>
      </c>
      <c r="AJ488" s="43">
        <v>600</v>
      </c>
      <c r="AK488" s="37">
        <v>31</v>
      </c>
      <c r="AL488" s="37">
        <v>113</v>
      </c>
      <c r="AM488" s="37">
        <v>8</v>
      </c>
      <c r="AN488" s="37">
        <v>29</v>
      </c>
      <c r="AO488" s="37">
        <v>7</v>
      </c>
      <c r="AP488" s="37">
        <v>15</v>
      </c>
      <c r="AQ488" s="37">
        <v>61</v>
      </c>
      <c r="AR488" s="37">
        <v>11</v>
      </c>
      <c r="AS488" s="37">
        <v>12</v>
      </c>
      <c r="AT488" s="37">
        <v>7</v>
      </c>
      <c r="AU488" s="37">
        <v>68</v>
      </c>
      <c r="AV488" s="37">
        <v>1121</v>
      </c>
      <c r="AW488" s="37">
        <v>83</v>
      </c>
      <c r="AX488" s="37">
        <v>6</v>
      </c>
      <c r="AY488" s="33">
        <v>42875</v>
      </c>
      <c r="AZ488" s="33">
        <v>42880</v>
      </c>
      <c r="BA488" s="37">
        <v>1</v>
      </c>
      <c r="BB488" s="34">
        <v>0.91666666666666663</v>
      </c>
      <c r="BC488" s="34">
        <v>4.1666666666666664E-2</v>
      </c>
      <c r="BD488" s="34">
        <v>5.2083333333333336E-2</v>
      </c>
      <c r="BE488" s="34">
        <v>0.12569444444444444</v>
      </c>
      <c r="BF488" s="28" t="s">
        <v>6348</v>
      </c>
      <c r="BG488" s="28">
        <v>0</v>
      </c>
      <c r="BH488" s="28">
        <v>0</v>
      </c>
      <c r="BI488" s="32">
        <v>0</v>
      </c>
    </row>
    <row r="489" spans="1:61" x14ac:dyDescent="0.2">
      <c r="A489" s="1" t="s">
        <v>770</v>
      </c>
      <c r="B489" s="1">
        <v>497</v>
      </c>
      <c r="C489" s="2" t="s">
        <v>771</v>
      </c>
      <c r="D489" s="37">
        <v>73599</v>
      </c>
      <c r="E489" s="37">
        <v>50449</v>
      </c>
      <c r="F489" s="29">
        <f t="shared" si="21"/>
        <v>0.6854576828489517</v>
      </c>
      <c r="G489" s="37">
        <v>50523</v>
      </c>
      <c r="H489" s="29">
        <f t="shared" si="22"/>
        <v>0.68646313129254477</v>
      </c>
      <c r="I489" s="37">
        <v>50745</v>
      </c>
      <c r="J489" s="30">
        <f t="shared" si="23"/>
        <v>0.68947947662332365</v>
      </c>
      <c r="K489" s="43">
        <v>0</v>
      </c>
      <c r="L489" s="44">
        <v>20</v>
      </c>
      <c r="M489" s="44">
        <v>4</v>
      </c>
      <c r="N489" s="44">
        <v>50</v>
      </c>
      <c r="O489" s="44">
        <v>0</v>
      </c>
      <c r="P489" s="45">
        <v>74</v>
      </c>
      <c r="Q489" s="37">
        <v>12925</v>
      </c>
      <c r="R489" s="37">
        <v>42</v>
      </c>
      <c r="S489" s="37">
        <v>7</v>
      </c>
      <c r="T489" s="37">
        <v>12974</v>
      </c>
      <c r="U489" s="45">
        <v>233</v>
      </c>
      <c r="V489" s="37">
        <v>11348</v>
      </c>
      <c r="W489" s="37">
        <v>80</v>
      </c>
      <c r="X489" s="37">
        <v>1</v>
      </c>
      <c r="Y489" s="37">
        <v>37</v>
      </c>
      <c r="Z489" s="37">
        <v>5</v>
      </c>
      <c r="AA489" s="37">
        <v>0</v>
      </c>
      <c r="AB489" s="37">
        <v>33</v>
      </c>
      <c r="AC489" s="37">
        <v>1470</v>
      </c>
      <c r="AD489" s="45">
        <v>12974</v>
      </c>
      <c r="AE489" s="37">
        <v>11348</v>
      </c>
      <c r="AF489" s="37">
        <v>94</v>
      </c>
      <c r="AG489" s="37">
        <v>129</v>
      </c>
      <c r="AH489" s="43">
        <v>11126</v>
      </c>
      <c r="AI489" s="37">
        <v>222</v>
      </c>
      <c r="AJ489" s="43">
        <v>548</v>
      </c>
      <c r="AK489" s="37">
        <v>17</v>
      </c>
      <c r="AL489" s="37">
        <v>74</v>
      </c>
      <c r="AM489" s="37">
        <v>25</v>
      </c>
      <c r="AN489" s="37">
        <v>22</v>
      </c>
      <c r="AO489" s="37">
        <v>35</v>
      </c>
      <c r="AP489" s="37">
        <v>70</v>
      </c>
      <c r="AQ489" s="37">
        <v>36</v>
      </c>
      <c r="AR489" s="37">
        <v>22</v>
      </c>
      <c r="AS489" s="37">
        <v>6</v>
      </c>
      <c r="AT489" s="37">
        <v>7</v>
      </c>
      <c r="AU489" s="37">
        <v>77</v>
      </c>
      <c r="AV489" s="37">
        <v>11348</v>
      </c>
      <c r="AW489" s="37">
        <v>56</v>
      </c>
      <c r="AX489" s="37">
        <v>7</v>
      </c>
      <c r="AY489" s="33">
        <v>42873</v>
      </c>
      <c r="AZ489" s="33">
        <v>42878</v>
      </c>
      <c r="BA489" s="37">
        <v>7</v>
      </c>
      <c r="BB489" s="34">
        <v>0.91666666666666663</v>
      </c>
      <c r="BC489" s="34">
        <v>5.2083333333333336E-2</v>
      </c>
      <c r="BD489" s="34">
        <v>2.0833333333333332E-2</v>
      </c>
      <c r="BE489" s="34">
        <v>0.1111111111111111</v>
      </c>
      <c r="BF489" s="28" t="s">
        <v>6348</v>
      </c>
      <c r="BG489" s="28">
        <v>0</v>
      </c>
      <c r="BH489" s="28">
        <v>0</v>
      </c>
      <c r="BI489" s="32">
        <v>0</v>
      </c>
    </row>
    <row r="490" spans="1:61" x14ac:dyDescent="0.2">
      <c r="A490" s="1" t="s">
        <v>772</v>
      </c>
      <c r="B490" s="1">
        <v>498</v>
      </c>
      <c r="C490" s="2" t="s">
        <v>773</v>
      </c>
      <c r="D490" s="37">
        <v>61578</v>
      </c>
      <c r="E490" s="37">
        <v>40202</v>
      </c>
      <c r="F490" s="29">
        <f t="shared" si="21"/>
        <v>0.65286303549969149</v>
      </c>
      <c r="G490" s="37">
        <v>40274</v>
      </c>
      <c r="H490" s="29">
        <f t="shared" si="22"/>
        <v>0.65403228425736459</v>
      </c>
      <c r="I490" s="37">
        <v>40369</v>
      </c>
      <c r="J490" s="30">
        <f t="shared" si="23"/>
        <v>0.65557504303485015</v>
      </c>
      <c r="K490" s="43">
        <v>0</v>
      </c>
      <c r="L490" s="44">
        <v>17</v>
      </c>
      <c r="M490" s="44">
        <v>1</v>
      </c>
      <c r="N490" s="44">
        <v>54</v>
      </c>
      <c r="O490" s="44">
        <v>0</v>
      </c>
      <c r="P490" s="45">
        <v>72</v>
      </c>
      <c r="Q490" s="37">
        <v>12303</v>
      </c>
      <c r="R490" s="37">
        <v>47</v>
      </c>
      <c r="S490" s="37">
        <v>0</v>
      </c>
      <c r="T490" s="37">
        <v>12350</v>
      </c>
      <c r="U490" s="45">
        <v>46</v>
      </c>
      <c r="V490" s="37">
        <v>10474</v>
      </c>
      <c r="W490" s="37">
        <v>57</v>
      </c>
      <c r="X490" s="37">
        <v>6</v>
      </c>
      <c r="Y490" s="37">
        <v>41</v>
      </c>
      <c r="Z490" s="37">
        <v>0</v>
      </c>
      <c r="AA490" s="37">
        <v>0</v>
      </c>
      <c r="AB490" s="37">
        <v>41</v>
      </c>
      <c r="AC490" s="37">
        <v>1731</v>
      </c>
      <c r="AD490" s="45">
        <v>12350</v>
      </c>
      <c r="AE490" s="37">
        <v>10474</v>
      </c>
      <c r="AF490" s="37">
        <v>63</v>
      </c>
      <c r="AG490" s="37">
        <v>32</v>
      </c>
      <c r="AH490" s="43">
        <v>10379</v>
      </c>
      <c r="AI490" s="37">
        <v>95</v>
      </c>
      <c r="AJ490" s="43">
        <v>249</v>
      </c>
      <c r="AK490" s="37">
        <v>36</v>
      </c>
      <c r="AL490" s="37">
        <v>56</v>
      </c>
      <c r="AM490" s="37">
        <v>19</v>
      </c>
      <c r="AN490" s="37">
        <v>29</v>
      </c>
      <c r="AO490" s="37">
        <v>4</v>
      </c>
      <c r="AP490" s="37">
        <v>20</v>
      </c>
      <c r="AQ490" s="37">
        <v>7</v>
      </c>
      <c r="AR490" s="37">
        <v>5</v>
      </c>
      <c r="AS490" s="37">
        <v>0</v>
      </c>
      <c r="AT490" s="37">
        <v>11</v>
      </c>
      <c r="AU490" s="37">
        <v>49</v>
      </c>
      <c r="AV490" s="37">
        <v>683</v>
      </c>
      <c r="AW490" s="37">
        <v>41</v>
      </c>
      <c r="AX490" s="37">
        <v>8</v>
      </c>
      <c r="AY490" s="33">
        <v>42870</v>
      </c>
      <c r="AZ490" s="33">
        <v>42879</v>
      </c>
      <c r="BA490" s="37">
        <v>23</v>
      </c>
      <c r="BB490" s="34">
        <v>0.91736111111111107</v>
      </c>
      <c r="BC490" s="34">
        <v>4.1666666666666664E-2</v>
      </c>
      <c r="BD490" s="34">
        <v>5.5555555555555552E-2</v>
      </c>
      <c r="BE490" s="34">
        <v>0.125</v>
      </c>
      <c r="BF490" s="28" t="s">
        <v>6348</v>
      </c>
      <c r="BG490" s="28">
        <v>0</v>
      </c>
      <c r="BH490" s="28">
        <v>0</v>
      </c>
      <c r="BI490" s="32">
        <v>0</v>
      </c>
    </row>
    <row r="491" spans="1:61" x14ac:dyDescent="0.2">
      <c r="A491" s="1" t="s">
        <v>774</v>
      </c>
      <c r="B491" s="1">
        <v>499</v>
      </c>
      <c r="C491" s="2" t="s">
        <v>775</v>
      </c>
      <c r="D491" s="37">
        <v>63889</v>
      </c>
      <c r="E491" s="37">
        <v>41591</v>
      </c>
      <c r="F491" s="29">
        <f t="shared" si="21"/>
        <v>0.65098843306359466</v>
      </c>
      <c r="G491" s="37">
        <v>41653</v>
      </c>
      <c r="H491" s="29">
        <f t="shared" si="22"/>
        <v>0.65195886615849363</v>
      </c>
      <c r="I491" s="37">
        <v>41831</v>
      </c>
      <c r="J491" s="30">
        <f t="shared" si="23"/>
        <v>0.65474494826965524</v>
      </c>
      <c r="K491" s="43">
        <v>0</v>
      </c>
      <c r="L491" s="44">
        <v>17</v>
      </c>
      <c r="M491" s="44">
        <v>1</v>
      </c>
      <c r="N491" s="44">
        <v>44</v>
      </c>
      <c r="O491" s="44">
        <v>0</v>
      </c>
      <c r="P491" s="45">
        <v>62</v>
      </c>
      <c r="Q491" s="37">
        <v>14122</v>
      </c>
      <c r="R491" s="37">
        <v>33</v>
      </c>
      <c r="S491" s="37">
        <v>0</v>
      </c>
      <c r="T491" s="37">
        <v>14155</v>
      </c>
      <c r="U491" s="45">
        <v>12</v>
      </c>
      <c r="V491" s="37">
        <v>11824</v>
      </c>
      <c r="W491" s="37">
        <v>18</v>
      </c>
      <c r="X491" s="37">
        <v>21</v>
      </c>
      <c r="Y491" s="37">
        <v>0</v>
      </c>
      <c r="Z491" s="37">
        <v>0</v>
      </c>
      <c r="AA491" s="37">
        <v>0</v>
      </c>
      <c r="AB491" s="37">
        <v>15</v>
      </c>
      <c r="AC491" s="37">
        <v>2277</v>
      </c>
      <c r="AD491" s="45">
        <v>14155</v>
      </c>
      <c r="AE491" s="37">
        <v>11824</v>
      </c>
      <c r="AF491" s="37">
        <v>68</v>
      </c>
      <c r="AG491" s="37">
        <v>87</v>
      </c>
      <c r="AH491" s="43">
        <v>11646</v>
      </c>
      <c r="AI491" s="37">
        <v>178</v>
      </c>
      <c r="AJ491" s="43">
        <v>145</v>
      </c>
      <c r="AK491" s="37">
        <v>3</v>
      </c>
      <c r="AL491" s="37">
        <v>53</v>
      </c>
      <c r="AM491" s="37">
        <v>12</v>
      </c>
      <c r="AN491" s="37">
        <v>9</v>
      </c>
      <c r="AO491" s="37">
        <v>47</v>
      </c>
      <c r="AP491" s="37">
        <v>2</v>
      </c>
      <c r="AQ491" s="37">
        <v>51</v>
      </c>
      <c r="AR491" s="37">
        <v>34</v>
      </c>
      <c r="AS491" s="37">
        <v>0</v>
      </c>
      <c r="AT491" s="37">
        <v>0</v>
      </c>
      <c r="AU491" s="37">
        <v>53</v>
      </c>
      <c r="AV491" s="37">
        <v>2886</v>
      </c>
      <c r="AW491" s="37">
        <v>8</v>
      </c>
      <c r="AX491" s="37">
        <v>69</v>
      </c>
      <c r="AY491" s="33">
        <v>42873</v>
      </c>
      <c r="AZ491" s="33">
        <v>42877</v>
      </c>
      <c r="BA491" s="37">
        <v>23</v>
      </c>
      <c r="BB491" s="34">
        <v>0.91666666666666663</v>
      </c>
      <c r="BC491" s="34">
        <v>6.25E-2</v>
      </c>
      <c r="BD491" s="34">
        <v>6.25E-2</v>
      </c>
      <c r="BE491" s="34">
        <v>0.12638888888888888</v>
      </c>
      <c r="BF491" s="28" t="s">
        <v>6348</v>
      </c>
      <c r="BG491" s="28">
        <v>0</v>
      </c>
      <c r="BH491" s="28">
        <v>0</v>
      </c>
      <c r="BI491" s="32">
        <v>0</v>
      </c>
    </row>
    <row r="492" spans="1:61" x14ac:dyDescent="0.2">
      <c r="A492" s="1" t="s">
        <v>776</v>
      </c>
      <c r="B492" s="1">
        <v>500</v>
      </c>
      <c r="C492" s="2" t="s">
        <v>777</v>
      </c>
      <c r="D492" s="37">
        <v>69019</v>
      </c>
      <c r="E492" s="37">
        <v>52079</v>
      </c>
      <c r="F492" s="29">
        <f t="shared" si="21"/>
        <v>0.75456033845752624</v>
      </c>
      <c r="G492" s="37">
        <v>52207</v>
      </c>
      <c r="H492" s="29">
        <f t="shared" si="22"/>
        <v>0.75641490024486013</v>
      </c>
      <c r="I492" s="37">
        <v>52373</v>
      </c>
      <c r="J492" s="30">
        <f t="shared" si="23"/>
        <v>0.75882003506280882</v>
      </c>
      <c r="K492" s="43">
        <v>0</v>
      </c>
      <c r="L492" s="44">
        <v>22</v>
      </c>
      <c r="M492" s="44">
        <v>0</v>
      </c>
      <c r="N492" s="44">
        <v>106</v>
      </c>
      <c r="O492" s="44">
        <v>0</v>
      </c>
      <c r="P492" s="45">
        <v>128</v>
      </c>
      <c r="Q492" s="37">
        <v>12791</v>
      </c>
      <c r="R492" s="37">
        <v>92</v>
      </c>
      <c r="S492" s="37">
        <v>0</v>
      </c>
      <c r="T492" s="37">
        <v>12883</v>
      </c>
      <c r="U492" s="45">
        <v>33</v>
      </c>
      <c r="V492" s="37">
        <v>10719</v>
      </c>
      <c r="W492" s="37">
        <v>20</v>
      </c>
      <c r="X492" s="37">
        <v>14</v>
      </c>
      <c r="Y492" s="37">
        <v>45</v>
      </c>
      <c r="Z492" s="37">
        <v>0</v>
      </c>
      <c r="AA492" s="37">
        <v>0</v>
      </c>
      <c r="AB492" s="37">
        <v>138</v>
      </c>
      <c r="AC492" s="37">
        <v>1947</v>
      </c>
      <c r="AD492" s="45">
        <v>12883</v>
      </c>
      <c r="AE492" s="37">
        <v>10719</v>
      </c>
      <c r="AF492" s="37">
        <v>1</v>
      </c>
      <c r="AG492" s="37">
        <v>409</v>
      </c>
      <c r="AH492" s="43">
        <v>10553</v>
      </c>
      <c r="AI492" s="37">
        <v>410</v>
      </c>
      <c r="AJ492" s="43">
        <v>527</v>
      </c>
      <c r="AK492" s="37">
        <v>0</v>
      </c>
      <c r="AL492" s="37">
        <v>32</v>
      </c>
      <c r="AM492" s="37">
        <v>1</v>
      </c>
      <c r="AN492" s="37">
        <v>0</v>
      </c>
      <c r="AO492" s="37">
        <v>0</v>
      </c>
      <c r="AP492" s="37">
        <v>224</v>
      </c>
      <c r="AQ492" s="37">
        <v>141</v>
      </c>
      <c r="AR492" s="37">
        <v>44</v>
      </c>
      <c r="AS492" s="37">
        <v>0</v>
      </c>
      <c r="AT492" s="37">
        <v>0</v>
      </c>
      <c r="AU492" s="37">
        <v>42</v>
      </c>
      <c r="AV492" s="37">
        <v>950</v>
      </c>
      <c r="AW492" s="37">
        <v>3</v>
      </c>
      <c r="AX492" s="37" t="s">
        <v>6400</v>
      </c>
      <c r="AY492" s="33">
        <v>42872</v>
      </c>
      <c r="AZ492" s="33">
        <v>42881</v>
      </c>
      <c r="BA492" s="37" t="s">
        <v>6400</v>
      </c>
      <c r="BB492" s="34">
        <v>0.91666666666666663</v>
      </c>
      <c r="BC492" s="34">
        <v>2.0833333333333332E-2</v>
      </c>
      <c r="BD492" s="34">
        <v>2.0833333333333332E-2</v>
      </c>
      <c r="BE492" s="34">
        <v>8.3333333333333329E-2</v>
      </c>
      <c r="BF492" s="28" t="s">
        <v>6348</v>
      </c>
      <c r="BG492" s="28">
        <v>0</v>
      </c>
      <c r="BH492" s="28">
        <v>0</v>
      </c>
      <c r="BI492" s="32">
        <v>0</v>
      </c>
    </row>
    <row r="493" spans="1:61" x14ac:dyDescent="0.2">
      <c r="A493" s="1" t="s">
        <v>778</v>
      </c>
      <c r="B493" s="1">
        <v>501</v>
      </c>
      <c r="C493" s="2" t="s">
        <v>779</v>
      </c>
      <c r="D493" s="37">
        <v>75918</v>
      </c>
      <c r="E493" s="37">
        <v>56090</v>
      </c>
      <c r="F493" s="29">
        <f t="shared" si="21"/>
        <v>0.73882346742537996</v>
      </c>
      <c r="G493" s="37">
        <v>56235</v>
      </c>
      <c r="H493" s="29">
        <f t="shared" si="22"/>
        <v>0.74073342290365918</v>
      </c>
      <c r="I493" s="37">
        <v>56545</v>
      </c>
      <c r="J493" s="30">
        <f t="shared" si="23"/>
        <v>0.74481677599515261</v>
      </c>
      <c r="K493" s="43">
        <v>0</v>
      </c>
      <c r="L493" s="44">
        <v>29</v>
      </c>
      <c r="M493" s="44">
        <v>3</v>
      </c>
      <c r="N493" s="44">
        <v>113</v>
      </c>
      <c r="O493" s="44">
        <v>0</v>
      </c>
      <c r="P493" s="45">
        <v>145</v>
      </c>
      <c r="Q493" s="37">
        <v>15069</v>
      </c>
      <c r="R493" s="37">
        <v>38</v>
      </c>
      <c r="S493" s="37">
        <v>0</v>
      </c>
      <c r="T493" s="37">
        <v>15107</v>
      </c>
      <c r="U493" s="45">
        <v>16</v>
      </c>
      <c r="V493" s="37">
        <v>13330</v>
      </c>
      <c r="W493" s="37">
        <v>18</v>
      </c>
      <c r="X493" s="37">
        <v>2</v>
      </c>
      <c r="Y493" s="37">
        <v>20</v>
      </c>
      <c r="Z493" s="37">
        <v>0</v>
      </c>
      <c r="AA493" s="37">
        <v>0</v>
      </c>
      <c r="AB493" s="37">
        <v>15</v>
      </c>
      <c r="AC493" s="37">
        <v>1722</v>
      </c>
      <c r="AD493" s="45">
        <v>15107</v>
      </c>
      <c r="AE493" s="37">
        <v>13330</v>
      </c>
      <c r="AF493" s="37">
        <v>61</v>
      </c>
      <c r="AG493" s="37">
        <v>131</v>
      </c>
      <c r="AH493" s="43">
        <v>13020</v>
      </c>
      <c r="AI493" s="37">
        <v>167</v>
      </c>
      <c r="AJ493" s="43">
        <v>404</v>
      </c>
      <c r="AK493" s="37">
        <v>16</v>
      </c>
      <c r="AL493" s="37">
        <v>31</v>
      </c>
      <c r="AM493" s="37">
        <v>37</v>
      </c>
      <c r="AN493" s="37">
        <v>2</v>
      </c>
      <c r="AO493" s="37">
        <v>22</v>
      </c>
      <c r="AP493" s="37">
        <v>25</v>
      </c>
      <c r="AQ493" s="37">
        <v>80</v>
      </c>
      <c r="AR493" s="37">
        <v>26</v>
      </c>
      <c r="AS493" s="37">
        <v>18</v>
      </c>
      <c r="AT493" s="37">
        <v>7</v>
      </c>
      <c r="AU493" s="37">
        <v>86</v>
      </c>
      <c r="AV493" s="37">
        <v>266</v>
      </c>
      <c r="AW493" s="37">
        <v>5</v>
      </c>
      <c r="AX493" s="37" t="s">
        <v>6400</v>
      </c>
      <c r="AY493" s="33">
        <v>42872</v>
      </c>
      <c r="AZ493" s="33">
        <v>42935</v>
      </c>
      <c r="BA493" s="37">
        <v>18</v>
      </c>
      <c r="BB493" s="34">
        <v>0.91666666666666663</v>
      </c>
      <c r="BC493" s="34">
        <v>2.0833333333333332E-2</v>
      </c>
      <c r="BD493" s="34">
        <v>3.125E-2</v>
      </c>
      <c r="BE493" s="34">
        <v>0.13194444444444445</v>
      </c>
      <c r="BF493" s="28" t="s">
        <v>6348</v>
      </c>
      <c r="BG493" s="28">
        <v>0</v>
      </c>
      <c r="BH493" s="28">
        <v>0</v>
      </c>
      <c r="BI493" s="32">
        <v>0</v>
      </c>
    </row>
    <row r="494" spans="1:61" x14ac:dyDescent="0.2">
      <c r="A494" s="1" t="s">
        <v>780</v>
      </c>
      <c r="B494" s="1">
        <v>502</v>
      </c>
      <c r="C494" s="2" t="s">
        <v>781</v>
      </c>
      <c r="D494" s="37">
        <v>71565</v>
      </c>
      <c r="E494" s="37">
        <v>51218</v>
      </c>
      <c r="F494" s="29">
        <f t="shared" si="21"/>
        <v>0.7156850415706002</v>
      </c>
      <c r="G494" s="37">
        <v>51364</v>
      </c>
      <c r="H494" s="29">
        <f t="shared" si="22"/>
        <v>0.71772514497310136</v>
      </c>
      <c r="I494" s="37">
        <v>51516</v>
      </c>
      <c r="J494" s="30">
        <f t="shared" si="23"/>
        <v>0.71984908824145877</v>
      </c>
      <c r="K494" s="43">
        <v>0</v>
      </c>
      <c r="L494" s="44">
        <v>26</v>
      </c>
      <c r="M494" s="44">
        <v>0</v>
      </c>
      <c r="N494" s="44">
        <v>120</v>
      </c>
      <c r="O494" s="44">
        <v>0</v>
      </c>
      <c r="P494" s="45">
        <v>146</v>
      </c>
      <c r="Q494" s="37">
        <v>12141</v>
      </c>
      <c r="R494" s="37">
        <v>83</v>
      </c>
      <c r="S494" s="37">
        <v>0</v>
      </c>
      <c r="T494" s="37">
        <v>12224</v>
      </c>
      <c r="U494" s="45">
        <v>48</v>
      </c>
      <c r="V494" s="37">
        <v>10544</v>
      </c>
      <c r="W494" s="37">
        <v>44</v>
      </c>
      <c r="X494" s="37">
        <v>16</v>
      </c>
      <c r="Y494" s="37">
        <v>19</v>
      </c>
      <c r="Z494" s="37">
        <v>0</v>
      </c>
      <c r="AA494" s="37">
        <v>0</v>
      </c>
      <c r="AB494" s="37">
        <v>33</v>
      </c>
      <c r="AC494" s="37">
        <v>1568</v>
      </c>
      <c r="AD494" s="45">
        <v>12224</v>
      </c>
      <c r="AE494" s="37">
        <v>10544</v>
      </c>
      <c r="AF494" s="37">
        <v>50</v>
      </c>
      <c r="AG494" s="37">
        <v>97</v>
      </c>
      <c r="AH494" s="43">
        <v>10392</v>
      </c>
      <c r="AI494" s="37">
        <v>0</v>
      </c>
      <c r="AJ494" s="43">
        <v>502</v>
      </c>
      <c r="AK494" s="37">
        <v>21</v>
      </c>
      <c r="AL494" s="37">
        <v>55</v>
      </c>
      <c r="AM494" s="37">
        <v>23</v>
      </c>
      <c r="AN494" s="37">
        <v>7</v>
      </c>
      <c r="AO494" s="37">
        <v>20</v>
      </c>
      <c r="AP494" s="37">
        <v>6</v>
      </c>
      <c r="AQ494" s="37">
        <v>81</v>
      </c>
      <c r="AR494" s="37">
        <v>10</v>
      </c>
      <c r="AS494" s="37">
        <v>4</v>
      </c>
      <c r="AT494" s="37">
        <v>1</v>
      </c>
      <c r="AU494" s="37">
        <v>68</v>
      </c>
      <c r="AV494" s="37">
        <v>1057</v>
      </c>
      <c r="AW494" s="37">
        <v>35</v>
      </c>
      <c r="AX494" s="37">
        <v>7</v>
      </c>
      <c r="AY494" s="33">
        <v>42872</v>
      </c>
      <c r="AZ494" s="33">
        <v>42881</v>
      </c>
      <c r="BA494" s="37">
        <v>47</v>
      </c>
      <c r="BB494" s="34">
        <v>0.91666666666666663</v>
      </c>
      <c r="BC494" s="34">
        <v>2.0833333333333332E-2</v>
      </c>
      <c r="BD494" s="34">
        <v>2.0833333333333332E-2</v>
      </c>
      <c r="BE494" s="34">
        <v>8.3333333333333329E-2</v>
      </c>
      <c r="BF494" s="28" t="s">
        <v>6348</v>
      </c>
      <c r="BG494" s="28">
        <v>0</v>
      </c>
      <c r="BH494" s="28">
        <v>0</v>
      </c>
      <c r="BI494" s="32">
        <v>0</v>
      </c>
    </row>
    <row r="495" spans="1:61" x14ac:dyDescent="0.2">
      <c r="A495" s="1" t="s">
        <v>782</v>
      </c>
      <c r="B495" s="1">
        <v>504</v>
      </c>
      <c r="C495" s="2" t="s">
        <v>783</v>
      </c>
      <c r="D495" s="37">
        <v>77560</v>
      </c>
      <c r="E495" s="37">
        <v>47919</v>
      </c>
      <c r="F495" s="29">
        <f t="shared" si="21"/>
        <v>0.61783135636926245</v>
      </c>
      <c r="G495" s="37">
        <v>48056</v>
      </c>
      <c r="H495" s="29">
        <f t="shared" si="22"/>
        <v>0.61959773078906655</v>
      </c>
      <c r="I495" s="37">
        <v>48262</v>
      </c>
      <c r="J495" s="30">
        <f t="shared" si="23"/>
        <v>0.62225373904074266</v>
      </c>
      <c r="K495" s="43">
        <v>0</v>
      </c>
      <c r="L495" s="44">
        <v>26</v>
      </c>
      <c r="M495" s="44">
        <v>4</v>
      </c>
      <c r="N495" s="44">
        <v>107</v>
      </c>
      <c r="O495" s="44">
        <v>0</v>
      </c>
      <c r="P495" s="45">
        <v>137</v>
      </c>
      <c r="Q495" s="37">
        <v>13044</v>
      </c>
      <c r="R495" s="37">
        <v>67</v>
      </c>
      <c r="S495" s="37">
        <v>0</v>
      </c>
      <c r="T495" s="37">
        <v>13111</v>
      </c>
      <c r="U495" s="45">
        <v>0</v>
      </c>
      <c r="V495" s="37">
        <v>10625</v>
      </c>
      <c r="W495" s="37">
        <v>71</v>
      </c>
      <c r="X495" s="37">
        <v>2</v>
      </c>
      <c r="Y495" s="37">
        <v>65</v>
      </c>
      <c r="Z495" s="37">
        <v>0</v>
      </c>
      <c r="AA495" s="37">
        <v>0</v>
      </c>
      <c r="AB495" s="37">
        <v>72</v>
      </c>
      <c r="AC495" s="37">
        <v>2276</v>
      </c>
      <c r="AD495" s="45">
        <v>13111</v>
      </c>
      <c r="AE495" s="37">
        <v>10577</v>
      </c>
      <c r="AF495" s="37">
        <v>67</v>
      </c>
      <c r="AG495" s="37">
        <v>71</v>
      </c>
      <c r="AH495" s="43">
        <v>10419</v>
      </c>
      <c r="AI495" s="37">
        <v>186</v>
      </c>
      <c r="AJ495" s="43">
        <v>608</v>
      </c>
      <c r="AK495" s="37">
        <v>45</v>
      </c>
      <c r="AL495" s="37">
        <v>20</v>
      </c>
      <c r="AM495" s="37">
        <v>25</v>
      </c>
      <c r="AN495" s="37">
        <v>3</v>
      </c>
      <c r="AO495" s="37">
        <v>39</v>
      </c>
      <c r="AP495" s="37">
        <v>44</v>
      </c>
      <c r="AQ495" s="37">
        <v>4</v>
      </c>
      <c r="AR495" s="37">
        <v>23</v>
      </c>
      <c r="AS495" s="37">
        <v>26</v>
      </c>
      <c r="AT495" s="37">
        <v>22</v>
      </c>
      <c r="AU495" s="37">
        <v>44</v>
      </c>
      <c r="AV495" s="37" t="s">
        <v>6400</v>
      </c>
      <c r="AW495" s="37">
        <v>16</v>
      </c>
      <c r="AX495" s="37" t="s">
        <v>6400</v>
      </c>
      <c r="AY495" s="33">
        <v>42870</v>
      </c>
      <c r="AZ495" s="33">
        <v>42878</v>
      </c>
      <c r="BA495" s="37" t="s">
        <v>6400</v>
      </c>
      <c r="BB495" s="34">
        <v>0.91666666666666663</v>
      </c>
      <c r="BC495" s="34">
        <v>6.9444444444444434E-2</v>
      </c>
      <c r="BD495" s="34">
        <v>7.9861111111111105E-2</v>
      </c>
      <c r="BE495" s="34">
        <v>0.12152777777777778</v>
      </c>
      <c r="BF495" s="28" t="s">
        <v>6348</v>
      </c>
      <c r="BG495" s="28">
        <v>0</v>
      </c>
      <c r="BH495" s="28">
        <v>0</v>
      </c>
      <c r="BI495" s="32">
        <v>0</v>
      </c>
    </row>
    <row r="496" spans="1:61" x14ac:dyDescent="0.2">
      <c r="A496" s="1" t="s">
        <v>784</v>
      </c>
      <c r="B496" s="1">
        <v>507</v>
      </c>
      <c r="C496" s="2" t="s">
        <v>785</v>
      </c>
      <c r="D496" s="37">
        <v>68945</v>
      </c>
      <c r="E496" s="37">
        <v>43621</v>
      </c>
      <c r="F496" s="29">
        <f t="shared" si="21"/>
        <v>0.63269272608601057</v>
      </c>
      <c r="G496" s="37">
        <v>43711</v>
      </c>
      <c r="H496" s="29">
        <f t="shared" si="22"/>
        <v>0.63399811443904563</v>
      </c>
      <c r="I496" s="37">
        <v>43938</v>
      </c>
      <c r="J496" s="30">
        <f t="shared" si="23"/>
        <v>0.63729059395170062</v>
      </c>
      <c r="K496" s="43">
        <v>0</v>
      </c>
      <c r="L496" s="44">
        <v>26</v>
      </c>
      <c r="M496" s="44">
        <v>2</v>
      </c>
      <c r="N496" s="44">
        <v>62</v>
      </c>
      <c r="O496" s="44">
        <v>0</v>
      </c>
      <c r="P496" s="45">
        <v>90</v>
      </c>
      <c r="Q496" s="37">
        <v>15871</v>
      </c>
      <c r="R496" s="37">
        <v>26</v>
      </c>
      <c r="S496" s="37">
        <v>0</v>
      </c>
      <c r="T496" s="37">
        <v>15897</v>
      </c>
      <c r="U496" s="45">
        <v>0</v>
      </c>
      <c r="V496" s="37">
        <v>13343</v>
      </c>
      <c r="W496" s="37">
        <v>39</v>
      </c>
      <c r="X496" s="37">
        <v>0</v>
      </c>
      <c r="Y496" s="37">
        <v>26</v>
      </c>
      <c r="Z496" s="37">
        <v>0</v>
      </c>
      <c r="AA496" s="37">
        <v>0</v>
      </c>
      <c r="AB496" s="37">
        <v>46</v>
      </c>
      <c r="AC496" s="37">
        <v>2443</v>
      </c>
      <c r="AD496" s="45">
        <v>15897</v>
      </c>
      <c r="AE496" s="37">
        <v>13276</v>
      </c>
      <c r="AF496" s="37">
        <v>84</v>
      </c>
      <c r="AG496" s="37">
        <v>76</v>
      </c>
      <c r="AH496" s="43">
        <v>13116</v>
      </c>
      <c r="AI496" s="37">
        <v>227</v>
      </c>
      <c r="AJ496" s="43">
        <v>188</v>
      </c>
      <c r="AK496" s="37">
        <v>11</v>
      </c>
      <c r="AL496" s="37">
        <v>26</v>
      </c>
      <c r="AM496" s="37">
        <v>37</v>
      </c>
      <c r="AN496" s="37">
        <v>3</v>
      </c>
      <c r="AO496" s="37">
        <v>44</v>
      </c>
      <c r="AP496" s="37">
        <v>49</v>
      </c>
      <c r="AQ496" s="37">
        <v>4</v>
      </c>
      <c r="AR496" s="37">
        <v>23</v>
      </c>
      <c r="AS496" s="37">
        <v>37</v>
      </c>
      <c r="AT496" s="37">
        <v>30</v>
      </c>
      <c r="AU496" s="37">
        <v>33</v>
      </c>
      <c r="AV496" s="37" t="s">
        <v>6400</v>
      </c>
      <c r="AW496" s="37">
        <v>2</v>
      </c>
      <c r="AX496" s="37" t="s">
        <v>6400</v>
      </c>
      <c r="AY496" s="33">
        <v>42870</v>
      </c>
      <c r="AZ496" s="33">
        <v>42878</v>
      </c>
      <c r="BA496" s="37" t="s">
        <v>6400</v>
      </c>
      <c r="BB496" s="34">
        <v>0.91666666666666663</v>
      </c>
      <c r="BC496" s="34">
        <v>6.25E-2</v>
      </c>
      <c r="BD496" s="34">
        <v>7.2916666666666671E-2</v>
      </c>
      <c r="BE496" s="34">
        <v>0.11458333333333333</v>
      </c>
      <c r="BF496" s="28" t="s">
        <v>6348</v>
      </c>
      <c r="BG496" s="28">
        <v>0</v>
      </c>
      <c r="BH496" s="28">
        <v>0</v>
      </c>
      <c r="BI496" s="32">
        <v>0</v>
      </c>
    </row>
    <row r="497" spans="1:61" x14ac:dyDescent="0.2">
      <c r="A497" s="1" t="s">
        <v>786</v>
      </c>
      <c r="B497" s="1">
        <v>503</v>
      </c>
      <c r="C497" s="2" t="s">
        <v>787</v>
      </c>
      <c r="D497" s="37">
        <v>70344</v>
      </c>
      <c r="E497" s="37">
        <v>41869</v>
      </c>
      <c r="F497" s="29">
        <f t="shared" si="21"/>
        <v>0.59520357102240418</v>
      </c>
      <c r="G497" s="37">
        <v>41939</v>
      </c>
      <c r="H497" s="29">
        <f t="shared" si="22"/>
        <v>0.59619868076879334</v>
      </c>
      <c r="I497" s="37">
        <v>42159</v>
      </c>
      <c r="J497" s="30">
        <f t="shared" si="23"/>
        <v>0.59932616854315934</v>
      </c>
      <c r="K497" s="43">
        <v>0</v>
      </c>
      <c r="L497" s="44">
        <v>21</v>
      </c>
      <c r="M497" s="44">
        <v>0</v>
      </c>
      <c r="N497" s="44">
        <v>49</v>
      </c>
      <c r="O497" s="44">
        <v>0</v>
      </c>
      <c r="P497" s="45">
        <v>70</v>
      </c>
      <c r="Q497" s="37">
        <v>13728</v>
      </c>
      <c r="R497" s="37">
        <v>56</v>
      </c>
      <c r="S497" s="37">
        <v>0</v>
      </c>
      <c r="T497" s="37">
        <v>13784</v>
      </c>
      <c r="U497" s="45">
        <v>0</v>
      </c>
      <c r="V497" s="37">
        <v>11185</v>
      </c>
      <c r="W497" s="37">
        <v>26</v>
      </c>
      <c r="X497" s="37">
        <v>2</v>
      </c>
      <c r="Y497" s="37">
        <v>54</v>
      </c>
      <c r="Z497" s="37">
        <v>0</v>
      </c>
      <c r="AA497" s="37">
        <v>0</v>
      </c>
      <c r="AB497" s="37">
        <v>46</v>
      </c>
      <c r="AC497" s="37">
        <v>2471</v>
      </c>
      <c r="AD497" s="45">
        <v>13784</v>
      </c>
      <c r="AE497" s="37">
        <v>11124</v>
      </c>
      <c r="AF497" s="37">
        <v>74</v>
      </c>
      <c r="AG497" s="37">
        <v>85</v>
      </c>
      <c r="AH497" s="43">
        <v>10965</v>
      </c>
      <c r="AI497" s="37">
        <v>220</v>
      </c>
      <c r="AJ497" s="43">
        <v>173</v>
      </c>
      <c r="AK497" s="37">
        <v>16</v>
      </c>
      <c r="AL497" s="37">
        <v>43</v>
      </c>
      <c r="AM497" s="37">
        <v>20</v>
      </c>
      <c r="AN497" s="37">
        <v>0</v>
      </c>
      <c r="AO497" s="37">
        <v>54</v>
      </c>
      <c r="AP497" s="37">
        <v>56</v>
      </c>
      <c r="AQ497" s="37">
        <v>3</v>
      </c>
      <c r="AR497" s="37">
        <v>26</v>
      </c>
      <c r="AS497" s="37">
        <v>33</v>
      </c>
      <c r="AT497" s="37">
        <v>28</v>
      </c>
      <c r="AU497" s="37">
        <v>41</v>
      </c>
      <c r="AV497" s="37" t="s">
        <v>6400</v>
      </c>
      <c r="AW497" s="37">
        <v>1</v>
      </c>
      <c r="AX497" s="37" t="s">
        <v>6400</v>
      </c>
      <c r="AY497" s="33">
        <v>42870</v>
      </c>
      <c r="AZ497" s="33">
        <v>42878</v>
      </c>
      <c r="BA497" s="37" t="s">
        <v>6400</v>
      </c>
      <c r="BB497" s="34">
        <v>0.91666666666666663</v>
      </c>
      <c r="BC497" s="34">
        <v>6.25E-2</v>
      </c>
      <c r="BD497" s="34">
        <v>7.2916666666666671E-2</v>
      </c>
      <c r="BE497" s="34">
        <v>0.1111111111111111</v>
      </c>
      <c r="BF497" s="28" t="s">
        <v>6348</v>
      </c>
      <c r="BG497" s="28">
        <v>0</v>
      </c>
      <c r="BH497" s="28">
        <v>0</v>
      </c>
      <c r="BI497" s="32">
        <v>0</v>
      </c>
    </row>
    <row r="498" spans="1:61" x14ac:dyDescent="0.2">
      <c r="A498" s="1" t="s">
        <v>788</v>
      </c>
      <c r="B498" s="1">
        <v>505</v>
      </c>
      <c r="C498" s="2" t="s">
        <v>789</v>
      </c>
      <c r="D498" s="37">
        <v>73455</v>
      </c>
      <c r="E498" s="37">
        <v>57022</v>
      </c>
      <c r="F498" s="29">
        <f t="shared" si="21"/>
        <v>0.77628480021782043</v>
      </c>
      <c r="G498" s="37">
        <v>57111</v>
      </c>
      <c r="H498" s="29">
        <f t="shared" si="22"/>
        <v>0.77749642638350014</v>
      </c>
      <c r="I498" s="37">
        <v>57321</v>
      </c>
      <c r="J498" s="30">
        <f t="shared" si="23"/>
        <v>0.78035531958341842</v>
      </c>
      <c r="K498" s="43">
        <v>0</v>
      </c>
      <c r="L498" s="44">
        <v>28</v>
      </c>
      <c r="M498" s="44">
        <v>0</v>
      </c>
      <c r="N498" s="44">
        <v>61</v>
      </c>
      <c r="O498" s="44">
        <v>0</v>
      </c>
      <c r="P498" s="45">
        <v>89</v>
      </c>
      <c r="Q498" s="37">
        <v>18016</v>
      </c>
      <c r="R498" s="37">
        <v>59</v>
      </c>
      <c r="S498" s="37">
        <v>0</v>
      </c>
      <c r="T498" s="37">
        <v>18075</v>
      </c>
      <c r="U498" s="45">
        <v>0</v>
      </c>
      <c r="V498" s="37">
        <v>15799</v>
      </c>
      <c r="W498" s="37">
        <v>48</v>
      </c>
      <c r="X498" s="37">
        <v>1</v>
      </c>
      <c r="Y498" s="37">
        <v>58</v>
      </c>
      <c r="Z498" s="37">
        <v>0</v>
      </c>
      <c r="AA498" s="37">
        <v>0</v>
      </c>
      <c r="AB498" s="37">
        <v>55</v>
      </c>
      <c r="AC498" s="37">
        <v>2114</v>
      </c>
      <c r="AD498" s="45">
        <v>18075</v>
      </c>
      <c r="AE498" s="37">
        <v>15715</v>
      </c>
      <c r="AF498" s="37">
        <v>72</v>
      </c>
      <c r="AG498" s="37">
        <v>54</v>
      </c>
      <c r="AH498" s="43">
        <v>15589</v>
      </c>
      <c r="AI498" s="37">
        <v>210</v>
      </c>
      <c r="AJ498" s="43">
        <v>797</v>
      </c>
      <c r="AK498" s="37">
        <v>30</v>
      </c>
      <c r="AL498" s="37">
        <v>55</v>
      </c>
      <c r="AM498" s="37">
        <v>15</v>
      </c>
      <c r="AN498" s="37">
        <v>1</v>
      </c>
      <c r="AO498" s="37">
        <v>56</v>
      </c>
      <c r="AP498" s="37">
        <v>37</v>
      </c>
      <c r="AQ498" s="37">
        <v>3</v>
      </c>
      <c r="AR498" s="37">
        <v>14</v>
      </c>
      <c r="AS498" s="37">
        <v>52</v>
      </c>
      <c r="AT498" s="37">
        <v>32</v>
      </c>
      <c r="AU498" s="37">
        <v>37</v>
      </c>
      <c r="AV498" s="37" t="s">
        <v>6400</v>
      </c>
      <c r="AW498" s="37">
        <v>8</v>
      </c>
      <c r="AX498" s="37" t="s">
        <v>6400</v>
      </c>
      <c r="AY498" s="33">
        <v>42870</v>
      </c>
      <c r="AZ498" s="33">
        <v>42878</v>
      </c>
      <c r="BA498" s="37" t="s">
        <v>6400</v>
      </c>
      <c r="BB498" s="34">
        <v>0.91666666666666663</v>
      </c>
      <c r="BC498" s="34">
        <v>8.3333333333333329E-2</v>
      </c>
      <c r="BD498" s="34">
        <v>9.375E-2</v>
      </c>
      <c r="BE498" s="34">
        <v>0.13194444444444445</v>
      </c>
      <c r="BF498" s="28" t="s">
        <v>6348</v>
      </c>
      <c r="BG498" s="28">
        <v>0</v>
      </c>
      <c r="BH498" s="28">
        <v>0</v>
      </c>
      <c r="BI498" s="32">
        <v>0</v>
      </c>
    </row>
    <row r="499" spans="1:61" x14ac:dyDescent="0.2">
      <c r="A499" s="1" t="s">
        <v>790</v>
      </c>
      <c r="B499" s="1">
        <v>506</v>
      </c>
      <c r="C499" s="2" t="s">
        <v>791</v>
      </c>
      <c r="D499" s="37">
        <v>68040</v>
      </c>
      <c r="E499" s="37">
        <v>44059</v>
      </c>
      <c r="F499" s="29">
        <f t="shared" si="21"/>
        <v>0.6475455614344503</v>
      </c>
      <c r="G499" s="37">
        <v>44138</v>
      </c>
      <c r="H499" s="29">
        <f t="shared" si="22"/>
        <v>0.64870664315108761</v>
      </c>
      <c r="I499" s="37">
        <v>44415</v>
      </c>
      <c r="J499" s="30">
        <f t="shared" si="23"/>
        <v>0.65277777777777779</v>
      </c>
      <c r="K499" s="43">
        <v>0</v>
      </c>
      <c r="L499" s="44">
        <v>25</v>
      </c>
      <c r="M499" s="44">
        <v>0</v>
      </c>
      <c r="N499" s="44">
        <v>54</v>
      </c>
      <c r="O499" s="44">
        <v>0</v>
      </c>
      <c r="P499" s="45">
        <v>79</v>
      </c>
      <c r="Q499" s="37">
        <v>15127</v>
      </c>
      <c r="R499" s="37">
        <v>46</v>
      </c>
      <c r="S499" s="37">
        <v>0</v>
      </c>
      <c r="T499" s="37">
        <v>15173</v>
      </c>
      <c r="U499" s="45">
        <v>0</v>
      </c>
      <c r="V499" s="37">
        <v>12675</v>
      </c>
      <c r="W499" s="37">
        <v>41</v>
      </c>
      <c r="X499" s="37">
        <v>2</v>
      </c>
      <c r="Y499" s="37">
        <v>44</v>
      </c>
      <c r="Z499" s="37">
        <v>0</v>
      </c>
      <c r="AA499" s="37">
        <v>0</v>
      </c>
      <c r="AB499" s="37">
        <v>53</v>
      </c>
      <c r="AC499" s="37">
        <v>2358</v>
      </c>
      <c r="AD499" s="45">
        <v>15173</v>
      </c>
      <c r="AE499" s="37">
        <v>12550</v>
      </c>
      <c r="AF499" s="37">
        <v>72</v>
      </c>
      <c r="AG499" s="37">
        <v>80</v>
      </c>
      <c r="AH499" s="43">
        <v>12398</v>
      </c>
      <c r="AI499" s="37">
        <v>277</v>
      </c>
      <c r="AJ499" s="43">
        <v>333</v>
      </c>
      <c r="AK499" s="37">
        <v>29</v>
      </c>
      <c r="AL499" s="37">
        <v>26</v>
      </c>
      <c r="AM499" s="37">
        <v>27</v>
      </c>
      <c r="AN499" s="37">
        <v>2</v>
      </c>
      <c r="AO499" s="37">
        <v>43</v>
      </c>
      <c r="AP499" s="37">
        <v>55</v>
      </c>
      <c r="AQ499" s="37">
        <v>3</v>
      </c>
      <c r="AR499" s="37">
        <v>22</v>
      </c>
      <c r="AS499" s="37">
        <v>87</v>
      </c>
      <c r="AT499" s="37">
        <v>38</v>
      </c>
      <c r="AU499" s="37">
        <v>36</v>
      </c>
      <c r="AV499" s="37" t="s">
        <v>6400</v>
      </c>
      <c r="AW499" s="37">
        <v>8</v>
      </c>
      <c r="AX499" s="37" t="s">
        <v>6400</v>
      </c>
      <c r="AY499" s="33">
        <v>42870</v>
      </c>
      <c r="AZ499" s="33">
        <v>42878</v>
      </c>
      <c r="BA499" s="37" t="s">
        <v>6400</v>
      </c>
      <c r="BB499" s="34">
        <v>0.91666666666666663</v>
      </c>
      <c r="BC499" s="34">
        <v>6.9444444444444434E-2</v>
      </c>
      <c r="BD499" s="34">
        <v>7.9861111111111105E-2</v>
      </c>
      <c r="BE499" s="34">
        <v>0.1076388888888889</v>
      </c>
      <c r="BF499" s="28" t="s">
        <v>6348</v>
      </c>
      <c r="BG499" s="28">
        <v>0</v>
      </c>
      <c r="BH499" s="28">
        <v>0</v>
      </c>
      <c r="BI499" s="32">
        <v>0</v>
      </c>
    </row>
    <row r="500" spans="1:61" x14ac:dyDescent="0.2">
      <c r="A500" s="1" t="s">
        <v>792</v>
      </c>
      <c r="B500" s="1">
        <v>508</v>
      </c>
      <c r="C500" s="2" t="s">
        <v>793</v>
      </c>
      <c r="D500" s="37">
        <v>76196</v>
      </c>
      <c r="E500" s="37">
        <v>53364</v>
      </c>
      <c r="F500" s="29">
        <f t="shared" si="21"/>
        <v>0.70035172449997374</v>
      </c>
      <c r="G500" s="37">
        <v>53462</v>
      </c>
      <c r="H500" s="29">
        <f t="shared" si="22"/>
        <v>0.70163788125360915</v>
      </c>
      <c r="I500" s="37">
        <v>53560</v>
      </c>
      <c r="J500" s="30">
        <f t="shared" si="23"/>
        <v>0.70292403800724446</v>
      </c>
      <c r="K500" s="43">
        <v>0</v>
      </c>
      <c r="L500" s="44">
        <v>25</v>
      </c>
      <c r="M500" s="44">
        <v>0</v>
      </c>
      <c r="N500" s="44">
        <v>73</v>
      </c>
      <c r="O500" s="44">
        <v>0</v>
      </c>
      <c r="P500" s="45">
        <v>98</v>
      </c>
      <c r="Q500" s="37">
        <v>6370</v>
      </c>
      <c r="R500" s="37">
        <v>24</v>
      </c>
      <c r="S500" s="37">
        <v>0</v>
      </c>
      <c r="T500" s="37">
        <v>6394</v>
      </c>
      <c r="U500" s="45">
        <v>69</v>
      </c>
      <c r="V500" s="37">
        <v>5421</v>
      </c>
      <c r="W500" s="37">
        <v>12</v>
      </c>
      <c r="X500" s="37">
        <v>0</v>
      </c>
      <c r="Y500" s="37">
        <v>24</v>
      </c>
      <c r="Z500" s="37">
        <v>0</v>
      </c>
      <c r="AA500" s="37">
        <v>0</v>
      </c>
      <c r="AB500" s="37">
        <v>21</v>
      </c>
      <c r="AC500" s="37">
        <v>916</v>
      </c>
      <c r="AD500" s="45">
        <v>6394</v>
      </c>
      <c r="AE500" s="37">
        <v>5421</v>
      </c>
      <c r="AF500" s="37">
        <v>33</v>
      </c>
      <c r="AG500" s="37">
        <v>68</v>
      </c>
      <c r="AH500" s="43">
        <v>5323</v>
      </c>
      <c r="AI500" s="37">
        <v>107</v>
      </c>
      <c r="AJ500" s="43">
        <v>218</v>
      </c>
      <c r="AK500" s="37">
        <v>11</v>
      </c>
      <c r="AL500" s="37">
        <v>43</v>
      </c>
      <c r="AM500" s="37">
        <v>10</v>
      </c>
      <c r="AN500" s="37">
        <v>15</v>
      </c>
      <c r="AO500" s="37">
        <v>8</v>
      </c>
      <c r="AP500" s="37">
        <v>42</v>
      </c>
      <c r="AQ500" s="37">
        <v>26</v>
      </c>
      <c r="AR500" s="37">
        <v>0</v>
      </c>
      <c r="AS500" s="37">
        <v>3</v>
      </c>
      <c r="AT500" s="37">
        <v>3</v>
      </c>
      <c r="AU500" s="37">
        <v>34</v>
      </c>
      <c r="AV500" s="37">
        <v>264</v>
      </c>
      <c r="AW500" s="37">
        <v>1</v>
      </c>
      <c r="AX500" s="37">
        <v>13</v>
      </c>
      <c r="AY500" s="33">
        <v>42870</v>
      </c>
      <c r="AZ500" s="33">
        <v>42879</v>
      </c>
      <c r="BA500" s="37">
        <v>11</v>
      </c>
      <c r="BB500" s="34">
        <v>0.92361111111111116</v>
      </c>
      <c r="BC500" s="34">
        <v>0.53125</v>
      </c>
      <c r="BD500" s="34">
        <v>9.375E-2</v>
      </c>
      <c r="BE500" s="34">
        <v>0.1875</v>
      </c>
      <c r="BF500" s="28" t="s">
        <v>6348</v>
      </c>
      <c r="BG500" s="28">
        <v>0</v>
      </c>
      <c r="BH500" s="28">
        <v>0</v>
      </c>
      <c r="BI500" s="32">
        <v>0</v>
      </c>
    </row>
    <row r="501" spans="1:61" x14ac:dyDescent="0.2">
      <c r="A501" s="1" t="s">
        <v>794</v>
      </c>
      <c r="B501" s="1">
        <v>509</v>
      </c>
      <c r="C501" s="2" t="s">
        <v>795</v>
      </c>
      <c r="D501" s="37">
        <v>73133</v>
      </c>
      <c r="E501" s="37">
        <v>53399</v>
      </c>
      <c r="F501" s="29">
        <f t="shared" si="21"/>
        <v>0.73016285397836822</v>
      </c>
      <c r="G501" s="37">
        <v>53537</v>
      </c>
      <c r="H501" s="29">
        <f t="shared" si="22"/>
        <v>0.73204982702747046</v>
      </c>
      <c r="I501" s="37">
        <v>53766</v>
      </c>
      <c r="J501" s="30">
        <f t="shared" si="23"/>
        <v>0.73518110839156059</v>
      </c>
      <c r="K501" s="43">
        <v>0</v>
      </c>
      <c r="L501" s="44">
        <v>19</v>
      </c>
      <c r="M501" s="44">
        <v>0</v>
      </c>
      <c r="N501" s="44">
        <v>119</v>
      </c>
      <c r="O501" s="44">
        <v>0</v>
      </c>
      <c r="P501" s="45">
        <v>138</v>
      </c>
      <c r="Q501" s="37">
        <v>14278</v>
      </c>
      <c r="R501" s="37">
        <v>28</v>
      </c>
      <c r="S501" s="37">
        <v>0</v>
      </c>
      <c r="T501" s="37">
        <v>14306</v>
      </c>
      <c r="U501" s="45">
        <v>210</v>
      </c>
      <c r="V501" s="37">
        <v>12689</v>
      </c>
      <c r="W501" s="37">
        <v>57</v>
      </c>
      <c r="X501" s="37">
        <v>2</v>
      </c>
      <c r="Y501" s="37">
        <v>27</v>
      </c>
      <c r="Z501" s="37">
        <v>0</v>
      </c>
      <c r="AA501" s="37">
        <v>0</v>
      </c>
      <c r="AB501" s="37">
        <v>43</v>
      </c>
      <c r="AC501" s="37">
        <v>1490</v>
      </c>
      <c r="AD501" s="45">
        <v>14308</v>
      </c>
      <c r="AE501" s="37">
        <v>12689</v>
      </c>
      <c r="AF501" s="37">
        <v>76</v>
      </c>
      <c r="AG501" s="37">
        <v>92</v>
      </c>
      <c r="AH501" s="43">
        <v>12460</v>
      </c>
      <c r="AI501" s="37">
        <v>203</v>
      </c>
      <c r="AJ501" s="43">
        <v>197</v>
      </c>
      <c r="AK501" s="37">
        <v>24</v>
      </c>
      <c r="AL501" s="37">
        <v>84</v>
      </c>
      <c r="AM501" s="37">
        <v>15</v>
      </c>
      <c r="AN501" s="37">
        <v>25</v>
      </c>
      <c r="AO501" s="37">
        <v>36</v>
      </c>
      <c r="AP501" s="37">
        <v>46</v>
      </c>
      <c r="AQ501" s="37">
        <v>29</v>
      </c>
      <c r="AR501" s="37">
        <v>17</v>
      </c>
      <c r="AS501" s="37">
        <v>9</v>
      </c>
      <c r="AT501" s="37">
        <v>23</v>
      </c>
      <c r="AU501" s="37">
        <v>47</v>
      </c>
      <c r="AV501" s="37">
        <v>1286</v>
      </c>
      <c r="AW501" s="37">
        <v>3</v>
      </c>
      <c r="AX501" s="37" t="s">
        <v>6400</v>
      </c>
      <c r="AY501" s="33">
        <v>42873</v>
      </c>
      <c r="AZ501" s="33">
        <v>42877</v>
      </c>
      <c r="BA501" s="37">
        <v>38</v>
      </c>
      <c r="BB501" s="34">
        <v>0.91666666666666663</v>
      </c>
      <c r="BC501" s="34">
        <v>5.5555555555555552E-2</v>
      </c>
      <c r="BD501" s="34">
        <v>5.5555555555555552E-2</v>
      </c>
      <c r="BE501" s="34">
        <v>0.14583333333333334</v>
      </c>
      <c r="BF501" s="28" t="s">
        <v>6348</v>
      </c>
      <c r="BG501" s="28">
        <v>0</v>
      </c>
      <c r="BH501" s="28">
        <v>0</v>
      </c>
      <c r="BI501" s="32">
        <v>0</v>
      </c>
    </row>
    <row r="502" spans="1:61" x14ac:dyDescent="0.2">
      <c r="A502" s="1" t="s">
        <v>796</v>
      </c>
      <c r="B502" s="1">
        <v>510</v>
      </c>
      <c r="C502" s="2" t="s">
        <v>797</v>
      </c>
      <c r="D502" s="37">
        <v>79043</v>
      </c>
      <c r="E502" s="37">
        <v>58203</v>
      </c>
      <c r="F502" s="29">
        <f t="shared" si="21"/>
        <v>0.73634603949748867</v>
      </c>
      <c r="G502" s="37">
        <v>58312</v>
      </c>
      <c r="H502" s="29">
        <f t="shared" si="22"/>
        <v>0.73772503574004022</v>
      </c>
      <c r="I502" s="37">
        <v>58460</v>
      </c>
      <c r="J502" s="30">
        <f t="shared" si="23"/>
        <v>0.73959743430790836</v>
      </c>
      <c r="K502" s="43">
        <v>0</v>
      </c>
      <c r="L502" s="44">
        <v>19</v>
      </c>
      <c r="M502" s="44">
        <v>0</v>
      </c>
      <c r="N502" s="44">
        <v>90</v>
      </c>
      <c r="O502" s="44">
        <v>0</v>
      </c>
      <c r="P502" s="45">
        <v>109</v>
      </c>
      <c r="Q502" s="37">
        <v>14788</v>
      </c>
      <c r="R502" s="37">
        <v>47</v>
      </c>
      <c r="S502" s="37">
        <v>0</v>
      </c>
      <c r="T502" s="37">
        <v>14835</v>
      </c>
      <c r="U502" s="45">
        <v>119</v>
      </c>
      <c r="V502" s="37">
        <v>13116</v>
      </c>
      <c r="W502" s="37">
        <v>27</v>
      </c>
      <c r="X502" s="37">
        <v>68</v>
      </c>
      <c r="Y502" s="37">
        <v>36</v>
      </c>
      <c r="Z502" s="37">
        <v>0</v>
      </c>
      <c r="AA502" s="37">
        <v>0</v>
      </c>
      <c r="AB502" s="37">
        <v>42</v>
      </c>
      <c r="AC502" s="37">
        <v>646</v>
      </c>
      <c r="AD502" s="45">
        <v>14835</v>
      </c>
      <c r="AE502" s="37">
        <v>13116</v>
      </c>
      <c r="AF502" s="37">
        <v>40</v>
      </c>
      <c r="AG502" s="37">
        <v>103</v>
      </c>
      <c r="AH502" s="43">
        <v>12968</v>
      </c>
      <c r="AI502" s="37">
        <v>148</v>
      </c>
      <c r="AJ502" s="43">
        <v>500</v>
      </c>
      <c r="AK502" s="37">
        <v>16</v>
      </c>
      <c r="AL502" s="37">
        <v>71</v>
      </c>
      <c r="AM502" s="37">
        <v>18</v>
      </c>
      <c r="AN502" s="37">
        <v>5</v>
      </c>
      <c r="AO502" s="37">
        <v>17</v>
      </c>
      <c r="AP502" s="37">
        <v>4</v>
      </c>
      <c r="AQ502" s="37">
        <v>89</v>
      </c>
      <c r="AR502" s="37">
        <v>10</v>
      </c>
      <c r="AS502" s="37">
        <v>1</v>
      </c>
      <c r="AT502" s="37">
        <v>4</v>
      </c>
      <c r="AU502" s="37">
        <v>83</v>
      </c>
      <c r="AV502" s="37">
        <v>893</v>
      </c>
      <c r="AW502" s="37">
        <v>16</v>
      </c>
      <c r="AX502" s="37">
        <v>13</v>
      </c>
      <c r="AY502" s="33">
        <v>42870</v>
      </c>
      <c r="AZ502" s="33">
        <v>42873</v>
      </c>
      <c r="BA502" s="37">
        <v>10</v>
      </c>
      <c r="BB502" s="34">
        <v>0.91666666666666663</v>
      </c>
      <c r="BC502" s="34">
        <v>2.0833333333333332E-2</v>
      </c>
      <c r="BD502" s="34">
        <v>3.125E-2</v>
      </c>
      <c r="BE502" s="34">
        <v>0.15833333333333333</v>
      </c>
      <c r="BF502" s="28" t="s">
        <v>6348</v>
      </c>
      <c r="BG502" s="28">
        <v>0</v>
      </c>
      <c r="BH502" s="28">
        <v>0</v>
      </c>
      <c r="BI502" s="32">
        <v>0</v>
      </c>
    </row>
    <row r="503" spans="1:61" x14ac:dyDescent="0.2">
      <c r="A503" s="1" t="s">
        <v>798</v>
      </c>
      <c r="B503" s="1">
        <v>512</v>
      </c>
      <c r="C503" s="2" t="s">
        <v>799</v>
      </c>
      <c r="D503" s="37">
        <v>81717</v>
      </c>
      <c r="E503" s="37">
        <v>51389</v>
      </c>
      <c r="F503" s="29">
        <f t="shared" si="21"/>
        <v>0.62886547474821641</v>
      </c>
      <c r="G503" s="37">
        <v>51466</v>
      </c>
      <c r="H503" s="29">
        <f t="shared" si="22"/>
        <v>0.62980775114113341</v>
      </c>
      <c r="I503" s="37">
        <v>51301</v>
      </c>
      <c r="J503" s="30">
        <f t="shared" si="23"/>
        <v>0.62778858744202548</v>
      </c>
      <c r="K503" s="43">
        <v>0</v>
      </c>
      <c r="L503" s="44">
        <v>28</v>
      </c>
      <c r="M503" s="44">
        <v>2</v>
      </c>
      <c r="N503" s="44">
        <v>47</v>
      </c>
      <c r="O503" s="44">
        <v>0</v>
      </c>
      <c r="P503" s="45">
        <v>77</v>
      </c>
      <c r="Q503" s="37">
        <v>12672</v>
      </c>
      <c r="R503" s="37">
        <v>45</v>
      </c>
      <c r="S503" s="37">
        <v>0</v>
      </c>
      <c r="T503" s="37">
        <v>12717</v>
      </c>
      <c r="U503" s="45">
        <v>0</v>
      </c>
      <c r="V503" s="37">
        <v>10445</v>
      </c>
      <c r="W503" s="37">
        <v>30</v>
      </c>
      <c r="X503" s="37">
        <v>7</v>
      </c>
      <c r="Y503" s="37">
        <v>38</v>
      </c>
      <c r="Z503" s="37">
        <v>0</v>
      </c>
      <c r="AA503" s="37">
        <v>0</v>
      </c>
      <c r="AB503" s="37">
        <v>66</v>
      </c>
      <c r="AC503" s="37">
        <v>2131</v>
      </c>
      <c r="AD503" s="45">
        <v>12717</v>
      </c>
      <c r="AE503" s="37">
        <v>10445</v>
      </c>
      <c r="AF503" s="37">
        <v>44</v>
      </c>
      <c r="AG503" s="37">
        <v>98</v>
      </c>
      <c r="AH503" s="43">
        <v>10610</v>
      </c>
      <c r="AI503" s="37">
        <v>142</v>
      </c>
      <c r="AJ503" s="43">
        <v>340</v>
      </c>
      <c r="AK503" s="37">
        <v>11</v>
      </c>
      <c r="AL503" s="37">
        <v>37</v>
      </c>
      <c r="AM503" s="37">
        <v>11</v>
      </c>
      <c r="AN503" s="37">
        <v>0</v>
      </c>
      <c r="AO503" s="37">
        <v>33</v>
      </c>
      <c r="AP503" s="37">
        <v>6</v>
      </c>
      <c r="AQ503" s="37">
        <v>85</v>
      </c>
      <c r="AR503" s="37">
        <v>7</v>
      </c>
      <c r="AS503" s="37">
        <v>25</v>
      </c>
      <c r="AT503" s="37">
        <v>16</v>
      </c>
      <c r="AU503" s="37">
        <v>52</v>
      </c>
      <c r="AV503" s="37">
        <v>674</v>
      </c>
      <c r="AW503" s="37">
        <v>19</v>
      </c>
      <c r="AX503" s="37">
        <v>9</v>
      </c>
      <c r="AY503" s="33">
        <v>42873</v>
      </c>
      <c r="AZ503" s="33">
        <v>42874</v>
      </c>
      <c r="BA503" s="37">
        <v>30</v>
      </c>
      <c r="BB503" s="34">
        <v>0.91666666666666663</v>
      </c>
      <c r="BC503" s="34">
        <v>2.0833333333333332E-2</v>
      </c>
      <c r="BD503" s="34">
        <v>2.0833333333333332E-2</v>
      </c>
      <c r="BE503" s="34">
        <v>0.11458333333333333</v>
      </c>
      <c r="BF503" s="28" t="s">
        <v>6348</v>
      </c>
      <c r="BG503" s="28">
        <v>0</v>
      </c>
      <c r="BH503" s="28">
        <v>0</v>
      </c>
      <c r="BI503" s="32">
        <v>0</v>
      </c>
    </row>
    <row r="504" spans="1:61" x14ac:dyDescent="0.2">
      <c r="A504" s="1" t="s">
        <v>800</v>
      </c>
      <c r="B504" s="1">
        <v>513</v>
      </c>
      <c r="C504" s="2" t="s">
        <v>801</v>
      </c>
      <c r="D504" s="37">
        <v>78104</v>
      </c>
      <c r="E504" s="37">
        <v>58147</v>
      </c>
      <c r="F504" s="29">
        <f t="shared" si="21"/>
        <v>0.74448171668544505</v>
      </c>
      <c r="G504" s="37">
        <v>58333</v>
      </c>
      <c r="H504" s="29">
        <f t="shared" si="22"/>
        <v>0.74686315681655224</v>
      </c>
      <c r="I504" s="37">
        <v>58458</v>
      </c>
      <c r="J504" s="30">
        <f t="shared" si="23"/>
        <v>0.74846358701218885</v>
      </c>
      <c r="K504" s="43">
        <v>0</v>
      </c>
      <c r="L504" s="44">
        <v>24</v>
      </c>
      <c r="M504" s="44">
        <v>0</v>
      </c>
      <c r="N504" s="44">
        <v>162</v>
      </c>
      <c r="O504" s="44">
        <v>0</v>
      </c>
      <c r="P504" s="45">
        <v>186</v>
      </c>
      <c r="Q504" s="37">
        <v>15088</v>
      </c>
      <c r="R504" s="37">
        <v>57</v>
      </c>
      <c r="S504" s="37">
        <v>0</v>
      </c>
      <c r="T504" s="37">
        <v>15145</v>
      </c>
      <c r="U504" s="45">
        <v>19</v>
      </c>
      <c r="V504" s="37">
        <v>13300</v>
      </c>
      <c r="W504" s="37">
        <v>37</v>
      </c>
      <c r="X504" s="37">
        <v>3</v>
      </c>
      <c r="Y504" s="37">
        <v>35</v>
      </c>
      <c r="Z504" s="37">
        <v>0</v>
      </c>
      <c r="AA504" s="37">
        <v>0</v>
      </c>
      <c r="AB504" s="37">
        <v>38</v>
      </c>
      <c r="AC504" s="37">
        <v>1713</v>
      </c>
      <c r="AD504" s="45">
        <v>15145</v>
      </c>
      <c r="AE504" s="37">
        <v>13300</v>
      </c>
      <c r="AF504" s="37">
        <v>18</v>
      </c>
      <c r="AG504" s="37">
        <v>107</v>
      </c>
      <c r="AH504" s="43">
        <v>13175</v>
      </c>
      <c r="AI504" s="37">
        <v>0</v>
      </c>
      <c r="AJ504" s="43">
        <v>354</v>
      </c>
      <c r="AK504" s="37">
        <v>16</v>
      </c>
      <c r="AL504" s="37">
        <v>73</v>
      </c>
      <c r="AM504" s="37">
        <v>1</v>
      </c>
      <c r="AN504" s="37">
        <v>13</v>
      </c>
      <c r="AO504" s="37">
        <v>4</v>
      </c>
      <c r="AP504" s="37">
        <v>22</v>
      </c>
      <c r="AQ504" s="37">
        <v>66</v>
      </c>
      <c r="AR504" s="37">
        <v>19</v>
      </c>
      <c r="AS504" s="37">
        <v>5</v>
      </c>
      <c r="AT504" s="37">
        <v>6</v>
      </c>
      <c r="AU504" s="37">
        <v>130</v>
      </c>
      <c r="AV504" s="37">
        <v>855</v>
      </c>
      <c r="AW504" s="37">
        <v>14</v>
      </c>
      <c r="AX504" s="37">
        <v>16</v>
      </c>
      <c r="AY504" s="33">
        <v>42873</v>
      </c>
      <c r="AZ504" s="33">
        <v>42878</v>
      </c>
      <c r="BA504" s="37">
        <v>18</v>
      </c>
      <c r="BB504" s="34">
        <v>0.91666666666666663</v>
      </c>
      <c r="BC504" s="34">
        <v>6.25E-2</v>
      </c>
      <c r="BD504" s="34">
        <v>7.2916666666666671E-2</v>
      </c>
      <c r="BE504" s="34">
        <v>0.1875</v>
      </c>
      <c r="BF504" s="28" t="s">
        <v>6348</v>
      </c>
      <c r="BG504" s="28">
        <v>0</v>
      </c>
      <c r="BH504" s="28">
        <v>0</v>
      </c>
      <c r="BI504" s="32">
        <v>0</v>
      </c>
    </row>
    <row r="505" spans="1:61" x14ac:dyDescent="0.2">
      <c r="A505" s="1" t="s">
        <v>802</v>
      </c>
      <c r="B505" s="1">
        <v>514</v>
      </c>
      <c r="C505" s="2" t="s">
        <v>803</v>
      </c>
      <c r="D505" s="37">
        <v>90929</v>
      </c>
      <c r="E505" s="37">
        <v>65840</v>
      </c>
      <c r="F505" s="29">
        <f t="shared" si="21"/>
        <v>0.72408142616766924</v>
      </c>
      <c r="G505" s="37">
        <v>65947</v>
      </c>
      <c r="H505" s="29">
        <f t="shared" si="22"/>
        <v>0.72525816846110702</v>
      </c>
      <c r="I505" s="37">
        <v>66106</v>
      </c>
      <c r="J505" s="30">
        <f t="shared" si="23"/>
        <v>0.72700678551397246</v>
      </c>
      <c r="K505" s="43">
        <v>0</v>
      </c>
      <c r="L505" s="44">
        <v>29</v>
      </c>
      <c r="M505" s="44">
        <v>3</v>
      </c>
      <c r="N505" s="44">
        <v>75</v>
      </c>
      <c r="O505" s="44">
        <v>0</v>
      </c>
      <c r="P505" s="45">
        <v>107</v>
      </c>
      <c r="Q505" s="37">
        <v>13722</v>
      </c>
      <c r="R505" s="37">
        <v>48</v>
      </c>
      <c r="S505" s="37">
        <v>11</v>
      </c>
      <c r="T505" s="37">
        <v>13781</v>
      </c>
      <c r="U505" s="45">
        <v>30</v>
      </c>
      <c r="V505" s="37">
        <v>12147</v>
      </c>
      <c r="W505" s="37">
        <v>50</v>
      </c>
      <c r="X505" s="37">
        <v>1</v>
      </c>
      <c r="Y505" s="37">
        <v>17</v>
      </c>
      <c r="Z505" s="37">
        <v>0</v>
      </c>
      <c r="AA505" s="37">
        <v>0</v>
      </c>
      <c r="AB505" s="37">
        <v>43</v>
      </c>
      <c r="AC505" s="37">
        <v>1482</v>
      </c>
      <c r="AD505" s="45">
        <v>13740</v>
      </c>
      <c r="AE505" s="37">
        <v>12147</v>
      </c>
      <c r="AF505" s="37">
        <v>7</v>
      </c>
      <c r="AG505" s="37">
        <v>61</v>
      </c>
      <c r="AH505" s="43">
        <v>11988</v>
      </c>
      <c r="AI505" s="37">
        <v>159</v>
      </c>
      <c r="AJ505" s="43">
        <v>592</v>
      </c>
      <c r="AK505" s="37">
        <v>22</v>
      </c>
      <c r="AL505" s="37">
        <v>116</v>
      </c>
      <c r="AM505" s="37">
        <v>4</v>
      </c>
      <c r="AN505" s="37">
        <v>3</v>
      </c>
      <c r="AO505" s="37">
        <v>0</v>
      </c>
      <c r="AP505" s="37">
        <v>22</v>
      </c>
      <c r="AQ505" s="37">
        <v>33</v>
      </c>
      <c r="AR505" s="37">
        <v>6</v>
      </c>
      <c r="AS505" s="37">
        <v>52</v>
      </c>
      <c r="AT505" s="37">
        <v>39</v>
      </c>
      <c r="AU505" s="37">
        <v>114</v>
      </c>
      <c r="AV505" s="37">
        <v>581</v>
      </c>
      <c r="AW505" s="37">
        <v>12</v>
      </c>
      <c r="AX505" s="37">
        <v>35</v>
      </c>
      <c r="AY505" s="33">
        <v>42872</v>
      </c>
      <c r="AZ505" s="33">
        <v>42874</v>
      </c>
      <c r="BA505" s="37">
        <v>3</v>
      </c>
      <c r="BB505" s="34">
        <v>0.91666666666666663</v>
      </c>
      <c r="BC505" s="34">
        <v>3.125E-2</v>
      </c>
      <c r="BD505" s="34">
        <v>3.4722222222222224E-2</v>
      </c>
      <c r="BE505" s="34">
        <v>0.15625</v>
      </c>
      <c r="BF505" s="28" t="s">
        <v>6348</v>
      </c>
      <c r="BG505" s="28">
        <v>0</v>
      </c>
      <c r="BH505" s="28">
        <v>0</v>
      </c>
      <c r="BI505" s="32">
        <v>0</v>
      </c>
    </row>
    <row r="506" spans="1:61" x14ac:dyDescent="0.2">
      <c r="A506" s="1" t="s">
        <v>804</v>
      </c>
      <c r="B506" s="1">
        <v>515</v>
      </c>
      <c r="C506" s="2" t="s">
        <v>805</v>
      </c>
      <c r="D506" s="37">
        <v>83272</v>
      </c>
      <c r="E506" s="37">
        <v>54296</v>
      </c>
      <c r="F506" s="29">
        <f t="shared" si="21"/>
        <v>0.65203189547506968</v>
      </c>
      <c r="G506" s="37">
        <v>54464</v>
      </c>
      <c r="H506" s="29">
        <f t="shared" si="22"/>
        <v>0.65404938034393312</v>
      </c>
      <c r="I506" s="37">
        <v>54746</v>
      </c>
      <c r="J506" s="30">
        <f t="shared" si="23"/>
        <v>0.65743587280238258</v>
      </c>
      <c r="K506" s="43">
        <v>0</v>
      </c>
      <c r="L506" s="44">
        <v>68</v>
      </c>
      <c r="M506" s="44">
        <v>1</v>
      </c>
      <c r="N506" s="44">
        <v>93</v>
      </c>
      <c r="O506" s="44">
        <v>6</v>
      </c>
      <c r="P506" s="45">
        <v>168</v>
      </c>
      <c r="Q506" s="37">
        <v>13560</v>
      </c>
      <c r="R506" s="37">
        <v>96</v>
      </c>
      <c r="S506" s="37">
        <v>111</v>
      </c>
      <c r="T506" s="37">
        <v>13656</v>
      </c>
      <c r="U506" s="45">
        <v>19</v>
      </c>
      <c r="V506" s="37">
        <v>10759</v>
      </c>
      <c r="W506" s="37">
        <v>62</v>
      </c>
      <c r="X506" s="37">
        <v>9</v>
      </c>
      <c r="Y506" s="37">
        <v>87</v>
      </c>
      <c r="Z506" s="37">
        <v>0</v>
      </c>
      <c r="AA506" s="37">
        <v>0</v>
      </c>
      <c r="AB506" s="37">
        <v>32</v>
      </c>
      <c r="AC506" s="37">
        <v>2897</v>
      </c>
      <c r="AD506" s="45">
        <v>13565</v>
      </c>
      <c r="AE506" s="37">
        <v>10759</v>
      </c>
      <c r="AF506" s="37">
        <v>51</v>
      </c>
      <c r="AG506" s="37">
        <v>224</v>
      </c>
      <c r="AH506" s="43">
        <v>10477</v>
      </c>
      <c r="AI506" s="37">
        <v>280</v>
      </c>
      <c r="AJ506" s="43">
        <v>225</v>
      </c>
      <c r="AK506" s="37">
        <v>3</v>
      </c>
      <c r="AL506" s="37">
        <v>31</v>
      </c>
      <c r="AM506" s="37">
        <v>7</v>
      </c>
      <c r="AN506" s="37">
        <v>42</v>
      </c>
      <c r="AO506" s="37">
        <v>2</v>
      </c>
      <c r="AP506" s="37">
        <v>122</v>
      </c>
      <c r="AQ506" s="37">
        <v>73</v>
      </c>
      <c r="AR506" s="37">
        <v>29</v>
      </c>
      <c r="AS506" s="37">
        <v>1</v>
      </c>
      <c r="AT506" s="37">
        <v>4</v>
      </c>
      <c r="AU506" s="37">
        <v>46</v>
      </c>
      <c r="AV506" s="37">
        <v>700</v>
      </c>
      <c r="AW506" s="37">
        <v>62</v>
      </c>
      <c r="AX506" s="37">
        <v>20</v>
      </c>
      <c r="AY506" s="33">
        <v>42873</v>
      </c>
      <c r="AZ506" s="33">
        <v>42873</v>
      </c>
      <c r="BA506" s="37">
        <v>100</v>
      </c>
      <c r="BB506" s="34">
        <v>0.91666666666666663</v>
      </c>
      <c r="BC506" s="34">
        <v>4.1666666666666664E-2</v>
      </c>
      <c r="BD506" s="34">
        <v>5.2083333333333336E-2</v>
      </c>
      <c r="BE506" s="34">
        <v>0.13541666666666666</v>
      </c>
      <c r="BF506" s="28" t="s">
        <v>6348</v>
      </c>
      <c r="BG506" s="28">
        <v>0</v>
      </c>
      <c r="BH506" s="28">
        <v>50</v>
      </c>
      <c r="BI506" s="32">
        <v>0</v>
      </c>
    </row>
    <row r="507" spans="1:61" x14ac:dyDescent="0.2">
      <c r="A507" s="1" t="s">
        <v>806</v>
      </c>
      <c r="B507" s="1">
        <v>516</v>
      </c>
      <c r="C507" s="2" t="s">
        <v>807</v>
      </c>
      <c r="D507" s="37">
        <v>77789</v>
      </c>
      <c r="E507" s="37">
        <v>56773</v>
      </c>
      <c r="F507" s="29">
        <f t="shared" si="21"/>
        <v>0.72983326691434525</v>
      </c>
      <c r="G507" s="37">
        <v>56893</v>
      </c>
      <c r="H507" s="29">
        <f t="shared" si="22"/>
        <v>0.73137590147707254</v>
      </c>
      <c r="I507" s="37">
        <v>59610</v>
      </c>
      <c r="J507" s="30">
        <f t="shared" si="23"/>
        <v>0.76630371903482497</v>
      </c>
      <c r="K507" s="43">
        <v>1</v>
      </c>
      <c r="L507" s="44">
        <v>35</v>
      </c>
      <c r="M507" s="44">
        <v>3</v>
      </c>
      <c r="N507" s="44">
        <v>81</v>
      </c>
      <c r="O507" s="44">
        <v>0</v>
      </c>
      <c r="P507" s="45">
        <v>120</v>
      </c>
      <c r="Q507" s="37">
        <v>15092</v>
      </c>
      <c r="R507" s="37">
        <v>86</v>
      </c>
      <c r="S507" s="37">
        <v>0</v>
      </c>
      <c r="T507" s="37">
        <v>15178</v>
      </c>
      <c r="U507" s="45">
        <v>50</v>
      </c>
      <c r="V507" s="37">
        <v>15283</v>
      </c>
      <c r="W507" s="37">
        <v>67</v>
      </c>
      <c r="X507" s="37">
        <v>1</v>
      </c>
      <c r="Y507" s="37">
        <v>35</v>
      </c>
      <c r="Z507" s="37">
        <v>155</v>
      </c>
      <c r="AA507" s="37">
        <v>0</v>
      </c>
      <c r="AB507" s="37">
        <v>28</v>
      </c>
      <c r="AC507" s="37">
        <v>2317</v>
      </c>
      <c r="AD507" s="45">
        <v>17886</v>
      </c>
      <c r="AE507" s="37">
        <v>15283</v>
      </c>
      <c r="AF507" s="37">
        <v>22</v>
      </c>
      <c r="AG507" s="37">
        <v>92</v>
      </c>
      <c r="AH507" s="43">
        <v>12566</v>
      </c>
      <c r="AI507" s="37">
        <v>114</v>
      </c>
      <c r="AJ507" s="43">
        <v>528</v>
      </c>
      <c r="AK507" s="37">
        <v>18</v>
      </c>
      <c r="AL507" s="37">
        <v>62</v>
      </c>
      <c r="AM507" s="37">
        <v>9</v>
      </c>
      <c r="AN507" s="37">
        <v>3</v>
      </c>
      <c r="AO507" s="37">
        <v>10</v>
      </c>
      <c r="AP507" s="37">
        <v>26</v>
      </c>
      <c r="AQ507" s="37">
        <v>49</v>
      </c>
      <c r="AR507" s="37">
        <v>17</v>
      </c>
      <c r="AS507" s="37">
        <v>0</v>
      </c>
      <c r="AT507" s="37">
        <v>0</v>
      </c>
      <c r="AU507" s="37">
        <v>46</v>
      </c>
      <c r="AV507" s="37">
        <v>480</v>
      </c>
      <c r="AW507" s="37">
        <v>30</v>
      </c>
      <c r="AX507" s="37">
        <v>20</v>
      </c>
      <c r="AY507" s="33">
        <v>42858</v>
      </c>
      <c r="AZ507" s="33">
        <v>42877</v>
      </c>
      <c r="BA507" s="37">
        <v>65</v>
      </c>
      <c r="BB507" s="34">
        <v>0.91666666666666663</v>
      </c>
      <c r="BC507" s="34">
        <v>1.0416666666666666E-2</v>
      </c>
      <c r="BD507" s="34">
        <v>2.0833333333333332E-2</v>
      </c>
      <c r="BE507" s="34">
        <v>0.125</v>
      </c>
      <c r="BF507" s="28" t="s">
        <v>6348</v>
      </c>
      <c r="BG507" s="28">
        <v>0</v>
      </c>
      <c r="BH507" s="28">
        <v>0</v>
      </c>
      <c r="BI507" s="32">
        <v>0</v>
      </c>
    </row>
    <row r="508" spans="1:61" x14ac:dyDescent="0.2">
      <c r="A508" s="1" t="s">
        <v>808</v>
      </c>
      <c r="B508" s="1">
        <v>519</v>
      </c>
      <c r="C508" s="2" t="s">
        <v>809</v>
      </c>
      <c r="D508" s="37">
        <v>84437</v>
      </c>
      <c r="E508" s="37">
        <v>63982</v>
      </c>
      <c r="F508" s="29">
        <f t="shared" si="21"/>
        <v>0.75774838044932913</v>
      </c>
      <c r="G508" s="37">
        <v>64086</v>
      </c>
      <c r="H508" s="29">
        <f t="shared" si="22"/>
        <v>0.75898006797967721</v>
      </c>
      <c r="I508" s="37">
        <v>64275</v>
      </c>
      <c r="J508" s="30">
        <f t="shared" si="23"/>
        <v>0.76121842320309818</v>
      </c>
      <c r="K508" s="43">
        <v>0</v>
      </c>
      <c r="L508" s="44">
        <v>14</v>
      </c>
      <c r="M508" s="44">
        <v>0</v>
      </c>
      <c r="N508" s="44">
        <v>90</v>
      </c>
      <c r="O508" s="44">
        <v>0</v>
      </c>
      <c r="P508" s="45">
        <v>104</v>
      </c>
      <c r="Q508" s="37">
        <v>18870</v>
      </c>
      <c r="R508" s="37">
        <v>79</v>
      </c>
      <c r="S508" s="37">
        <v>0</v>
      </c>
      <c r="T508" s="37">
        <v>18906</v>
      </c>
      <c r="U508" s="45">
        <v>180</v>
      </c>
      <c r="V508" s="37">
        <v>16575</v>
      </c>
      <c r="W508" s="37">
        <v>22</v>
      </c>
      <c r="X508" s="37">
        <v>4</v>
      </c>
      <c r="Y508" s="37">
        <v>32</v>
      </c>
      <c r="Z508" s="37">
        <v>0</v>
      </c>
      <c r="AA508" s="37">
        <v>0</v>
      </c>
      <c r="AB508" s="37">
        <v>41</v>
      </c>
      <c r="AC508" s="37">
        <v>2232</v>
      </c>
      <c r="AD508" s="45">
        <v>18906</v>
      </c>
      <c r="AE508" s="37">
        <v>16575</v>
      </c>
      <c r="AF508" s="37">
        <v>48</v>
      </c>
      <c r="AG508" s="37">
        <v>17</v>
      </c>
      <c r="AH508" s="43">
        <v>16386</v>
      </c>
      <c r="AI508" s="37">
        <v>189</v>
      </c>
      <c r="AJ508" s="43">
        <v>1350</v>
      </c>
      <c r="AK508" s="37">
        <v>3</v>
      </c>
      <c r="AL508" s="37">
        <v>46</v>
      </c>
      <c r="AM508" s="37">
        <v>28</v>
      </c>
      <c r="AN508" s="37">
        <v>12</v>
      </c>
      <c r="AO508" s="37">
        <v>8</v>
      </c>
      <c r="AP508" s="37">
        <v>5</v>
      </c>
      <c r="AQ508" s="37">
        <v>12</v>
      </c>
      <c r="AR508" s="37">
        <v>0</v>
      </c>
      <c r="AS508" s="37">
        <v>32</v>
      </c>
      <c r="AT508" s="37">
        <v>92</v>
      </c>
      <c r="AU508" s="37">
        <v>116</v>
      </c>
      <c r="AV508" s="37">
        <v>1140</v>
      </c>
      <c r="AW508" s="37">
        <v>11</v>
      </c>
      <c r="AX508" s="37" t="s">
        <v>6400</v>
      </c>
      <c r="AY508" s="33">
        <v>42874</v>
      </c>
      <c r="AZ508" s="33">
        <v>42879</v>
      </c>
      <c r="BA508" s="37">
        <v>7</v>
      </c>
      <c r="BB508" s="34">
        <v>0.91666666666666663</v>
      </c>
      <c r="BC508" s="34">
        <v>3.125E-2</v>
      </c>
      <c r="BD508" s="34">
        <v>3.4722222222222224E-2</v>
      </c>
      <c r="BE508" s="34">
        <v>0.10416666666666667</v>
      </c>
      <c r="BF508" s="28" t="s">
        <v>6348</v>
      </c>
      <c r="BG508" s="28">
        <v>0</v>
      </c>
      <c r="BH508" s="28">
        <v>0</v>
      </c>
      <c r="BI508" s="32">
        <v>0</v>
      </c>
    </row>
    <row r="509" spans="1:61" x14ac:dyDescent="0.2">
      <c r="A509" s="1" t="s">
        <v>1095</v>
      </c>
      <c r="B509" s="1">
        <v>15</v>
      </c>
      <c r="C509" s="2" t="s">
        <v>1096</v>
      </c>
      <c r="D509" s="37">
        <v>68244</v>
      </c>
      <c r="E509" s="37">
        <v>43170</v>
      </c>
      <c r="F509" s="29">
        <f t="shared" si="21"/>
        <v>0.63258308422718479</v>
      </c>
      <c r="G509" s="37">
        <v>43292</v>
      </c>
      <c r="H509" s="29">
        <f t="shared" si="22"/>
        <v>0.63437078717542938</v>
      </c>
      <c r="I509" s="37">
        <v>43316</v>
      </c>
      <c r="J509" s="30">
        <f t="shared" si="23"/>
        <v>0.63472246644393648</v>
      </c>
      <c r="K509" s="43">
        <v>0</v>
      </c>
      <c r="L509" s="44">
        <v>38</v>
      </c>
      <c r="M509" s="44">
        <v>1</v>
      </c>
      <c r="N509" s="44">
        <v>83</v>
      </c>
      <c r="O509" s="44">
        <v>0</v>
      </c>
      <c r="P509" s="45">
        <v>122</v>
      </c>
      <c r="Q509" s="37">
        <v>935</v>
      </c>
      <c r="R509" s="37">
        <v>0</v>
      </c>
      <c r="S509" s="37">
        <v>0</v>
      </c>
      <c r="T509" s="37">
        <v>935</v>
      </c>
      <c r="U509" s="45">
        <v>0</v>
      </c>
      <c r="V509" s="37">
        <v>831</v>
      </c>
      <c r="W509" s="37">
        <v>2</v>
      </c>
      <c r="X509" s="37">
        <v>0</v>
      </c>
      <c r="Y509" s="37">
        <v>0</v>
      </c>
      <c r="Z509" s="37">
        <v>0</v>
      </c>
      <c r="AA509" s="37">
        <v>0</v>
      </c>
      <c r="AB509" s="37">
        <v>0</v>
      </c>
      <c r="AC509" s="37">
        <v>102</v>
      </c>
      <c r="AD509" s="45">
        <v>935</v>
      </c>
      <c r="AE509" s="37"/>
      <c r="AF509" s="37"/>
      <c r="AG509" s="37"/>
      <c r="AH509" s="43">
        <v>807</v>
      </c>
      <c r="AI509" s="37">
        <v>24</v>
      </c>
      <c r="AJ509" s="43">
        <v>285</v>
      </c>
      <c r="AK509" s="37"/>
      <c r="AL509" s="37"/>
      <c r="AM509" s="37"/>
      <c r="AN509" s="37"/>
      <c r="AO509" s="37"/>
      <c r="AP509" s="37"/>
      <c r="AQ509" s="37"/>
      <c r="AR509" s="37"/>
      <c r="AS509" s="37"/>
      <c r="AT509" s="37"/>
      <c r="AU509" s="37">
        <v>68</v>
      </c>
      <c r="AV509" s="37"/>
      <c r="AW509" s="37"/>
      <c r="AX509" s="37">
        <v>69</v>
      </c>
      <c r="AY509" s="28" t="s">
        <v>6400</v>
      </c>
      <c r="AZ509" s="28" t="s">
        <v>6400</v>
      </c>
      <c r="BA509" s="37">
        <v>0</v>
      </c>
      <c r="BB509" s="34">
        <v>0.9375</v>
      </c>
      <c r="BC509" s="34">
        <v>1.0416666666666666E-2</v>
      </c>
      <c r="BD509" s="34">
        <v>1.0416666666666666E-2</v>
      </c>
      <c r="BE509" s="34">
        <v>7.2916666666666671E-2</v>
      </c>
      <c r="BF509" s="28" t="s">
        <v>6400</v>
      </c>
      <c r="BG509" s="28">
        <v>0</v>
      </c>
      <c r="BH509" s="28">
        <v>0</v>
      </c>
      <c r="BI509" s="32">
        <v>0</v>
      </c>
    </row>
    <row r="510" spans="1:61" x14ac:dyDescent="0.2">
      <c r="A510" s="1" t="s">
        <v>810</v>
      </c>
      <c r="B510" s="1">
        <v>33</v>
      </c>
      <c r="C510" s="2" t="s">
        <v>811</v>
      </c>
      <c r="D510" s="37">
        <v>73537</v>
      </c>
      <c r="E510" s="37">
        <v>47103</v>
      </c>
      <c r="F510" s="29">
        <f t="shared" si="21"/>
        <v>0.64053469681928821</v>
      </c>
      <c r="G510" s="37">
        <v>47178</v>
      </c>
      <c r="H510" s="29">
        <f t="shared" si="22"/>
        <v>0.64155459156615036</v>
      </c>
      <c r="I510" s="37">
        <v>47178</v>
      </c>
      <c r="J510" s="30">
        <f t="shared" si="23"/>
        <v>0.64155459156615036</v>
      </c>
      <c r="K510" s="43">
        <v>0</v>
      </c>
      <c r="L510" s="44">
        <v>18</v>
      </c>
      <c r="M510" s="44">
        <v>1</v>
      </c>
      <c r="N510" s="44">
        <v>56</v>
      </c>
      <c r="O510" s="44">
        <v>0</v>
      </c>
      <c r="P510" s="45">
        <v>75</v>
      </c>
      <c r="Q510" s="37">
        <v>9740</v>
      </c>
      <c r="R510" s="37">
        <v>15</v>
      </c>
      <c r="S510" s="37">
        <v>0</v>
      </c>
      <c r="T510" s="37">
        <v>9755</v>
      </c>
      <c r="U510" s="45">
        <v>4</v>
      </c>
      <c r="V510" s="37">
        <v>8018</v>
      </c>
      <c r="W510" s="37">
        <v>42</v>
      </c>
      <c r="X510" s="37">
        <v>1</v>
      </c>
      <c r="Y510" s="37">
        <v>10</v>
      </c>
      <c r="Z510" s="37">
        <v>0</v>
      </c>
      <c r="AA510" s="37">
        <v>0</v>
      </c>
      <c r="AB510" s="37">
        <v>12</v>
      </c>
      <c r="AC510" s="37">
        <v>1672</v>
      </c>
      <c r="AD510" s="45">
        <v>9755</v>
      </c>
      <c r="AE510" s="37">
        <v>8018</v>
      </c>
      <c r="AF510" s="37">
        <v>29</v>
      </c>
      <c r="AG510" s="37">
        <v>162</v>
      </c>
      <c r="AH510" s="43">
        <v>8018</v>
      </c>
      <c r="AI510" s="37">
        <v>96</v>
      </c>
      <c r="AJ510" s="43">
        <v>147</v>
      </c>
      <c r="AK510" s="37">
        <v>1</v>
      </c>
      <c r="AL510" s="37">
        <v>48</v>
      </c>
      <c r="AM510" s="37">
        <v>5</v>
      </c>
      <c r="AN510" s="37">
        <v>12</v>
      </c>
      <c r="AO510" s="37">
        <v>12</v>
      </c>
      <c r="AP510" s="37">
        <v>80</v>
      </c>
      <c r="AQ510" s="37">
        <v>55</v>
      </c>
      <c r="AR510" s="37">
        <v>27</v>
      </c>
      <c r="AS510" s="37">
        <v>17</v>
      </c>
      <c r="AT510" s="37">
        <v>0</v>
      </c>
      <c r="AU510" s="37">
        <v>50</v>
      </c>
      <c r="AV510" s="37">
        <v>630</v>
      </c>
      <c r="AW510" s="37">
        <v>8</v>
      </c>
      <c r="AX510" s="37" t="s">
        <v>6400</v>
      </c>
      <c r="AY510" s="33">
        <v>42873</v>
      </c>
      <c r="AZ510" s="33">
        <v>42877</v>
      </c>
      <c r="BA510" s="37">
        <v>32</v>
      </c>
      <c r="BB510" s="34">
        <v>0.91666666666666663</v>
      </c>
      <c r="BC510" s="34">
        <v>0.98958333333333337</v>
      </c>
      <c r="BD510" s="34">
        <v>0.9375</v>
      </c>
      <c r="BE510" s="34">
        <v>4.1666666666666664E-2</v>
      </c>
      <c r="BF510" s="28" t="s">
        <v>6349</v>
      </c>
      <c r="BG510" s="28">
        <v>0</v>
      </c>
      <c r="BH510" s="28">
        <v>0</v>
      </c>
      <c r="BI510" s="32">
        <v>0</v>
      </c>
    </row>
    <row r="511" spans="1:61" x14ac:dyDescent="0.2">
      <c r="A511" s="1" t="s">
        <v>812</v>
      </c>
      <c r="B511" s="1">
        <v>122</v>
      </c>
      <c r="C511" s="2" t="s">
        <v>813</v>
      </c>
      <c r="D511" s="37">
        <v>85257</v>
      </c>
      <c r="E511" s="37">
        <v>64924</v>
      </c>
      <c r="F511" s="29">
        <f t="shared" si="21"/>
        <v>0.76150931888290696</v>
      </c>
      <c r="G511" s="37">
        <v>65090</v>
      </c>
      <c r="H511" s="29">
        <f t="shared" si="22"/>
        <v>0.76345637308373504</v>
      </c>
      <c r="I511" s="37">
        <v>65268</v>
      </c>
      <c r="J511" s="30">
        <f t="shared" si="23"/>
        <v>0.76554417819064713</v>
      </c>
      <c r="K511" s="43">
        <v>0</v>
      </c>
      <c r="L511" s="44">
        <v>27</v>
      </c>
      <c r="M511" s="44">
        <v>0</v>
      </c>
      <c r="N511" s="44">
        <v>139</v>
      </c>
      <c r="O511" s="44">
        <v>0</v>
      </c>
      <c r="P511" s="45">
        <v>166</v>
      </c>
      <c r="Q511" s="37">
        <v>14054</v>
      </c>
      <c r="R511" s="37">
        <v>50</v>
      </c>
      <c r="S511" s="37">
        <v>0</v>
      </c>
      <c r="T511" s="37">
        <v>14104</v>
      </c>
      <c r="U511" s="45">
        <v>50</v>
      </c>
      <c r="V511" s="37">
        <v>12438</v>
      </c>
      <c r="W511" s="37">
        <v>80</v>
      </c>
      <c r="X511" s="37">
        <v>0</v>
      </c>
      <c r="Y511" s="37">
        <v>47</v>
      </c>
      <c r="Z511" s="37">
        <v>0</v>
      </c>
      <c r="AA511" s="37">
        <v>0</v>
      </c>
      <c r="AB511" s="37">
        <v>42</v>
      </c>
      <c r="AC511" s="37">
        <v>1497</v>
      </c>
      <c r="AD511" s="45">
        <v>14104</v>
      </c>
      <c r="AE511" s="37">
        <v>12438</v>
      </c>
      <c r="AF511" s="37">
        <v>5</v>
      </c>
      <c r="AG511" s="37">
        <v>104</v>
      </c>
      <c r="AH511" s="43">
        <v>12260</v>
      </c>
      <c r="AI511" s="37">
        <v>109</v>
      </c>
      <c r="AJ511" s="43">
        <v>796</v>
      </c>
      <c r="AK511" s="37">
        <v>24</v>
      </c>
      <c r="AL511" s="37">
        <v>46</v>
      </c>
      <c r="AM511" s="37">
        <v>3</v>
      </c>
      <c r="AN511" s="37">
        <v>1</v>
      </c>
      <c r="AO511" s="37">
        <v>1</v>
      </c>
      <c r="AP511" s="37">
        <v>32</v>
      </c>
      <c r="AQ511" s="37">
        <v>61</v>
      </c>
      <c r="AR511" s="37">
        <v>11</v>
      </c>
      <c r="AS511" s="37">
        <v>42</v>
      </c>
      <c r="AT511" s="37">
        <v>7</v>
      </c>
      <c r="AU511" s="37">
        <v>88</v>
      </c>
      <c r="AV511" s="37">
        <v>969</v>
      </c>
      <c r="AW511" s="37">
        <v>31</v>
      </c>
      <c r="AX511" s="37">
        <v>5</v>
      </c>
      <c r="AY511" s="33">
        <v>42877</v>
      </c>
      <c r="AZ511" s="33">
        <v>42879</v>
      </c>
      <c r="BA511" s="37">
        <v>17</v>
      </c>
      <c r="BB511" s="34">
        <v>0.91666666666666663</v>
      </c>
      <c r="BC511" s="34">
        <v>6.9444444444444441E-3</v>
      </c>
      <c r="BD511" s="34">
        <v>0</v>
      </c>
      <c r="BE511" s="34">
        <v>9.0277777777777776E-2</v>
      </c>
      <c r="BF511" s="28" t="s">
        <v>6348</v>
      </c>
      <c r="BG511" s="28">
        <v>0</v>
      </c>
      <c r="BH511" s="28">
        <v>2</v>
      </c>
      <c r="BI511" s="32">
        <v>0</v>
      </c>
    </row>
    <row r="512" spans="1:61" x14ac:dyDescent="0.2">
      <c r="A512" s="1" t="s">
        <v>814</v>
      </c>
      <c r="B512" s="1">
        <v>186</v>
      </c>
      <c r="C512" s="2" t="s">
        <v>815</v>
      </c>
      <c r="D512" s="37">
        <v>76380</v>
      </c>
      <c r="E512" s="37">
        <v>52631</v>
      </c>
      <c r="F512" s="29">
        <f t="shared" si="21"/>
        <v>0.6890678188007332</v>
      </c>
      <c r="G512" s="37">
        <v>52751</v>
      </c>
      <c r="H512" s="29">
        <f t="shared" si="22"/>
        <v>0.69063891070960981</v>
      </c>
      <c r="I512" s="37">
        <v>52947</v>
      </c>
      <c r="J512" s="30">
        <f t="shared" si="23"/>
        <v>0.69320502749410839</v>
      </c>
      <c r="K512" s="43">
        <v>0</v>
      </c>
      <c r="L512" s="44">
        <v>22</v>
      </c>
      <c r="M512" s="44">
        <v>0</v>
      </c>
      <c r="N512" s="44">
        <v>98</v>
      </c>
      <c r="O512" s="44">
        <v>0</v>
      </c>
      <c r="P512" s="45">
        <v>120</v>
      </c>
      <c r="Q512" s="37">
        <v>13408</v>
      </c>
      <c r="R512" s="37">
        <v>79</v>
      </c>
      <c r="S512" s="37">
        <v>1</v>
      </c>
      <c r="T512" s="37">
        <v>13488</v>
      </c>
      <c r="U512" s="45">
        <v>33</v>
      </c>
      <c r="V512" s="37">
        <v>11479</v>
      </c>
      <c r="W512" s="37">
        <v>55</v>
      </c>
      <c r="X512" s="37">
        <v>1</v>
      </c>
      <c r="Y512" s="37">
        <v>45</v>
      </c>
      <c r="Z512" s="37">
        <v>2</v>
      </c>
      <c r="AA512" s="37">
        <v>0</v>
      </c>
      <c r="AB512" s="37">
        <v>55</v>
      </c>
      <c r="AC512" s="37">
        <v>1819</v>
      </c>
      <c r="AD512" s="45">
        <v>13456</v>
      </c>
      <c r="AE512" s="37">
        <v>11479</v>
      </c>
      <c r="AF512" s="37">
        <v>4</v>
      </c>
      <c r="AG512" s="37">
        <v>232</v>
      </c>
      <c r="AH512" s="43">
        <v>11283</v>
      </c>
      <c r="AI512" s="37">
        <v>196</v>
      </c>
      <c r="AJ512" s="43">
        <v>354</v>
      </c>
      <c r="AK512" s="37">
        <v>91</v>
      </c>
      <c r="AL512" s="37">
        <v>71</v>
      </c>
      <c r="AM512" s="37">
        <v>1</v>
      </c>
      <c r="AN512" s="37">
        <v>0</v>
      </c>
      <c r="AO512" s="37">
        <v>3</v>
      </c>
      <c r="AP512" s="37">
        <v>82</v>
      </c>
      <c r="AQ512" s="37">
        <v>83</v>
      </c>
      <c r="AR512" s="37">
        <v>67</v>
      </c>
      <c r="AS512" s="37">
        <v>0</v>
      </c>
      <c r="AT512" s="37">
        <v>0</v>
      </c>
      <c r="AU512" s="37">
        <v>76</v>
      </c>
      <c r="AV512" s="37">
        <v>11479</v>
      </c>
      <c r="AW512" s="37" t="s">
        <v>6400</v>
      </c>
      <c r="AX512" s="37" t="s">
        <v>6400</v>
      </c>
      <c r="AY512" s="33">
        <v>42874</v>
      </c>
      <c r="AZ512" s="33">
        <v>42877</v>
      </c>
      <c r="BA512" s="37">
        <v>35</v>
      </c>
      <c r="BB512" s="28" t="s">
        <v>6400</v>
      </c>
      <c r="BC512" s="28" t="s">
        <v>6400</v>
      </c>
      <c r="BD512" s="28" t="s">
        <v>6400</v>
      </c>
      <c r="BE512" s="28" t="s">
        <v>6400</v>
      </c>
      <c r="BF512" s="28" t="s">
        <v>6400</v>
      </c>
      <c r="BG512" s="28">
        <v>0</v>
      </c>
      <c r="BH512" s="28">
        <v>0</v>
      </c>
      <c r="BI512" s="32">
        <v>0</v>
      </c>
    </row>
    <row r="513" spans="1:61" x14ac:dyDescent="0.2">
      <c r="A513" s="1" t="s">
        <v>816</v>
      </c>
      <c r="B513" s="1">
        <v>199</v>
      </c>
      <c r="C513" s="2" t="s">
        <v>817</v>
      </c>
      <c r="D513" s="37">
        <v>72323</v>
      </c>
      <c r="E513" s="37">
        <v>51996</v>
      </c>
      <c r="F513" s="29">
        <f t="shared" si="21"/>
        <v>0.71894141559393276</v>
      </c>
      <c r="G513" s="37">
        <v>52099</v>
      </c>
      <c r="H513" s="29">
        <f t="shared" si="22"/>
        <v>0.72036558217994273</v>
      </c>
      <c r="I513" s="37">
        <v>52243</v>
      </c>
      <c r="J513" s="30">
        <f t="shared" si="23"/>
        <v>0.72235665002834504</v>
      </c>
      <c r="K513" s="43">
        <v>0</v>
      </c>
      <c r="L513" s="44">
        <v>17</v>
      </c>
      <c r="M513" s="44">
        <v>0</v>
      </c>
      <c r="N513" s="44">
        <v>86</v>
      </c>
      <c r="O513" s="44">
        <v>0</v>
      </c>
      <c r="P513" s="45">
        <v>103</v>
      </c>
      <c r="Q513" s="37">
        <v>10403</v>
      </c>
      <c r="R513" s="37">
        <v>37</v>
      </c>
      <c r="S513" s="37">
        <v>4</v>
      </c>
      <c r="T513" s="37">
        <v>10444</v>
      </c>
      <c r="U513" s="45">
        <v>37</v>
      </c>
      <c r="V513" s="37">
        <v>9621</v>
      </c>
      <c r="W513" s="37">
        <v>24</v>
      </c>
      <c r="X513" s="37">
        <v>5</v>
      </c>
      <c r="Y513" s="37">
        <v>11</v>
      </c>
      <c r="Z513" s="37">
        <v>11</v>
      </c>
      <c r="AA513" s="37">
        <v>0</v>
      </c>
      <c r="AB513" s="37">
        <v>28</v>
      </c>
      <c r="AC513" s="37">
        <v>744</v>
      </c>
      <c r="AD513" s="45">
        <v>10444</v>
      </c>
      <c r="AE513" s="37">
        <v>9621</v>
      </c>
      <c r="AF513" s="37">
        <v>24</v>
      </c>
      <c r="AG513" s="37">
        <v>93</v>
      </c>
      <c r="AH513" s="43">
        <v>9477</v>
      </c>
      <c r="AI513" s="37">
        <v>117</v>
      </c>
      <c r="AJ513" s="43">
        <v>668</v>
      </c>
      <c r="AK513" s="37">
        <v>37</v>
      </c>
      <c r="AL513" s="37">
        <v>221</v>
      </c>
      <c r="AM513" s="37">
        <v>4</v>
      </c>
      <c r="AN513" s="37">
        <v>8</v>
      </c>
      <c r="AO513" s="37">
        <v>12</v>
      </c>
      <c r="AP513" s="37">
        <v>27</v>
      </c>
      <c r="AQ513" s="37">
        <v>33</v>
      </c>
      <c r="AR513" s="37">
        <v>19</v>
      </c>
      <c r="AS513" s="37">
        <v>6</v>
      </c>
      <c r="AT513" s="37">
        <v>8</v>
      </c>
      <c r="AU513" s="37">
        <v>73</v>
      </c>
      <c r="AV513" s="37">
        <v>504</v>
      </c>
      <c r="AW513" s="37">
        <v>8</v>
      </c>
      <c r="AX513" s="37">
        <v>28</v>
      </c>
      <c r="AY513" s="33">
        <v>42870</v>
      </c>
      <c r="AZ513" s="33">
        <v>42877</v>
      </c>
      <c r="BA513" s="37">
        <v>26</v>
      </c>
      <c r="BB513" s="34">
        <v>0.92361111111111116</v>
      </c>
      <c r="BC513" s="34">
        <v>0</v>
      </c>
      <c r="BD513" s="34">
        <v>6.9444444444444441E-3</v>
      </c>
      <c r="BE513" s="34">
        <v>0.125</v>
      </c>
      <c r="BF513" s="28" t="s">
        <v>6348</v>
      </c>
      <c r="BG513" s="28">
        <v>0</v>
      </c>
      <c r="BH513" s="28">
        <v>0</v>
      </c>
      <c r="BI513" s="32">
        <v>0</v>
      </c>
    </row>
    <row r="514" spans="1:61" x14ac:dyDescent="0.2">
      <c r="A514" s="1" t="s">
        <v>1097</v>
      </c>
      <c r="B514" s="1">
        <v>203</v>
      </c>
      <c r="C514" s="2" t="s">
        <v>1098</v>
      </c>
      <c r="D514" s="37">
        <v>75685</v>
      </c>
      <c r="E514" s="37">
        <v>50893</v>
      </c>
      <c r="F514" s="29">
        <f t="shared" si="21"/>
        <v>0.67243178965448902</v>
      </c>
      <c r="G514" s="37">
        <v>51082</v>
      </c>
      <c r="H514" s="29">
        <f t="shared" si="22"/>
        <v>0.67492898196472217</v>
      </c>
      <c r="I514" s="37">
        <v>51156</v>
      </c>
      <c r="J514" s="30">
        <f t="shared" si="23"/>
        <v>0.67590671863645369</v>
      </c>
      <c r="K514" s="43">
        <v>0</v>
      </c>
      <c r="L514" s="44">
        <v>110</v>
      </c>
      <c r="M514" s="44">
        <v>0</v>
      </c>
      <c r="N514" s="44">
        <v>79</v>
      </c>
      <c r="O514" s="44">
        <v>0</v>
      </c>
      <c r="P514" s="45">
        <v>189</v>
      </c>
      <c r="Q514" s="37">
        <v>1453</v>
      </c>
      <c r="R514" s="37">
        <v>0</v>
      </c>
      <c r="S514" s="37">
        <v>0</v>
      </c>
      <c r="T514" s="37">
        <v>1453</v>
      </c>
      <c r="U514" s="45">
        <v>0</v>
      </c>
      <c r="V514" s="37">
        <v>1237</v>
      </c>
      <c r="W514" s="37">
        <v>10</v>
      </c>
      <c r="X514" s="37">
        <v>0</v>
      </c>
      <c r="Y514" s="37">
        <v>0</v>
      </c>
      <c r="Z514" s="37">
        <v>0</v>
      </c>
      <c r="AA514" s="37">
        <v>0</v>
      </c>
      <c r="AB514" s="37">
        <v>0</v>
      </c>
      <c r="AC514" s="37">
        <v>206</v>
      </c>
      <c r="AD514" s="45">
        <v>1453</v>
      </c>
      <c r="AE514" s="37"/>
      <c r="AF514" s="37"/>
      <c r="AG514" s="37"/>
      <c r="AH514" s="43">
        <v>1163</v>
      </c>
      <c r="AI514" s="37">
        <v>74</v>
      </c>
      <c r="AJ514" s="43">
        <v>564</v>
      </c>
      <c r="AK514" s="37"/>
      <c r="AL514" s="37"/>
      <c r="AM514" s="37"/>
      <c r="AN514" s="37"/>
      <c r="AO514" s="37"/>
      <c r="AP514" s="37"/>
      <c r="AQ514" s="37"/>
      <c r="AR514" s="37"/>
      <c r="AS514" s="37"/>
      <c r="AT514" s="37"/>
      <c r="AU514" s="37">
        <v>85</v>
      </c>
      <c r="AV514" s="37"/>
      <c r="AW514" s="37"/>
      <c r="AX514" s="37">
        <v>88</v>
      </c>
      <c r="AY514" s="28" t="s">
        <v>6400</v>
      </c>
      <c r="AZ514" s="28" t="s">
        <v>6400</v>
      </c>
      <c r="BA514" s="37">
        <v>0</v>
      </c>
      <c r="BB514" s="34">
        <v>0.95972222222222225</v>
      </c>
      <c r="BC514" s="34">
        <v>3.8194444444444441E-2</v>
      </c>
      <c r="BD514" s="34">
        <v>3.472222222222222E-3</v>
      </c>
      <c r="BE514" s="34">
        <v>0.11805555555555557</v>
      </c>
      <c r="BF514" s="28" t="s">
        <v>6400</v>
      </c>
      <c r="BG514" s="28">
        <v>0</v>
      </c>
      <c r="BH514" s="28">
        <v>0</v>
      </c>
      <c r="BI514" s="32">
        <v>0</v>
      </c>
    </row>
    <row r="515" spans="1:61" x14ac:dyDescent="0.2">
      <c r="A515" s="1" t="s">
        <v>818</v>
      </c>
      <c r="B515" s="1">
        <v>123</v>
      </c>
      <c r="C515" s="2" t="s">
        <v>819</v>
      </c>
      <c r="D515" s="37">
        <v>86121</v>
      </c>
      <c r="E515" s="37">
        <v>63002</v>
      </c>
      <c r="F515" s="29">
        <f t="shared" si="21"/>
        <v>0.73155211853090418</v>
      </c>
      <c r="G515" s="37">
        <v>63228</v>
      </c>
      <c r="H515" s="29">
        <f t="shared" si="22"/>
        <v>0.73417633329849863</v>
      </c>
      <c r="I515" s="37">
        <v>63383</v>
      </c>
      <c r="J515" s="30">
        <f t="shared" si="23"/>
        <v>0.73597612661255674</v>
      </c>
      <c r="K515" s="43">
        <v>0</v>
      </c>
      <c r="L515" s="44">
        <v>39</v>
      </c>
      <c r="M515" s="44">
        <v>0</v>
      </c>
      <c r="N515" s="44">
        <v>187</v>
      </c>
      <c r="O515" s="44">
        <v>0</v>
      </c>
      <c r="P515" s="45">
        <v>226</v>
      </c>
      <c r="Q515" s="37">
        <v>12739</v>
      </c>
      <c r="R515" s="37">
        <v>47</v>
      </c>
      <c r="S515" s="37">
        <v>1</v>
      </c>
      <c r="T515" s="37">
        <v>12787</v>
      </c>
      <c r="U515" s="45">
        <v>54</v>
      </c>
      <c r="V515" s="37">
        <v>11060</v>
      </c>
      <c r="W515" s="37">
        <v>49</v>
      </c>
      <c r="X515" s="37">
        <v>6</v>
      </c>
      <c r="Y515" s="37">
        <v>40</v>
      </c>
      <c r="Z515" s="37">
        <v>1</v>
      </c>
      <c r="AA515" s="37">
        <v>0</v>
      </c>
      <c r="AB515" s="37">
        <v>38</v>
      </c>
      <c r="AC515" s="37">
        <v>1593</v>
      </c>
      <c r="AD515" s="45">
        <v>12787</v>
      </c>
      <c r="AE515" s="37">
        <v>11144</v>
      </c>
      <c r="AF515" s="37">
        <v>23</v>
      </c>
      <c r="AG515" s="37">
        <v>132</v>
      </c>
      <c r="AH515" s="43">
        <v>10905</v>
      </c>
      <c r="AI515" s="37">
        <v>155</v>
      </c>
      <c r="AJ515" s="43">
        <v>737</v>
      </c>
      <c r="AK515" s="37">
        <v>8</v>
      </c>
      <c r="AL515" s="37">
        <v>134</v>
      </c>
      <c r="AM515" s="37">
        <v>11</v>
      </c>
      <c r="AN515" s="37">
        <v>6</v>
      </c>
      <c r="AO515" s="37">
        <v>6</v>
      </c>
      <c r="AP515" s="37">
        <v>48</v>
      </c>
      <c r="AQ515" s="37">
        <v>37</v>
      </c>
      <c r="AR515" s="37">
        <v>3</v>
      </c>
      <c r="AS515" s="37">
        <v>24</v>
      </c>
      <c r="AT515" s="37">
        <v>20</v>
      </c>
      <c r="AU515" s="37">
        <v>94</v>
      </c>
      <c r="AV515" s="37">
        <v>546</v>
      </c>
      <c r="AW515" s="37">
        <v>55</v>
      </c>
      <c r="AX515" s="37">
        <v>6</v>
      </c>
      <c r="AY515" s="33">
        <v>42871</v>
      </c>
      <c r="AZ515" s="33">
        <v>42879</v>
      </c>
      <c r="BA515" s="37">
        <v>6</v>
      </c>
      <c r="BB515" s="34">
        <v>0.92152777777777783</v>
      </c>
      <c r="BC515" s="34">
        <v>8.7500000000000008E-2</v>
      </c>
      <c r="BD515" s="34">
        <v>0.99861111111111101</v>
      </c>
      <c r="BE515" s="34">
        <v>0.18055555555555555</v>
      </c>
      <c r="BF515" s="28" t="s">
        <v>6348</v>
      </c>
      <c r="BG515" s="28">
        <v>0</v>
      </c>
      <c r="BH515" s="28">
        <v>0</v>
      </c>
      <c r="BI515" s="32">
        <v>0</v>
      </c>
    </row>
    <row r="516" spans="1:61" x14ac:dyDescent="0.2">
      <c r="A516" s="1" t="s">
        <v>820</v>
      </c>
      <c r="B516" s="1">
        <v>163</v>
      </c>
      <c r="C516" s="2" t="s">
        <v>821</v>
      </c>
      <c r="D516" s="37">
        <v>71880</v>
      </c>
      <c r="E516" s="37">
        <v>53224</v>
      </c>
      <c r="F516" s="29">
        <f t="shared" si="21"/>
        <v>0.74045631608235951</v>
      </c>
      <c r="G516" s="37">
        <v>53357</v>
      </c>
      <c r="H516" s="29">
        <f t="shared" si="22"/>
        <v>0.74230662214802445</v>
      </c>
      <c r="I516" s="37">
        <v>53453</v>
      </c>
      <c r="J516" s="30">
        <f t="shared" si="23"/>
        <v>0.74364218141346694</v>
      </c>
      <c r="K516" s="43">
        <v>1</v>
      </c>
      <c r="L516" s="44">
        <v>19</v>
      </c>
      <c r="M516" s="44">
        <v>0</v>
      </c>
      <c r="N516" s="44">
        <v>113</v>
      </c>
      <c r="O516" s="44">
        <v>0</v>
      </c>
      <c r="P516" s="45">
        <v>133</v>
      </c>
      <c r="Q516" s="37">
        <v>15750</v>
      </c>
      <c r="R516" s="37">
        <v>49</v>
      </c>
      <c r="S516" s="37">
        <v>0</v>
      </c>
      <c r="T516" s="37">
        <v>15799</v>
      </c>
      <c r="U516" s="45">
        <v>122</v>
      </c>
      <c r="V516" s="37">
        <v>13783</v>
      </c>
      <c r="W516" s="37">
        <v>47</v>
      </c>
      <c r="X516" s="37">
        <v>3</v>
      </c>
      <c r="Y516" s="37">
        <v>26</v>
      </c>
      <c r="Z516" s="37">
        <v>20</v>
      </c>
      <c r="AA516" s="37">
        <v>0</v>
      </c>
      <c r="AB516" s="37">
        <v>55</v>
      </c>
      <c r="AC516" s="37">
        <v>1865</v>
      </c>
      <c r="AD516" s="45">
        <v>15799</v>
      </c>
      <c r="AE516" s="37">
        <v>13783</v>
      </c>
      <c r="AF516" s="37">
        <v>50</v>
      </c>
      <c r="AG516" s="37">
        <v>46</v>
      </c>
      <c r="AH516" s="43">
        <v>13687</v>
      </c>
      <c r="AI516" s="37">
        <v>96</v>
      </c>
      <c r="AJ516" s="43">
        <v>681</v>
      </c>
      <c r="AK516" s="37">
        <v>20</v>
      </c>
      <c r="AL516" s="37">
        <v>132</v>
      </c>
      <c r="AM516" s="37">
        <v>19</v>
      </c>
      <c r="AN516" s="37">
        <v>20</v>
      </c>
      <c r="AO516" s="37">
        <v>11</v>
      </c>
      <c r="AP516" s="37">
        <v>2</v>
      </c>
      <c r="AQ516" s="37">
        <v>34</v>
      </c>
      <c r="AR516" s="37">
        <v>10</v>
      </c>
      <c r="AS516" s="37">
        <v>4</v>
      </c>
      <c r="AT516" s="37">
        <v>12</v>
      </c>
      <c r="AU516" s="37">
        <v>79</v>
      </c>
      <c r="AV516" s="37">
        <v>760</v>
      </c>
      <c r="AW516" s="37">
        <v>19</v>
      </c>
      <c r="AX516" s="37" t="s">
        <v>6400</v>
      </c>
      <c r="AY516" s="33">
        <v>42877</v>
      </c>
      <c r="AZ516" s="33">
        <v>42878</v>
      </c>
      <c r="BA516" s="37">
        <v>42</v>
      </c>
      <c r="BB516" s="34">
        <v>0.91666666666666663</v>
      </c>
      <c r="BC516" s="34">
        <v>0.17708333333333334</v>
      </c>
      <c r="BD516" s="34">
        <v>0.17708333333333334</v>
      </c>
      <c r="BE516" s="34">
        <v>0.375</v>
      </c>
      <c r="BF516" s="28" t="s">
        <v>6348</v>
      </c>
      <c r="BG516" s="28">
        <v>0</v>
      </c>
      <c r="BH516" s="28">
        <v>0</v>
      </c>
      <c r="BI516" s="32">
        <v>0</v>
      </c>
    </row>
    <row r="517" spans="1:61" x14ac:dyDescent="0.2">
      <c r="A517" s="1" t="s">
        <v>822</v>
      </c>
      <c r="B517" s="1">
        <v>520</v>
      </c>
      <c r="C517" s="2" t="s">
        <v>823</v>
      </c>
      <c r="D517" s="37">
        <v>76374</v>
      </c>
      <c r="E517" s="37">
        <v>50315</v>
      </c>
      <c r="F517" s="29">
        <f t="shared" ref="F517:F580" si="24">E517/D517</f>
        <v>0.65879749653023278</v>
      </c>
      <c r="G517" s="37">
        <v>50399</v>
      </c>
      <c r="H517" s="29">
        <f t="shared" ref="H517:H580" si="25">G517/D517</f>
        <v>0.659897347264776</v>
      </c>
      <c r="I517" s="37">
        <v>50550</v>
      </c>
      <c r="J517" s="30">
        <f t="shared" ref="J517:J580" si="26">I517/D517</f>
        <v>0.6618744598947286</v>
      </c>
      <c r="K517" s="43">
        <v>0</v>
      </c>
      <c r="L517" s="44">
        <v>16</v>
      </c>
      <c r="M517" s="44">
        <v>0</v>
      </c>
      <c r="N517" s="44">
        <v>68</v>
      </c>
      <c r="O517" s="44">
        <v>0</v>
      </c>
      <c r="P517" s="45">
        <v>84</v>
      </c>
      <c r="Q517" s="37">
        <v>12542</v>
      </c>
      <c r="R517" s="37">
        <v>60</v>
      </c>
      <c r="S517" s="37">
        <v>0</v>
      </c>
      <c r="T517" s="37">
        <v>12602</v>
      </c>
      <c r="U517" s="45">
        <v>24</v>
      </c>
      <c r="V517" s="37">
        <v>10499</v>
      </c>
      <c r="W517" s="37">
        <v>22</v>
      </c>
      <c r="X517" s="37">
        <v>6</v>
      </c>
      <c r="Y517" s="37">
        <v>30</v>
      </c>
      <c r="Z517" s="37">
        <v>0</v>
      </c>
      <c r="AA517" s="37">
        <v>0</v>
      </c>
      <c r="AB517" s="37">
        <v>12</v>
      </c>
      <c r="AC517" s="37">
        <v>2033</v>
      </c>
      <c r="AD517" s="45">
        <v>12602</v>
      </c>
      <c r="AE517" s="37">
        <v>10499</v>
      </c>
      <c r="AF517" s="37">
        <v>20</v>
      </c>
      <c r="AG517" s="37">
        <v>131</v>
      </c>
      <c r="AH517" s="43">
        <v>10348</v>
      </c>
      <c r="AI517" s="37">
        <v>0</v>
      </c>
      <c r="AJ517" s="43">
        <v>328</v>
      </c>
      <c r="AK517" s="37">
        <v>59</v>
      </c>
      <c r="AL517" s="37">
        <v>74</v>
      </c>
      <c r="AM517" s="37">
        <v>11</v>
      </c>
      <c r="AN517" s="37">
        <v>0</v>
      </c>
      <c r="AO517" s="37">
        <v>9</v>
      </c>
      <c r="AP517" s="37">
        <v>24</v>
      </c>
      <c r="AQ517" s="37">
        <v>81</v>
      </c>
      <c r="AR517" s="37">
        <v>26</v>
      </c>
      <c r="AS517" s="37">
        <v>0</v>
      </c>
      <c r="AT517" s="37">
        <v>0</v>
      </c>
      <c r="AU517" s="37">
        <v>67</v>
      </c>
      <c r="AV517" s="37">
        <v>675</v>
      </c>
      <c r="AW517" s="37">
        <v>2</v>
      </c>
      <c r="AX517" s="37">
        <v>3</v>
      </c>
      <c r="AY517" s="33">
        <v>42872</v>
      </c>
      <c r="AZ517" s="33">
        <v>42874</v>
      </c>
      <c r="BA517" s="37">
        <v>23</v>
      </c>
      <c r="BB517" s="34">
        <v>0.93055555555555547</v>
      </c>
      <c r="BC517" s="34">
        <v>5.2083333333333336E-2</v>
      </c>
      <c r="BD517" s="34">
        <v>5.5555555555555552E-2</v>
      </c>
      <c r="BE517" s="34">
        <v>0.1076388888888889</v>
      </c>
      <c r="BF517" s="28" t="s">
        <v>6348</v>
      </c>
      <c r="BG517" s="28">
        <v>0</v>
      </c>
      <c r="BH517" s="28">
        <v>0</v>
      </c>
      <c r="BI517" s="32">
        <v>0</v>
      </c>
    </row>
    <row r="518" spans="1:61" x14ac:dyDescent="0.2">
      <c r="A518" s="1" t="s">
        <v>824</v>
      </c>
      <c r="B518" s="1">
        <v>360</v>
      </c>
      <c r="C518" s="2" t="s">
        <v>825</v>
      </c>
      <c r="D518" s="37">
        <v>78985</v>
      </c>
      <c r="E518" s="37">
        <v>56689</v>
      </c>
      <c r="F518" s="29">
        <f t="shared" si="24"/>
        <v>0.7177185541558524</v>
      </c>
      <c r="G518" s="37">
        <v>56801</v>
      </c>
      <c r="H518" s="29">
        <f t="shared" si="25"/>
        <v>0.71913654491359114</v>
      </c>
      <c r="I518" s="37">
        <v>57021</v>
      </c>
      <c r="J518" s="30">
        <f t="shared" si="26"/>
        <v>0.72192188390200673</v>
      </c>
      <c r="K518" s="43">
        <v>0</v>
      </c>
      <c r="L518" s="44">
        <v>21</v>
      </c>
      <c r="M518" s="44">
        <v>1</v>
      </c>
      <c r="N518" s="44">
        <v>90</v>
      </c>
      <c r="O518" s="44">
        <v>0</v>
      </c>
      <c r="P518" s="45">
        <v>112</v>
      </c>
      <c r="Q518" s="37">
        <v>12601</v>
      </c>
      <c r="R518" s="37">
        <v>60</v>
      </c>
      <c r="S518" s="37">
        <v>0</v>
      </c>
      <c r="T518" s="37">
        <v>12661</v>
      </c>
      <c r="U518" s="45">
        <v>27</v>
      </c>
      <c r="V518" s="37">
        <v>10969</v>
      </c>
      <c r="W518" s="37">
        <v>36</v>
      </c>
      <c r="X518" s="37">
        <v>1</v>
      </c>
      <c r="Y518" s="37">
        <v>32</v>
      </c>
      <c r="Z518" s="37">
        <v>0</v>
      </c>
      <c r="AA518" s="37">
        <v>0</v>
      </c>
      <c r="AB518" s="37">
        <v>24</v>
      </c>
      <c r="AC518" s="37">
        <v>1599</v>
      </c>
      <c r="AD518" s="45">
        <v>12661</v>
      </c>
      <c r="AE518" s="37">
        <v>10969</v>
      </c>
      <c r="AF518" s="37">
        <v>138</v>
      </c>
      <c r="AG518" s="37">
        <v>16</v>
      </c>
      <c r="AH518" s="43">
        <v>10749</v>
      </c>
      <c r="AI518" s="37">
        <v>0</v>
      </c>
      <c r="AJ518" s="43">
        <v>506</v>
      </c>
      <c r="AK518" s="37">
        <v>13</v>
      </c>
      <c r="AL518" s="37">
        <v>61</v>
      </c>
      <c r="AM518" s="37">
        <v>9</v>
      </c>
      <c r="AN518" s="37">
        <v>45</v>
      </c>
      <c r="AO518" s="37">
        <v>84</v>
      </c>
      <c r="AP518" s="37">
        <v>13</v>
      </c>
      <c r="AQ518" s="37">
        <v>32</v>
      </c>
      <c r="AR518" s="37">
        <v>0</v>
      </c>
      <c r="AS518" s="37">
        <v>14</v>
      </c>
      <c r="AT518" s="37">
        <v>25</v>
      </c>
      <c r="AU518" s="37">
        <v>60</v>
      </c>
      <c r="AV518" s="37">
        <v>819</v>
      </c>
      <c r="AW518" s="37">
        <v>48</v>
      </c>
      <c r="AX518" s="37">
        <v>21</v>
      </c>
      <c r="AY518" s="33">
        <v>42872</v>
      </c>
      <c r="AZ518" s="33">
        <v>42874</v>
      </c>
      <c r="BA518" s="37">
        <v>30</v>
      </c>
      <c r="BB518" s="34">
        <v>0.95833333333333337</v>
      </c>
      <c r="BC518" s="34">
        <v>3.125E-2</v>
      </c>
      <c r="BD518" s="34">
        <v>4.1666666666666664E-2</v>
      </c>
      <c r="BE518" s="34">
        <v>0.15625</v>
      </c>
      <c r="BF518" s="28" t="s">
        <v>6348</v>
      </c>
      <c r="BG518" s="28">
        <v>0</v>
      </c>
      <c r="BH518" s="28">
        <v>0</v>
      </c>
      <c r="BI518" s="32">
        <v>0</v>
      </c>
    </row>
    <row r="519" spans="1:61" x14ac:dyDescent="0.2">
      <c r="A519" s="1" t="s">
        <v>826</v>
      </c>
      <c r="B519" s="1">
        <v>424</v>
      </c>
      <c r="C519" s="2" t="s">
        <v>827</v>
      </c>
      <c r="D519" s="37">
        <v>83055</v>
      </c>
      <c r="E519" s="37">
        <v>61111</v>
      </c>
      <c r="F519" s="29">
        <f t="shared" si="24"/>
        <v>0.7357895370537596</v>
      </c>
      <c r="G519" s="37">
        <v>61293</v>
      </c>
      <c r="H519" s="29">
        <f t="shared" si="25"/>
        <v>0.7379808560592378</v>
      </c>
      <c r="I519" s="37">
        <v>61498</v>
      </c>
      <c r="J519" s="30">
        <f t="shared" si="26"/>
        <v>0.7404490999939799</v>
      </c>
      <c r="K519" s="43">
        <v>0</v>
      </c>
      <c r="L519" s="44">
        <v>23</v>
      </c>
      <c r="M519" s="44">
        <v>1</v>
      </c>
      <c r="N519" s="44">
        <v>158</v>
      </c>
      <c r="O519" s="44">
        <v>0</v>
      </c>
      <c r="P519" s="45">
        <v>182</v>
      </c>
      <c r="Q519" s="37">
        <v>16539</v>
      </c>
      <c r="R519" s="37">
        <v>97</v>
      </c>
      <c r="S519" s="37">
        <v>0</v>
      </c>
      <c r="T519" s="37">
        <v>16636</v>
      </c>
      <c r="U519" s="45">
        <v>44</v>
      </c>
      <c r="V519" s="37">
        <v>14290</v>
      </c>
      <c r="W519" s="37">
        <v>78</v>
      </c>
      <c r="X519" s="37">
        <v>5</v>
      </c>
      <c r="Y519" s="37">
        <v>48</v>
      </c>
      <c r="Z519" s="37">
        <v>0</v>
      </c>
      <c r="AA519" s="37">
        <v>0</v>
      </c>
      <c r="AB519" s="37">
        <v>98</v>
      </c>
      <c r="AC519" s="37">
        <v>2117</v>
      </c>
      <c r="AD519" s="45">
        <v>16636</v>
      </c>
      <c r="AE519" s="37">
        <v>14290</v>
      </c>
      <c r="AF519" s="37">
        <v>62</v>
      </c>
      <c r="AG519" s="37">
        <v>102</v>
      </c>
      <c r="AH519" s="43">
        <v>14085</v>
      </c>
      <c r="AI519" s="37">
        <v>205</v>
      </c>
      <c r="AJ519" s="43">
        <v>553</v>
      </c>
      <c r="AK519" s="37">
        <v>58</v>
      </c>
      <c r="AL519" s="37">
        <v>62</v>
      </c>
      <c r="AM519" s="37">
        <v>27</v>
      </c>
      <c r="AN519" s="37">
        <v>1</v>
      </c>
      <c r="AO519" s="37">
        <v>34</v>
      </c>
      <c r="AP519" s="37">
        <v>3</v>
      </c>
      <c r="AQ519" s="37">
        <v>84</v>
      </c>
      <c r="AR519" s="37">
        <v>15</v>
      </c>
      <c r="AS519" s="37">
        <v>37</v>
      </c>
      <c r="AT519" s="37">
        <v>4</v>
      </c>
      <c r="AU519" s="37">
        <v>106</v>
      </c>
      <c r="AV519" s="37">
        <v>1013</v>
      </c>
      <c r="AW519" s="37">
        <v>41</v>
      </c>
      <c r="AX519" s="37">
        <v>47</v>
      </c>
      <c r="AY519" s="33">
        <v>42872</v>
      </c>
      <c r="AZ519" s="33">
        <v>42875</v>
      </c>
      <c r="BA519" s="37">
        <v>51</v>
      </c>
      <c r="BB519" s="34">
        <v>0.91666666666666663</v>
      </c>
      <c r="BC519" s="34">
        <v>0</v>
      </c>
      <c r="BD519" s="34">
        <v>6.9444444444444447E-4</v>
      </c>
      <c r="BE519" s="34">
        <v>0.56597222222222221</v>
      </c>
      <c r="BF519" s="28" t="s">
        <v>6348</v>
      </c>
      <c r="BG519" s="28">
        <v>0</v>
      </c>
      <c r="BH519" s="28">
        <v>0</v>
      </c>
      <c r="BI519" s="32">
        <v>0</v>
      </c>
    </row>
    <row r="520" spans="1:61" x14ac:dyDescent="0.2">
      <c r="A520" s="1" t="s">
        <v>828</v>
      </c>
      <c r="B520" s="1">
        <v>429</v>
      </c>
      <c r="C520" s="2" t="s">
        <v>829</v>
      </c>
      <c r="D520" s="37">
        <v>85759</v>
      </c>
      <c r="E520" s="37">
        <v>64998</v>
      </c>
      <c r="F520" s="29">
        <f t="shared" si="24"/>
        <v>0.75791462120593756</v>
      </c>
      <c r="G520" s="37">
        <v>65123</v>
      </c>
      <c r="H520" s="29">
        <f t="shared" si="25"/>
        <v>0.75937219417204027</v>
      </c>
      <c r="I520" s="37">
        <v>65452</v>
      </c>
      <c r="J520" s="30">
        <f t="shared" si="26"/>
        <v>0.76320852621882251</v>
      </c>
      <c r="K520" s="43">
        <v>0</v>
      </c>
      <c r="L520" s="44">
        <v>28</v>
      </c>
      <c r="M520" s="44">
        <v>0</v>
      </c>
      <c r="N520" s="44">
        <v>26</v>
      </c>
      <c r="O520" s="44">
        <v>71</v>
      </c>
      <c r="P520" s="45">
        <v>125</v>
      </c>
      <c r="Q520" s="37">
        <v>17299</v>
      </c>
      <c r="R520" s="37">
        <v>97</v>
      </c>
      <c r="S520" s="37">
        <v>0</v>
      </c>
      <c r="T520" s="37">
        <v>17396</v>
      </c>
      <c r="U520" s="45">
        <v>48</v>
      </c>
      <c r="V520" s="37">
        <v>15078</v>
      </c>
      <c r="W520" s="37">
        <v>77</v>
      </c>
      <c r="X520" s="37">
        <v>14</v>
      </c>
      <c r="Y520" s="37">
        <v>35</v>
      </c>
      <c r="Z520" s="37">
        <v>0</v>
      </c>
      <c r="AA520" s="37">
        <v>0</v>
      </c>
      <c r="AB520" s="37">
        <v>41</v>
      </c>
      <c r="AC520" s="37">
        <v>2151</v>
      </c>
      <c r="AD520" s="45">
        <v>17396</v>
      </c>
      <c r="AE520" s="37">
        <v>15078</v>
      </c>
      <c r="AF520" s="37">
        <v>125</v>
      </c>
      <c r="AG520" s="37">
        <v>142</v>
      </c>
      <c r="AH520" s="43">
        <v>14749</v>
      </c>
      <c r="AI520" s="37">
        <v>191</v>
      </c>
      <c r="AJ520" s="43">
        <v>487</v>
      </c>
      <c r="AK520" s="37">
        <v>0</v>
      </c>
      <c r="AL520" s="37">
        <v>73</v>
      </c>
      <c r="AM520" s="37">
        <v>13</v>
      </c>
      <c r="AN520" s="37">
        <v>106</v>
      </c>
      <c r="AO520" s="37">
        <v>6</v>
      </c>
      <c r="AP520" s="37">
        <v>81</v>
      </c>
      <c r="AQ520" s="37">
        <v>36</v>
      </c>
      <c r="AR520" s="37">
        <v>25</v>
      </c>
      <c r="AS520" s="37">
        <v>0</v>
      </c>
      <c r="AT520" s="37">
        <v>0</v>
      </c>
      <c r="AU520" s="37">
        <v>96</v>
      </c>
      <c r="AV520" s="37">
        <v>1475</v>
      </c>
      <c r="AW520" s="37">
        <v>0</v>
      </c>
      <c r="AX520" s="37">
        <v>23</v>
      </c>
      <c r="AY520" s="33">
        <v>42877</v>
      </c>
      <c r="AZ520" s="33">
        <v>42881</v>
      </c>
      <c r="BA520" s="37">
        <v>35</v>
      </c>
      <c r="BB520" s="34">
        <v>0.91666666666666663</v>
      </c>
      <c r="BC520" s="34">
        <v>4.1666666666666664E-2</v>
      </c>
      <c r="BD520" s="34">
        <v>0.99305555555555547</v>
      </c>
      <c r="BE520" s="34">
        <v>0.14583333333333334</v>
      </c>
      <c r="BF520" s="28" t="s">
        <v>6348</v>
      </c>
      <c r="BG520" s="28">
        <v>0</v>
      </c>
      <c r="BH520" s="28">
        <v>0</v>
      </c>
      <c r="BI520" s="32">
        <v>0</v>
      </c>
    </row>
    <row r="521" spans="1:61" x14ac:dyDescent="0.2">
      <c r="A521" s="1" t="s">
        <v>830</v>
      </c>
      <c r="B521" s="1">
        <v>521</v>
      </c>
      <c r="C521" s="2" t="s">
        <v>831</v>
      </c>
      <c r="D521" s="37">
        <v>75752</v>
      </c>
      <c r="E521" s="37">
        <v>54834</v>
      </c>
      <c r="F521" s="29">
        <f t="shared" si="24"/>
        <v>0.72386207624881194</v>
      </c>
      <c r="G521" s="37">
        <v>54926</v>
      </c>
      <c r="H521" s="29">
        <f t="shared" si="25"/>
        <v>0.72507656563523071</v>
      </c>
      <c r="I521" s="37">
        <v>55320</v>
      </c>
      <c r="J521" s="30">
        <f t="shared" si="26"/>
        <v>0.73027774844228532</v>
      </c>
      <c r="K521" s="43">
        <v>0</v>
      </c>
      <c r="L521" s="44">
        <v>11</v>
      </c>
      <c r="M521" s="44">
        <v>12</v>
      </c>
      <c r="N521" s="44">
        <v>69</v>
      </c>
      <c r="O521" s="44">
        <v>0</v>
      </c>
      <c r="P521" s="45">
        <v>92</v>
      </c>
      <c r="Q521" s="37">
        <v>17371</v>
      </c>
      <c r="R521" s="37">
        <v>31</v>
      </c>
      <c r="S521" s="37">
        <v>48</v>
      </c>
      <c r="T521" s="37">
        <v>17402</v>
      </c>
      <c r="U521" s="45">
        <v>26</v>
      </c>
      <c r="V521" s="37">
        <v>15240</v>
      </c>
      <c r="W521" s="37">
        <v>19</v>
      </c>
      <c r="X521" s="37">
        <v>9</v>
      </c>
      <c r="Y521" s="37">
        <v>22</v>
      </c>
      <c r="Z521" s="37">
        <v>0</v>
      </c>
      <c r="AA521" s="37">
        <v>0</v>
      </c>
      <c r="AB521" s="37">
        <v>10</v>
      </c>
      <c r="AC521" s="37">
        <v>2102</v>
      </c>
      <c r="AD521" s="45">
        <v>17402</v>
      </c>
      <c r="AE521" s="37">
        <v>15240</v>
      </c>
      <c r="AF521" s="37">
        <v>47</v>
      </c>
      <c r="AG521" s="37">
        <v>99</v>
      </c>
      <c r="AH521" s="43">
        <v>14846</v>
      </c>
      <c r="AI521" s="37">
        <v>394</v>
      </c>
      <c r="AJ521" s="43">
        <v>459</v>
      </c>
      <c r="AK521" s="37">
        <v>30</v>
      </c>
      <c r="AL521" s="37">
        <v>50</v>
      </c>
      <c r="AM521" s="37">
        <v>40</v>
      </c>
      <c r="AN521" s="37">
        <v>4</v>
      </c>
      <c r="AO521" s="37">
        <v>3</v>
      </c>
      <c r="AP521" s="37">
        <v>40</v>
      </c>
      <c r="AQ521" s="37">
        <v>53</v>
      </c>
      <c r="AR521" s="37">
        <v>6</v>
      </c>
      <c r="AS521" s="37">
        <v>13</v>
      </c>
      <c r="AT521" s="37">
        <v>235</v>
      </c>
      <c r="AU521" s="37">
        <v>59</v>
      </c>
      <c r="AV521" s="37">
        <v>1258</v>
      </c>
      <c r="AW521" s="37">
        <v>12</v>
      </c>
      <c r="AX521" s="37">
        <v>21</v>
      </c>
      <c r="AY521" s="33">
        <v>42870</v>
      </c>
      <c r="AZ521" s="33">
        <v>42885</v>
      </c>
      <c r="BA521" s="37">
        <v>106</v>
      </c>
      <c r="BB521" s="34">
        <v>0.91666666666666663</v>
      </c>
      <c r="BC521" s="34">
        <v>1.3888888888888888E-2</v>
      </c>
      <c r="BD521" s="34">
        <v>1.3888888888888888E-2</v>
      </c>
      <c r="BE521" s="34">
        <v>0.12152777777777778</v>
      </c>
      <c r="BF521" s="28" t="s">
        <v>6348</v>
      </c>
      <c r="BG521" s="28">
        <v>0</v>
      </c>
      <c r="BH521" s="28">
        <v>0</v>
      </c>
      <c r="BI521" s="32">
        <v>0</v>
      </c>
    </row>
    <row r="522" spans="1:61" x14ac:dyDescent="0.2">
      <c r="A522" s="1" t="s">
        <v>832</v>
      </c>
      <c r="B522" s="1">
        <v>522</v>
      </c>
      <c r="C522" s="2" t="s">
        <v>833</v>
      </c>
      <c r="D522" s="37">
        <v>63433</v>
      </c>
      <c r="E522" s="37">
        <v>40772</v>
      </c>
      <c r="F522" s="29">
        <f t="shared" si="24"/>
        <v>0.64275692462913625</v>
      </c>
      <c r="G522" s="37">
        <v>40849</v>
      </c>
      <c r="H522" s="29">
        <f t="shared" si="25"/>
        <v>0.64397080384027239</v>
      </c>
      <c r="I522" s="37">
        <v>41269</v>
      </c>
      <c r="J522" s="30">
        <f t="shared" si="26"/>
        <v>0.65059196317374235</v>
      </c>
      <c r="K522" s="43">
        <v>0</v>
      </c>
      <c r="L522" s="44">
        <v>17</v>
      </c>
      <c r="M522" s="44">
        <v>0</v>
      </c>
      <c r="N522" s="44">
        <v>60</v>
      </c>
      <c r="O522" s="44">
        <v>0</v>
      </c>
      <c r="P522" s="45">
        <v>77</v>
      </c>
      <c r="Q522" s="37">
        <v>20324</v>
      </c>
      <c r="R522" s="37">
        <v>289</v>
      </c>
      <c r="S522" s="37">
        <v>1</v>
      </c>
      <c r="T522" s="37">
        <v>20614</v>
      </c>
      <c r="U522" s="45">
        <v>223</v>
      </c>
      <c r="V522" s="37">
        <v>17141</v>
      </c>
      <c r="W522" s="37">
        <v>9</v>
      </c>
      <c r="X522" s="37">
        <v>10</v>
      </c>
      <c r="Y522" s="37">
        <v>56</v>
      </c>
      <c r="Z522" s="37">
        <v>0</v>
      </c>
      <c r="AA522" s="37">
        <v>0</v>
      </c>
      <c r="AB522" s="37">
        <v>32</v>
      </c>
      <c r="AC522" s="37">
        <v>3278</v>
      </c>
      <c r="AD522" s="45">
        <v>20526</v>
      </c>
      <c r="AE522" s="37">
        <v>17141</v>
      </c>
      <c r="AF522" s="37">
        <v>13</v>
      </c>
      <c r="AG522" s="37">
        <v>409</v>
      </c>
      <c r="AH522" s="43">
        <v>16721</v>
      </c>
      <c r="AI522" s="37">
        <v>420</v>
      </c>
      <c r="AJ522" s="43">
        <v>52</v>
      </c>
      <c r="AK522" s="37">
        <v>12</v>
      </c>
      <c r="AL522" s="37">
        <v>85</v>
      </c>
      <c r="AM522" s="37">
        <v>4</v>
      </c>
      <c r="AN522" s="37">
        <v>1</v>
      </c>
      <c r="AO522" s="37">
        <v>8</v>
      </c>
      <c r="AP522" s="37">
        <v>169</v>
      </c>
      <c r="AQ522" s="37">
        <v>53</v>
      </c>
      <c r="AR522" s="37">
        <v>187</v>
      </c>
      <c r="AS522" s="37">
        <v>0</v>
      </c>
      <c r="AT522" s="37">
        <v>0</v>
      </c>
      <c r="AU522" s="37">
        <v>51</v>
      </c>
      <c r="AV522" s="37">
        <v>1801</v>
      </c>
      <c r="AW522" s="37">
        <v>9</v>
      </c>
      <c r="AX522" s="37">
        <v>5</v>
      </c>
      <c r="AY522" s="33">
        <v>42873</v>
      </c>
      <c r="AZ522" s="33">
        <v>42878</v>
      </c>
      <c r="BA522" s="37">
        <v>100</v>
      </c>
      <c r="BB522" s="34">
        <v>0.91666666666666663</v>
      </c>
      <c r="BC522" s="34">
        <v>0.97916666666666663</v>
      </c>
      <c r="BD522" s="34">
        <v>0.97916666666666663</v>
      </c>
      <c r="BE522" s="34">
        <v>3.4722222222222224E-2</v>
      </c>
      <c r="BF522" s="28" t="s">
        <v>6348</v>
      </c>
      <c r="BG522" s="28">
        <v>0</v>
      </c>
      <c r="BH522" s="28">
        <v>0</v>
      </c>
      <c r="BI522" s="32">
        <v>0</v>
      </c>
    </row>
    <row r="523" spans="1:61" x14ac:dyDescent="0.2">
      <c r="A523" s="1" t="s">
        <v>834</v>
      </c>
      <c r="B523" s="1">
        <v>530</v>
      </c>
      <c r="C523" s="2" t="s">
        <v>835</v>
      </c>
      <c r="D523" s="37">
        <v>73441</v>
      </c>
      <c r="E523" s="37">
        <v>51109</v>
      </c>
      <c r="F523" s="29">
        <f t="shared" si="24"/>
        <v>0.69591917321387231</v>
      </c>
      <c r="G523" s="37">
        <v>51296</v>
      </c>
      <c r="H523" s="29">
        <f t="shared" si="25"/>
        <v>0.69846543483885026</v>
      </c>
      <c r="I523" s="37">
        <v>51428</v>
      </c>
      <c r="J523" s="30">
        <f t="shared" si="26"/>
        <v>0.70026279598589347</v>
      </c>
      <c r="K523" s="43">
        <v>0</v>
      </c>
      <c r="L523" s="44">
        <v>14</v>
      </c>
      <c r="M523" s="44">
        <v>2</v>
      </c>
      <c r="N523" s="44">
        <v>171</v>
      </c>
      <c r="O523" s="44">
        <v>0</v>
      </c>
      <c r="P523" s="45">
        <v>187</v>
      </c>
      <c r="Q523" s="37">
        <v>10590</v>
      </c>
      <c r="R523" s="37">
        <v>50</v>
      </c>
      <c r="S523" s="37">
        <v>0</v>
      </c>
      <c r="T523" s="37">
        <v>10640</v>
      </c>
      <c r="U523" s="45">
        <v>19</v>
      </c>
      <c r="V523" s="37">
        <v>9280</v>
      </c>
      <c r="W523" s="37">
        <v>21</v>
      </c>
      <c r="X523" s="37">
        <v>4</v>
      </c>
      <c r="Y523" s="37">
        <v>27</v>
      </c>
      <c r="Z523" s="37">
        <v>0</v>
      </c>
      <c r="AA523" s="37">
        <v>0</v>
      </c>
      <c r="AB523" s="37">
        <v>10</v>
      </c>
      <c r="AC523" s="37">
        <v>1298</v>
      </c>
      <c r="AD523" s="45">
        <v>10640</v>
      </c>
      <c r="AE523" s="37">
        <v>9242</v>
      </c>
      <c r="AF523" s="37">
        <v>3</v>
      </c>
      <c r="AG523" s="37">
        <v>91</v>
      </c>
      <c r="AH523" s="43">
        <v>9148</v>
      </c>
      <c r="AI523" s="37">
        <v>0</v>
      </c>
      <c r="AJ523" s="43">
        <v>413</v>
      </c>
      <c r="AK523" s="37">
        <v>22</v>
      </c>
      <c r="AL523" s="37">
        <v>102</v>
      </c>
      <c r="AM523" s="37">
        <v>2</v>
      </c>
      <c r="AN523" s="37">
        <v>1</v>
      </c>
      <c r="AO523" s="37">
        <v>0</v>
      </c>
      <c r="AP523" s="37">
        <v>23</v>
      </c>
      <c r="AQ523" s="37">
        <v>47</v>
      </c>
      <c r="AR523" s="37">
        <v>21</v>
      </c>
      <c r="AS523" s="37">
        <v>0</v>
      </c>
      <c r="AT523" s="37">
        <v>0</v>
      </c>
      <c r="AU523" s="37">
        <v>66</v>
      </c>
      <c r="AV523" s="37">
        <v>614</v>
      </c>
      <c r="AW523" s="37">
        <v>12</v>
      </c>
      <c r="AX523" s="37">
        <v>30</v>
      </c>
      <c r="AY523" s="33">
        <v>42871</v>
      </c>
      <c r="AZ523" s="33">
        <v>42873</v>
      </c>
      <c r="BA523" s="37">
        <v>22</v>
      </c>
      <c r="BB523" s="34">
        <v>0.91666666666666663</v>
      </c>
      <c r="BC523" s="34">
        <v>1.0416666666666666E-2</v>
      </c>
      <c r="BD523" s="34">
        <v>0.98958333333333337</v>
      </c>
      <c r="BE523" s="34">
        <v>0.12847222222222224</v>
      </c>
      <c r="BF523" s="28" t="s">
        <v>6348</v>
      </c>
      <c r="BG523" s="28">
        <v>0</v>
      </c>
      <c r="BH523" s="28">
        <v>0</v>
      </c>
      <c r="BI523" s="32">
        <v>0</v>
      </c>
    </row>
    <row r="524" spans="1:61" x14ac:dyDescent="0.2">
      <c r="A524" s="1" t="s">
        <v>836</v>
      </c>
      <c r="B524" s="1">
        <v>549</v>
      </c>
      <c r="C524" s="2" t="s">
        <v>837</v>
      </c>
      <c r="D524" s="37">
        <v>75485</v>
      </c>
      <c r="E524" s="37">
        <v>54261</v>
      </c>
      <c r="F524" s="29">
        <f t="shared" si="24"/>
        <v>0.71883155593826586</v>
      </c>
      <c r="G524" s="37">
        <v>54377</v>
      </c>
      <c r="H524" s="29">
        <f t="shared" si="25"/>
        <v>0.72036828508975292</v>
      </c>
      <c r="I524" s="37">
        <v>54591</v>
      </c>
      <c r="J524" s="30">
        <f t="shared" si="26"/>
        <v>0.72320328542094459</v>
      </c>
      <c r="K524" s="43">
        <v>0</v>
      </c>
      <c r="L524" s="44">
        <v>13</v>
      </c>
      <c r="M524" s="44">
        <v>1</v>
      </c>
      <c r="N524" s="44">
        <v>102</v>
      </c>
      <c r="O524" s="44">
        <v>0</v>
      </c>
      <c r="P524" s="45">
        <v>116</v>
      </c>
      <c r="Q524" s="37">
        <v>10466</v>
      </c>
      <c r="R524" s="37">
        <v>31</v>
      </c>
      <c r="S524" s="37">
        <v>0</v>
      </c>
      <c r="T524" s="37">
        <v>10497</v>
      </c>
      <c r="U524" s="45">
        <v>100</v>
      </c>
      <c r="V524" s="37">
        <v>9644</v>
      </c>
      <c r="W524" s="37">
        <v>25</v>
      </c>
      <c r="X524" s="37">
        <v>0</v>
      </c>
      <c r="Y524" s="37">
        <v>31</v>
      </c>
      <c r="Z524" s="37">
        <v>0</v>
      </c>
      <c r="AA524" s="37">
        <v>0</v>
      </c>
      <c r="AB524" s="37">
        <v>41</v>
      </c>
      <c r="AC524" s="37">
        <v>756</v>
      </c>
      <c r="AD524" s="45">
        <v>10497</v>
      </c>
      <c r="AE524" s="37">
        <v>9644</v>
      </c>
      <c r="AF524" s="37">
        <v>5</v>
      </c>
      <c r="AG524" s="37">
        <v>127</v>
      </c>
      <c r="AH524" s="43">
        <v>9430</v>
      </c>
      <c r="AI524" s="37">
        <v>214</v>
      </c>
      <c r="AJ524" s="43">
        <v>557</v>
      </c>
      <c r="AK524" s="37">
        <v>26</v>
      </c>
      <c r="AL524" s="37">
        <v>104</v>
      </c>
      <c r="AM524" s="37">
        <v>1</v>
      </c>
      <c r="AN524" s="37">
        <v>2</v>
      </c>
      <c r="AO524" s="37">
        <v>2</v>
      </c>
      <c r="AP524" s="37">
        <v>82</v>
      </c>
      <c r="AQ524" s="37">
        <v>36</v>
      </c>
      <c r="AR524" s="37">
        <v>9</v>
      </c>
      <c r="AS524" s="37">
        <v>6</v>
      </c>
      <c r="AT524" s="37">
        <v>76</v>
      </c>
      <c r="AU524" s="37">
        <v>85</v>
      </c>
      <c r="AV524" s="37">
        <v>600</v>
      </c>
      <c r="AW524" s="37">
        <v>5</v>
      </c>
      <c r="AX524" s="37">
        <v>26</v>
      </c>
      <c r="AY524" s="33">
        <v>42877</v>
      </c>
      <c r="AZ524" s="33">
        <v>42877</v>
      </c>
      <c r="BA524" s="37">
        <v>6</v>
      </c>
      <c r="BB524" s="34">
        <v>0.91666666666666663</v>
      </c>
      <c r="BC524" s="34">
        <v>6.25E-2</v>
      </c>
      <c r="BD524" s="34">
        <v>6.25E-2</v>
      </c>
      <c r="BE524" s="34">
        <v>0.15277777777777776</v>
      </c>
      <c r="BF524" s="28" t="s">
        <v>6348</v>
      </c>
      <c r="BG524" s="28">
        <v>0</v>
      </c>
      <c r="BH524" s="28">
        <v>0</v>
      </c>
      <c r="BI524" s="32">
        <v>0</v>
      </c>
    </row>
    <row r="525" spans="1:61" x14ac:dyDescent="0.2">
      <c r="A525" s="1" t="s">
        <v>838</v>
      </c>
      <c r="B525" s="1">
        <v>561</v>
      </c>
      <c r="C525" s="2" t="s">
        <v>839</v>
      </c>
      <c r="D525" s="37">
        <v>72372</v>
      </c>
      <c r="E525" s="37">
        <v>51271</v>
      </c>
      <c r="F525" s="29">
        <f t="shared" si="24"/>
        <v>0.70843696457193395</v>
      </c>
      <c r="G525" s="37">
        <v>51358</v>
      </c>
      <c r="H525" s="29">
        <f t="shared" si="25"/>
        <v>0.70963908693970046</v>
      </c>
      <c r="I525" s="37">
        <v>51588</v>
      </c>
      <c r="J525" s="30">
        <f t="shared" si="26"/>
        <v>0.71281711159011774</v>
      </c>
      <c r="K525" s="43">
        <v>0</v>
      </c>
      <c r="L525" s="44">
        <v>23</v>
      </c>
      <c r="M525" s="44">
        <v>4</v>
      </c>
      <c r="N525" s="44">
        <v>60</v>
      </c>
      <c r="O525" s="44">
        <v>0</v>
      </c>
      <c r="P525" s="45">
        <v>87</v>
      </c>
      <c r="Q525" s="37">
        <v>14129</v>
      </c>
      <c r="R525" s="37">
        <v>139</v>
      </c>
      <c r="S525" s="37">
        <v>0</v>
      </c>
      <c r="T525" s="37">
        <v>14268</v>
      </c>
      <c r="U525" s="45">
        <v>34</v>
      </c>
      <c r="V525" s="37">
        <v>11845</v>
      </c>
      <c r="W525" s="37">
        <v>29</v>
      </c>
      <c r="X525" s="37">
        <v>18</v>
      </c>
      <c r="Y525" s="37">
        <v>87</v>
      </c>
      <c r="Z525" s="37">
        <v>0</v>
      </c>
      <c r="AA525" s="37">
        <v>0</v>
      </c>
      <c r="AB525" s="37">
        <v>65</v>
      </c>
      <c r="AC525" s="37">
        <v>2224</v>
      </c>
      <c r="AD525" s="45">
        <v>14268</v>
      </c>
      <c r="AE525" s="37">
        <v>11845</v>
      </c>
      <c r="AF525" s="37">
        <v>93</v>
      </c>
      <c r="AG525" s="37">
        <v>149</v>
      </c>
      <c r="AH525" s="43">
        <v>11615</v>
      </c>
      <c r="AI525" s="37">
        <v>263</v>
      </c>
      <c r="AJ525" s="43">
        <v>114</v>
      </c>
      <c r="AK525" s="37">
        <v>21</v>
      </c>
      <c r="AL525" s="37">
        <v>49</v>
      </c>
      <c r="AM525" s="37">
        <v>47</v>
      </c>
      <c r="AN525" s="37">
        <v>3</v>
      </c>
      <c r="AO525" s="37">
        <v>43</v>
      </c>
      <c r="AP525" s="37">
        <v>24</v>
      </c>
      <c r="AQ525" s="37">
        <v>104</v>
      </c>
      <c r="AR525" s="37">
        <v>21</v>
      </c>
      <c r="AS525" s="37">
        <v>13</v>
      </c>
      <c r="AT525" s="37">
        <v>8</v>
      </c>
      <c r="AU525" s="37">
        <v>50</v>
      </c>
      <c r="AV525" s="37">
        <v>939</v>
      </c>
      <c r="AW525" s="37">
        <v>21</v>
      </c>
      <c r="AX525" s="37">
        <v>98</v>
      </c>
      <c r="AY525" s="33">
        <v>42870</v>
      </c>
      <c r="AZ525" s="33">
        <v>42874</v>
      </c>
      <c r="BA525" s="37">
        <v>53</v>
      </c>
      <c r="BB525" s="34">
        <v>0.9604166666666667</v>
      </c>
      <c r="BC525" s="34">
        <v>1.0416666666666666E-2</v>
      </c>
      <c r="BD525" s="34">
        <v>1.0416666666666666E-2</v>
      </c>
      <c r="BE525" s="34">
        <v>3.472222222222222E-3</v>
      </c>
      <c r="BF525" s="28" t="s">
        <v>6348</v>
      </c>
      <c r="BG525" s="28">
        <v>0</v>
      </c>
      <c r="BH525" s="28">
        <v>0</v>
      </c>
      <c r="BI525" s="32">
        <v>0</v>
      </c>
    </row>
    <row r="526" spans="1:61" x14ac:dyDescent="0.2">
      <c r="A526" s="1" t="s">
        <v>840</v>
      </c>
      <c r="B526" s="1">
        <v>568</v>
      </c>
      <c r="C526" s="2" t="s">
        <v>841</v>
      </c>
      <c r="D526" s="37">
        <v>72334</v>
      </c>
      <c r="E526" s="37">
        <v>49753</v>
      </c>
      <c r="F526" s="29">
        <f t="shared" si="24"/>
        <v>0.68782315370365255</v>
      </c>
      <c r="G526" s="37">
        <v>49845</v>
      </c>
      <c r="H526" s="29">
        <f t="shared" si="25"/>
        <v>0.6890950313821993</v>
      </c>
      <c r="I526" s="37">
        <v>50043</v>
      </c>
      <c r="J526" s="30">
        <f t="shared" si="26"/>
        <v>0.69183233334254979</v>
      </c>
      <c r="K526" s="43">
        <v>0</v>
      </c>
      <c r="L526" s="44">
        <v>29</v>
      </c>
      <c r="M526" s="44">
        <v>0</v>
      </c>
      <c r="N526" s="44">
        <v>63</v>
      </c>
      <c r="O526" s="44">
        <v>0</v>
      </c>
      <c r="P526" s="45">
        <v>92</v>
      </c>
      <c r="Q526" s="37">
        <v>11449</v>
      </c>
      <c r="R526" s="37">
        <v>86</v>
      </c>
      <c r="S526" s="37">
        <v>0</v>
      </c>
      <c r="T526" s="37">
        <v>11535</v>
      </c>
      <c r="U526" s="45">
        <v>32</v>
      </c>
      <c r="V526" s="37">
        <v>9705</v>
      </c>
      <c r="W526" s="37">
        <v>43</v>
      </c>
      <c r="X526" s="37">
        <v>2</v>
      </c>
      <c r="Y526" s="37">
        <v>56</v>
      </c>
      <c r="Z526" s="37">
        <v>0</v>
      </c>
      <c r="AA526" s="37">
        <v>0</v>
      </c>
      <c r="AB526" s="37">
        <v>22</v>
      </c>
      <c r="AC526" s="37">
        <v>1707</v>
      </c>
      <c r="AD526" s="45">
        <v>11535</v>
      </c>
      <c r="AE526" s="37">
        <v>9705</v>
      </c>
      <c r="AF526" s="37">
        <v>53</v>
      </c>
      <c r="AG526" s="37">
        <v>145</v>
      </c>
      <c r="AH526" s="43">
        <v>9507</v>
      </c>
      <c r="AI526" s="37">
        <v>198</v>
      </c>
      <c r="AJ526" s="43">
        <v>416</v>
      </c>
      <c r="AK526" s="37">
        <v>51</v>
      </c>
      <c r="AL526" s="37">
        <v>55</v>
      </c>
      <c r="AM526" s="37">
        <v>27</v>
      </c>
      <c r="AN526" s="37">
        <v>2</v>
      </c>
      <c r="AO526" s="37">
        <v>24</v>
      </c>
      <c r="AP526" s="37">
        <v>60</v>
      </c>
      <c r="AQ526" s="37">
        <v>64</v>
      </c>
      <c r="AR526" s="37">
        <v>21</v>
      </c>
      <c r="AS526" s="37">
        <v>16</v>
      </c>
      <c r="AT526" s="37">
        <v>11</v>
      </c>
      <c r="AU526" s="37">
        <v>41</v>
      </c>
      <c r="AV526" s="37">
        <v>9705</v>
      </c>
      <c r="AW526" s="37">
        <v>15</v>
      </c>
      <c r="AX526" s="37">
        <v>2</v>
      </c>
      <c r="AY526" s="33">
        <v>42872</v>
      </c>
      <c r="AZ526" s="33">
        <v>42877</v>
      </c>
      <c r="BA526" s="37">
        <v>31</v>
      </c>
      <c r="BB526" s="34">
        <v>0.91666666666666663</v>
      </c>
      <c r="BC526" s="34">
        <v>3.125E-2</v>
      </c>
      <c r="BD526" s="34">
        <v>4.1666666666666664E-2</v>
      </c>
      <c r="BE526" s="34">
        <v>0.17708333333333334</v>
      </c>
      <c r="BF526" s="28" t="s">
        <v>6348</v>
      </c>
      <c r="BG526" s="28">
        <v>0</v>
      </c>
      <c r="BH526" s="28">
        <v>0</v>
      </c>
      <c r="BI526" s="32">
        <v>0</v>
      </c>
    </row>
    <row r="527" spans="1:61" x14ac:dyDescent="0.2">
      <c r="A527" s="1" t="s">
        <v>842</v>
      </c>
      <c r="B527" s="1">
        <v>44</v>
      </c>
      <c r="C527" s="2" t="s">
        <v>843</v>
      </c>
      <c r="D527" s="37">
        <v>79658</v>
      </c>
      <c r="E527" s="37">
        <v>55635</v>
      </c>
      <c r="F527" s="29">
        <f t="shared" si="24"/>
        <v>0.69842325943408068</v>
      </c>
      <c r="G527" s="37">
        <v>55798</v>
      </c>
      <c r="H527" s="29">
        <f t="shared" si="25"/>
        <v>0.70046950714303646</v>
      </c>
      <c r="I527" s="37">
        <v>55913</v>
      </c>
      <c r="J527" s="30">
        <f t="shared" si="26"/>
        <v>0.70191317883953908</v>
      </c>
      <c r="K527" s="43">
        <v>0</v>
      </c>
      <c r="L527" s="44">
        <v>22</v>
      </c>
      <c r="M527" s="44">
        <v>0</v>
      </c>
      <c r="N527" s="44">
        <v>141</v>
      </c>
      <c r="O527" s="44">
        <v>0</v>
      </c>
      <c r="P527" s="45">
        <v>163</v>
      </c>
      <c r="Q527" s="37">
        <v>12630</v>
      </c>
      <c r="R527" s="37">
        <v>210</v>
      </c>
      <c r="S527" s="37">
        <v>0</v>
      </c>
      <c r="T527" s="37">
        <v>12642</v>
      </c>
      <c r="U527" s="45">
        <v>153</v>
      </c>
      <c r="V527" s="37">
        <v>11036</v>
      </c>
      <c r="W527" s="37">
        <v>22</v>
      </c>
      <c r="X527" s="37">
        <v>9</v>
      </c>
      <c r="Y527" s="37">
        <v>3</v>
      </c>
      <c r="Z527" s="37">
        <v>153</v>
      </c>
      <c r="AA527" s="37">
        <v>0</v>
      </c>
      <c r="AB527" s="37">
        <v>38</v>
      </c>
      <c r="AC527" s="37">
        <v>1381</v>
      </c>
      <c r="AD527" s="45">
        <v>12642</v>
      </c>
      <c r="AE527" s="37">
        <v>11036</v>
      </c>
      <c r="AF527" s="37">
        <v>15</v>
      </c>
      <c r="AG527" s="37">
        <v>104</v>
      </c>
      <c r="AH527" s="43">
        <v>10921</v>
      </c>
      <c r="AI527" s="37">
        <v>115</v>
      </c>
      <c r="AJ527" s="43">
        <v>363</v>
      </c>
      <c r="AK527" s="37">
        <v>19</v>
      </c>
      <c r="AL527" s="37">
        <v>83</v>
      </c>
      <c r="AM527" s="37">
        <v>7</v>
      </c>
      <c r="AN527" s="37">
        <v>8</v>
      </c>
      <c r="AO527" s="37">
        <v>0</v>
      </c>
      <c r="AP527" s="37">
        <v>51</v>
      </c>
      <c r="AQ527" s="37">
        <v>40</v>
      </c>
      <c r="AR527" s="37">
        <v>13</v>
      </c>
      <c r="AS527" s="37">
        <v>2538</v>
      </c>
      <c r="AT527" s="37">
        <v>25</v>
      </c>
      <c r="AU527" s="37">
        <v>69</v>
      </c>
      <c r="AV527" s="37">
        <v>791</v>
      </c>
      <c r="AW527" s="37">
        <v>15</v>
      </c>
      <c r="AX527" s="37">
        <v>26</v>
      </c>
      <c r="AY527" s="33">
        <v>42870</v>
      </c>
      <c r="AZ527" s="33">
        <v>42870</v>
      </c>
      <c r="BA527" s="37">
        <v>33</v>
      </c>
      <c r="BB527" s="34">
        <v>0.91666666666666663</v>
      </c>
      <c r="BC527" s="34">
        <v>2.0833333333333332E-2</v>
      </c>
      <c r="BD527" s="34">
        <v>4.1666666666666664E-2</v>
      </c>
      <c r="BE527" s="34">
        <v>9.375E-2</v>
      </c>
      <c r="BF527" s="28" t="s">
        <v>6348</v>
      </c>
      <c r="BG527" s="28">
        <v>0</v>
      </c>
      <c r="BH527" s="28">
        <v>0</v>
      </c>
      <c r="BI527" s="32">
        <v>0</v>
      </c>
    </row>
    <row r="528" spans="1:61" x14ac:dyDescent="0.2">
      <c r="A528" s="1" t="s">
        <v>844</v>
      </c>
      <c r="B528" s="1">
        <v>191</v>
      </c>
      <c r="C528" s="2" t="s">
        <v>845</v>
      </c>
      <c r="D528" s="37">
        <v>71206</v>
      </c>
      <c r="E528" s="37">
        <v>52857</v>
      </c>
      <c r="F528" s="29">
        <f t="shared" si="24"/>
        <v>0.74231104120439284</v>
      </c>
      <c r="G528" s="37">
        <v>52954</v>
      </c>
      <c r="H528" s="29">
        <f t="shared" si="25"/>
        <v>0.74367328595904836</v>
      </c>
      <c r="I528" s="37">
        <v>53198</v>
      </c>
      <c r="J528" s="30">
        <f t="shared" si="26"/>
        <v>0.7470999634862231</v>
      </c>
      <c r="K528" s="43">
        <v>0</v>
      </c>
      <c r="L528" s="44">
        <v>30</v>
      </c>
      <c r="M528" s="44">
        <v>2</v>
      </c>
      <c r="N528" s="44">
        <v>65</v>
      </c>
      <c r="O528" s="44">
        <v>0</v>
      </c>
      <c r="P528" s="45">
        <v>97</v>
      </c>
      <c r="Q528" s="37">
        <v>14103</v>
      </c>
      <c r="R528" s="37">
        <v>453</v>
      </c>
      <c r="S528" s="37">
        <v>0</v>
      </c>
      <c r="T528" s="37">
        <v>14556</v>
      </c>
      <c r="U528" s="45">
        <v>25</v>
      </c>
      <c r="V528" s="37">
        <v>12211</v>
      </c>
      <c r="W528" s="37">
        <v>40</v>
      </c>
      <c r="X528" s="37">
        <v>2</v>
      </c>
      <c r="Y528" s="37">
        <v>451</v>
      </c>
      <c r="Z528" s="37">
        <v>0</v>
      </c>
      <c r="AA528" s="37">
        <v>0</v>
      </c>
      <c r="AB528" s="37">
        <v>17</v>
      </c>
      <c r="AC528" s="37">
        <v>1835</v>
      </c>
      <c r="AD528" s="45">
        <v>14556</v>
      </c>
      <c r="AE528" s="37">
        <v>12211</v>
      </c>
      <c r="AF528" s="37">
        <v>0</v>
      </c>
      <c r="AG528" s="37">
        <v>244</v>
      </c>
      <c r="AH528" s="43">
        <v>11967</v>
      </c>
      <c r="AI528" s="37">
        <v>0</v>
      </c>
      <c r="AJ528" s="43">
        <v>588</v>
      </c>
      <c r="AK528" s="37">
        <v>22</v>
      </c>
      <c r="AL528" s="37">
        <v>19</v>
      </c>
      <c r="AM528" s="37">
        <v>14</v>
      </c>
      <c r="AN528" s="37">
        <v>44</v>
      </c>
      <c r="AO528" s="37">
        <v>38</v>
      </c>
      <c r="AP528" s="37">
        <v>34</v>
      </c>
      <c r="AQ528" s="37">
        <v>45</v>
      </c>
      <c r="AR528" s="37">
        <v>9</v>
      </c>
      <c r="AS528" s="37">
        <v>11</v>
      </c>
      <c r="AT528" s="37">
        <v>17</v>
      </c>
      <c r="AU528" s="37">
        <v>55</v>
      </c>
      <c r="AV528" s="37">
        <v>1033</v>
      </c>
      <c r="AW528" s="37">
        <v>15</v>
      </c>
      <c r="AX528" s="37" t="s">
        <v>6400</v>
      </c>
      <c r="AY528" s="33">
        <v>42874</v>
      </c>
      <c r="AZ528" s="33">
        <v>42878</v>
      </c>
      <c r="BA528" s="37">
        <v>50</v>
      </c>
      <c r="BB528" s="34">
        <v>0.91666666666666663</v>
      </c>
      <c r="BC528" s="34">
        <v>8.3333333333333329E-2</v>
      </c>
      <c r="BD528" s="34">
        <v>8.6805555555555566E-2</v>
      </c>
      <c r="BE528" s="34">
        <v>0.20833333333333334</v>
      </c>
      <c r="BF528" s="28" t="s">
        <v>6348</v>
      </c>
      <c r="BG528" s="28">
        <v>0</v>
      </c>
      <c r="BH528" s="28">
        <v>0</v>
      </c>
      <c r="BI528" s="32">
        <v>0</v>
      </c>
    </row>
    <row r="529" spans="1:61" x14ac:dyDescent="0.2">
      <c r="A529" s="1" t="s">
        <v>846</v>
      </c>
      <c r="B529" s="1">
        <v>310</v>
      </c>
      <c r="C529" s="2" t="s">
        <v>847</v>
      </c>
      <c r="D529" s="37">
        <v>81087</v>
      </c>
      <c r="E529" s="37">
        <v>60653</v>
      </c>
      <c r="F529" s="29">
        <f t="shared" si="24"/>
        <v>0.74799906273508698</v>
      </c>
      <c r="G529" s="37">
        <v>60791</v>
      </c>
      <c r="H529" s="29">
        <f t="shared" si="25"/>
        <v>0.74970093849815633</v>
      </c>
      <c r="I529" s="37">
        <v>61057</v>
      </c>
      <c r="J529" s="30">
        <f t="shared" si="26"/>
        <v>0.75298136569363772</v>
      </c>
      <c r="K529" s="43">
        <v>0</v>
      </c>
      <c r="L529" s="44">
        <v>35</v>
      </c>
      <c r="M529" s="44">
        <v>0</v>
      </c>
      <c r="N529" s="44">
        <v>103</v>
      </c>
      <c r="O529" s="44">
        <v>0</v>
      </c>
      <c r="P529" s="45">
        <v>138</v>
      </c>
      <c r="Q529" s="37">
        <v>14147</v>
      </c>
      <c r="R529" s="37">
        <v>26</v>
      </c>
      <c r="S529" s="37">
        <v>0</v>
      </c>
      <c r="T529" s="37">
        <v>14173</v>
      </c>
      <c r="U529" s="45">
        <v>18</v>
      </c>
      <c r="V529" s="37">
        <v>11735</v>
      </c>
      <c r="W529" s="37">
        <v>77</v>
      </c>
      <c r="X529" s="37">
        <v>0</v>
      </c>
      <c r="Y529" s="37">
        <v>26</v>
      </c>
      <c r="Z529" s="37">
        <v>0</v>
      </c>
      <c r="AA529" s="37">
        <v>0</v>
      </c>
      <c r="AB529" s="37">
        <v>41</v>
      </c>
      <c r="AC529" s="37">
        <v>2294</v>
      </c>
      <c r="AD529" s="45">
        <v>14173</v>
      </c>
      <c r="AE529" s="37">
        <v>11735</v>
      </c>
      <c r="AF529" s="37">
        <v>0</v>
      </c>
      <c r="AG529" s="37">
        <v>266</v>
      </c>
      <c r="AH529" s="43">
        <v>11469</v>
      </c>
      <c r="AI529" s="37">
        <v>266</v>
      </c>
      <c r="AJ529" s="43">
        <v>402</v>
      </c>
      <c r="AK529" s="37">
        <v>377</v>
      </c>
      <c r="AL529" s="37">
        <v>11</v>
      </c>
      <c r="AM529" s="37">
        <v>0</v>
      </c>
      <c r="AN529" s="37">
        <v>0</v>
      </c>
      <c r="AO529" s="37">
        <v>0</v>
      </c>
      <c r="AP529" s="37">
        <v>211</v>
      </c>
      <c r="AQ529" s="37">
        <v>13</v>
      </c>
      <c r="AR529" s="37">
        <v>42</v>
      </c>
      <c r="AS529" s="37">
        <v>0</v>
      </c>
      <c r="AT529" s="37">
        <v>0</v>
      </c>
      <c r="AU529" s="37">
        <v>70</v>
      </c>
      <c r="AV529" s="37">
        <v>307</v>
      </c>
      <c r="AW529" s="37" t="s">
        <v>6400</v>
      </c>
      <c r="AX529" s="37" t="s">
        <v>6400</v>
      </c>
      <c r="AY529" s="33">
        <v>42872</v>
      </c>
      <c r="AZ529" s="33">
        <v>42877</v>
      </c>
      <c r="BA529" s="37">
        <v>68</v>
      </c>
      <c r="BB529" s="34">
        <v>0.91666666666666663</v>
      </c>
      <c r="BC529" s="34">
        <v>7.2916666666666671E-2</v>
      </c>
      <c r="BD529" s="34">
        <v>2.0833333333333332E-2</v>
      </c>
      <c r="BE529" s="34">
        <v>0.17708333333333334</v>
      </c>
      <c r="BF529" s="28" t="s">
        <v>6348</v>
      </c>
      <c r="BG529" s="28">
        <v>0</v>
      </c>
      <c r="BH529" s="28">
        <v>0</v>
      </c>
      <c r="BI529" s="32">
        <v>0</v>
      </c>
    </row>
    <row r="530" spans="1:61" x14ac:dyDescent="0.2">
      <c r="A530" s="1" t="s">
        <v>848</v>
      </c>
      <c r="B530" s="1">
        <v>425</v>
      </c>
      <c r="C530" s="2" t="s">
        <v>849</v>
      </c>
      <c r="D530" s="37">
        <v>77874</v>
      </c>
      <c r="E530" s="37">
        <v>52416</v>
      </c>
      <c r="F530" s="29">
        <f t="shared" si="24"/>
        <v>0.67308729486092922</v>
      </c>
      <c r="G530" s="37">
        <v>52570</v>
      </c>
      <c r="H530" s="29">
        <f t="shared" si="25"/>
        <v>0.6750648483447621</v>
      </c>
      <c r="I530" s="37">
        <v>52641</v>
      </c>
      <c r="J530" s="30">
        <f t="shared" si="26"/>
        <v>0.67597657754834728</v>
      </c>
      <c r="K530" s="43">
        <v>1</v>
      </c>
      <c r="L530" s="44">
        <v>28</v>
      </c>
      <c r="M530" s="44">
        <v>1</v>
      </c>
      <c r="N530" s="44">
        <v>124</v>
      </c>
      <c r="O530" s="44">
        <v>0</v>
      </c>
      <c r="P530" s="45">
        <v>154</v>
      </c>
      <c r="Q530" s="37">
        <v>11770</v>
      </c>
      <c r="R530" s="37">
        <v>41</v>
      </c>
      <c r="S530" s="37">
        <v>0</v>
      </c>
      <c r="T530" s="37">
        <v>11811</v>
      </c>
      <c r="U530" s="45">
        <v>28</v>
      </c>
      <c r="V530" s="37">
        <v>10000</v>
      </c>
      <c r="W530" s="37">
        <v>8</v>
      </c>
      <c r="X530" s="37">
        <v>0</v>
      </c>
      <c r="Y530" s="37">
        <v>13</v>
      </c>
      <c r="Z530" s="37">
        <v>0</v>
      </c>
      <c r="AA530" s="37">
        <v>0</v>
      </c>
      <c r="AB530" s="37">
        <v>36</v>
      </c>
      <c r="AC530" s="37">
        <v>1754</v>
      </c>
      <c r="AD530" s="45">
        <v>11811</v>
      </c>
      <c r="AE530" s="37">
        <v>10000</v>
      </c>
      <c r="AF530" s="37">
        <v>14</v>
      </c>
      <c r="AG530" s="37">
        <v>86</v>
      </c>
      <c r="AH530" s="43">
        <v>9929</v>
      </c>
      <c r="AI530" s="37">
        <v>29</v>
      </c>
      <c r="AJ530" s="43">
        <v>422</v>
      </c>
      <c r="AK530" s="37">
        <v>43</v>
      </c>
      <c r="AL530" s="37">
        <v>196</v>
      </c>
      <c r="AM530" s="37">
        <v>7</v>
      </c>
      <c r="AN530" s="37">
        <v>2</v>
      </c>
      <c r="AO530" s="37">
        <v>5</v>
      </c>
      <c r="AP530" s="37">
        <v>22</v>
      </c>
      <c r="AQ530" s="37">
        <v>45</v>
      </c>
      <c r="AR530" s="37">
        <v>19</v>
      </c>
      <c r="AS530" s="37">
        <v>42</v>
      </c>
      <c r="AT530" s="37">
        <v>22</v>
      </c>
      <c r="AU530" s="37">
        <v>84</v>
      </c>
      <c r="AV530" s="37">
        <v>578</v>
      </c>
      <c r="AW530" s="37">
        <v>12</v>
      </c>
      <c r="AX530" s="37">
        <v>2</v>
      </c>
      <c r="AY530" s="33">
        <v>42872</v>
      </c>
      <c r="AZ530" s="33">
        <v>42869</v>
      </c>
      <c r="BA530" s="37">
        <v>30</v>
      </c>
      <c r="BB530" s="34">
        <v>0.91875000000000007</v>
      </c>
      <c r="BC530" s="34">
        <v>0.10416666666666667</v>
      </c>
      <c r="BD530" s="34">
        <v>6.25E-2</v>
      </c>
      <c r="BE530" s="34">
        <v>0.17361111111111113</v>
      </c>
      <c r="BF530" s="28" t="s">
        <v>6348</v>
      </c>
      <c r="BG530" s="28">
        <v>0</v>
      </c>
      <c r="BH530" s="28">
        <v>0</v>
      </c>
      <c r="BI530" s="32">
        <v>0</v>
      </c>
    </row>
    <row r="531" spans="1:61" x14ac:dyDescent="0.2">
      <c r="A531" s="1" t="s">
        <v>850</v>
      </c>
      <c r="B531" s="1">
        <v>554</v>
      </c>
      <c r="C531" s="2" t="s">
        <v>851</v>
      </c>
      <c r="D531" s="37">
        <v>78042</v>
      </c>
      <c r="E531" s="37">
        <v>60432</v>
      </c>
      <c r="F531" s="29">
        <f t="shared" si="24"/>
        <v>0.77435227185361732</v>
      </c>
      <c r="G531" s="37">
        <v>60583</v>
      </c>
      <c r="H531" s="29">
        <f t="shared" si="25"/>
        <v>0.7762871274441967</v>
      </c>
      <c r="I531" s="37">
        <v>60978</v>
      </c>
      <c r="J531" s="30">
        <f t="shared" si="26"/>
        <v>0.78134850465134154</v>
      </c>
      <c r="K531" s="43">
        <v>0</v>
      </c>
      <c r="L531" s="44">
        <v>35</v>
      </c>
      <c r="M531" s="44">
        <v>1</v>
      </c>
      <c r="N531" s="44">
        <v>115</v>
      </c>
      <c r="O531" s="44">
        <v>0</v>
      </c>
      <c r="P531" s="45">
        <v>151</v>
      </c>
      <c r="Q531" s="37">
        <v>15067</v>
      </c>
      <c r="R531" s="37">
        <v>89</v>
      </c>
      <c r="S531" s="37">
        <v>0</v>
      </c>
      <c r="T531" s="37">
        <v>15156</v>
      </c>
      <c r="U531" s="45">
        <v>38</v>
      </c>
      <c r="V531" s="37">
        <v>13561</v>
      </c>
      <c r="W531" s="37">
        <v>75</v>
      </c>
      <c r="X531" s="37">
        <v>0</v>
      </c>
      <c r="Y531" s="37">
        <v>0</v>
      </c>
      <c r="Z531" s="37">
        <v>89</v>
      </c>
      <c r="AA531" s="37">
        <v>0</v>
      </c>
      <c r="AB531" s="37">
        <v>46</v>
      </c>
      <c r="AC531" s="37">
        <v>1385</v>
      </c>
      <c r="AD531" s="45">
        <v>15156</v>
      </c>
      <c r="AE531" s="37">
        <v>13561</v>
      </c>
      <c r="AF531" s="37">
        <v>46</v>
      </c>
      <c r="AG531" s="37">
        <v>199</v>
      </c>
      <c r="AH531" s="43">
        <v>13166</v>
      </c>
      <c r="AI531" s="37">
        <v>245</v>
      </c>
      <c r="AJ531" s="43">
        <v>968</v>
      </c>
      <c r="AK531" s="37">
        <v>52</v>
      </c>
      <c r="AL531" s="37">
        <v>89</v>
      </c>
      <c r="AM531" s="37">
        <v>9</v>
      </c>
      <c r="AN531" s="37">
        <v>0</v>
      </c>
      <c r="AO531" s="37">
        <v>37</v>
      </c>
      <c r="AP531" s="37">
        <v>74</v>
      </c>
      <c r="AQ531" s="37">
        <v>102</v>
      </c>
      <c r="AR531" s="37">
        <v>23</v>
      </c>
      <c r="AS531" s="37">
        <v>14</v>
      </c>
      <c r="AT531" s="37">
        <v>6</v>
      </c>
      <c r="AU531" s="37">
        <v>67</v>
      </c>
      <c r="AV531" s="37">
        <v>1062</v>
      </c>
      <c r="AW531" s="37">
        <v>0</v>
      </c>
      <c r="AX531" s="37">
        <v>1</v>
      </c>
      <c r="AY531" s="33">
        <v>42872</v>
      </c>
      <c r="AZ531" s="33">
        <v>42874</v>
      </c>
      <c r="BA531" s="37">
        <v>39</v>
      </c>
      <c r="BB531" s="34">
        <v>0.91666666666666663</v>
      </c>
      <c r="BC531" s="34">
        <v>4.1666666666666664E-2</v>
      </c>
      <c r="BD531" s="34">
        <v>5.5555555555555552E-2</v>
      </c>
      <c r="BE531" s="34">
        <v>0.15972222222222224</v>
      </c>
      <c r="BF531" s="28" t="s">
        <v>6348</v>
      </c>
      <c r="BG531" s="28">
        <v>0</v>
      </c>
      <c r="BH531" s="28">
        <v>0</v>
      </c>
      <c r="BI531" s="32">
        <v>0</v>
      </c>
    </row>
    <row r="532" spans="1:61" x14ac:dyDescent="0.2">
      <c r="A532" s="1" t="s">
        <v>852</v>
      </c>
      <c r="B532" s="1">
        <v>620</v>
      </c>
      <c r="C532" s="2" t="s">
        <v>853</v>
      </c>
      <c r="D532" s="37">
        <v>76898</v>
      </c>
      <c r="E532" s="37">
        <v>54762</v>
      </c>
      <c r="F532" s="29">
        <f t="shared" si="24"/>
        <v>0.71213815703919481</v>
      </c>
      <c r="G532" s="37">
        <v>54908</v>
      </c>
      <c r="H532" s="29">
        <f t="shared" si="25"/>
        <v>0.71403677598897242</v>
      </c>
      <c r="I532" s="37">
        <v>55072</v>
      </c>
      <c r="J532" s="30">
        <f t="shared" si="26"/>
        <v>0.71616947124762675</v>
      </c>
      <c r="K532" s="43">
        <v>0</v>
      </c>
      <c r="L532" s="44">
        <v>23</v>
      </c>
      <c r="M532" s="44">
        <v>0</v>
      </c>
      <c r="N532" s="44">
        <v>123</v>
      </c>
      <c r="O532" s="44">
        <v>0</v>
      </c>
      <c r="P532" s="45">
        <v>146</v>
      </c>
      <c r="Q532" s="37">
        <v>14267</v>
      </c>
      <c r="R532" s="37">
        <v>72</v>
      </c>
      <c r="S532" s="37">
        <v>0</v>
      </c>
      <c r="T532" s="37">
        <v>14339</v>
      </c>
      <c r="U532" s="45">
        <v>57</v>
      </c>
      <c r="V532" s="37">
        <v>12000</v>
      </c>
      <c r="W532" s="37">
        <v>68</v>
      </c>
      <c r="X532" s="37">
        <v>9</v>
      </c>
      <c r="Y532" s="37">
        <v>6</v>
      </c>
      <c r="Z532" s="37">
        <v>0</v>
      </c>
      <c r="AA532" s="37">
        <v>0</v>
      </c>
      <c r="AB532" s="37">
        <v>76</v>
      </c>
      <c r="AC532" s="37">
        <v>2256</v>
      </c>
      <c r="AD532" s="45">
        <v>14415</v>
      </c>
      <c r="AE532" s="37">
        <v>12000</v>
      </c>
      <c r="AF532" s="37">
        <v>51</v>
      </c>
      <c r="AG532" s="37">
        <v>77</v>
      </c>
      <c r="AH532" s="43">
        <v>11836</v>
      </c>
      <c r="AI532" s="37">
        <v>0</v>
      </c>
      <c r="AJ532" s="43">
        <v>575</v>
      </c>
      <c r="AK532" s="37">
        <v>21</v>
      </c>
      <c r="AL532" s="37">
        <v>107</v>
      </c>
      <c r="AM532" s="37">
        <v>8</v>
      </c>
      <c r="AN532" s="37">
        <v>33</v>
      </c>
      <c r="AO532" s="37">
        <v>10</v>
      </c>
      <c r="AP532" s="37">
        <v>6</v>
      </c>
      <c r="AQ532" s="37">
        <v>60</v>
      </c>
      <c r="AR532" s="37">
        <v>11</v>
      </c>
      <c r="AS532" s="37">
        <v>32</v>
      </c>
      <c r="AT532" s="37">
        <v>14</v>
      </c>
      <c r="AU532" s="37">
        <v>85</v>
      </c>
      <c r="AV532" s="37">
        <v>940</v>
      </c>
      <c r="AW532" s="37">
        <v>49</v>
      </c>
      <c r="AX532" s="37">
        <v>0</v>
      </c>
      <c r="AY532" s="33">
        <v>42875</v>
      </c>
      <c r="AZ532" s="33">
        <v>42880</v>
      </c>
      <c r="BA532" s="37">
        <v>25</v>
      </c>
      <c r="BB532" s="34">
        <v>0.91666666666666663</v>
      </c>
      <c r="BC532" s="34">
        <v>4.1666666666666664E-2</v>
      </c>
      <c r="BD532" s="34">
        <v>2.4305555555555556E-2</v>
      </c>
      <c r="BE532" s="34">
        <v>0.1423611111111111</v>
      </c>
      <c r="BF532" s="28" t="s">
        <v>6348</v>
      </c>
      <c r="BG532" s="28">
        <v>0</v>
      </c>
      <c r="BH532" s="28">
        <v>0</v>
      </c>
      <c r="BI532" s="32">
        <v>0</v>
      </c>
    </row>
    <row r="533" spans="1:61" x14ac:dyDescent="0.2">
      <c r="A533" s="1" t="s">
        <v>854</v>
      </c>
      <c r="B533" s="1">
        <v>523</v>
      </c>
      <c r="C533" s="2" t="s">
        <v>855</v>
      </c>
      <c r="D533" s="37">
        <v>71722</v>
      </c>
      <c r="E533" s="37">
        <v>46783</v>
      </c>
      <c r="F533" s="29">
        <f t="shared" si="24"/>
        <v>0.65228242380301715</v>
      </c>
      <c r="G533" s="37">
        <v>46875</v>
      </c>
      <c r="H533" s="29">
        <f t="shared" si="25"/>
        <v>0.65356515434594686</v>
      </c>
      <c r="I533" s="37">
        <v>47047</v>
      </c>
      <c r="J533" s="30">
        <f t="shared" si="26"/>
        <v>0.65596330275229353</v>
      </c>
      <c r="K533" s="43">
        <v>0</v>
      </c>
      <c r="L533" s="44">
        <v>30</v>
      </c>
      <c r="M533" s="44">
        <v>0</v>
      </c>
      <c r="N533" s="44">
        <v>62</v>
      </c>
      <c r="O533" s="44">
        <v>0</v>
      </c>
      <c r="P533" s="45">
        <v>92</v>
      </c>
      <c r="Q533" s="37">
        <v>12343</v>
      </c>
      <c r="R533" s="37">
        <v>47</v>
      </c>
      <c r="S533" s="37">
        <v>0</v>
      </c>
      <c r="T533" s="37">
        <v>12390</v>
      </c>
      <c r="U533" s="45">
        <v>34</v>
      </c>
      <c r="V533" s="37">
        <v>10742</v>
      </c>
      <c r="W533" s="37">
        <v>47</v>
      </c>
      <c r="X533" s="37">
        <v>0</v>
      </c>
      <c r="Y533" s="37">
        <v>13</v>
      </c>
      <c r="Z533" s="37">
        <v>0</v>
      </c>
      <c r="AA533" s="37">
        <v>0</v>
      </c>
      <c r="AB533" s="37">
        <v>19</v>
      </c>
      <c r="AC533" s="37">
        <v>1488</v>
      </c>
      <c r="AD533" s="45">
        <v>12390</v>
      </c>
      <c r="AE533" s="37">
        <v>10742</v>
      </c>
      <c r="AF533" s="37">
        <v>61</v>
      </c>
      <c r="AG533" s="37">
        <v>72</v>
      </c>
      <c r="AH533" s="43">
        <v>10570</v>
      </c>
      <c r="AI533" s="37">
        <v>141</v>
      </c>
      <c r="AJ533" s="43">
        <v>372</v>
      </c>
      <c r="AK533" s="37">
        <v>11</v>
      </c>
      <c r="AL533" s="37">
        <v>70</v>
      </c>
      <c r="AM533" s="37">
        <v>7</v>
      </c>
      <c r="AN533" s="37">
        <v>49</v>
      </c>
      <c r="AO533" s="37">
        <v>5</v>
      </c>
      <c r="AP533" s="37">
        <v>29</v>
      </c>
      <c r="AQ533" s="37">
        <v>28</v>
      </c>
      <c r="AR533" s="37">
        <v>15</v>
      </c>
      <c r="AS533" s="37">
        <v>0</v>
      </c>
      <c r="AT533" s="37">
        <v>8</v>
      </c>
      <c r="AU533" s="37">
        <v>95</v>
      </c>
      <c r="AV533" s="37">
        <v>756</v>
      </c>
      <c r="AW533" s="37">
        <v>16</v>
      </c>
      <c r="AX533" s="37">
        <v>80</v>
      </c>
      <c r="AY533" s="33">
        <v>42874</v>
      </c>
      <c r="AZ533" s="33">
        <v>42877</v>
      </c>
      <c r="BA533" s="37">
        <v>42</v>
      </c>
      <c r="BB533" s="34">
        <v>0.91666666666666663</v>
      </c>
      <c r="BC533" s="34">
        <v>4.1666666666666664E-2</v>
      </c>
      <c r="BD533" s="34">
        <v>5.2083333333333336E-2</v>
      </c>
      <c r="BE533" s="34">
        <v>0.23958333333333334</v>
      </c>
      <c r="BF533" s="28" t="s">
        <v>6348</v>
      </c>
      <c r="BG533" s="28">
        <v>3</v>
      </c>
      <c r="BH533" s="28">
        <v>0</v>
      </c>
      <c r="BI533" s="32">
        <v>0</v>
      </c>
    </row>
    <row r="534" spans="1:61" x14ac:dyDescent="0.2">
      <c r="A534" s="1" t="s">
        <v>856</v>
      </c>
      <c r="B534" s="1">
        <v>524</v>
      </c>
      <c r="C534" s="2" t="s">
        <v>857</v>
      </c>
      <c r="D534" s="37">
        <v>70199</v>
      </c>
      <c r="E534" s="37">
        <v>46903</v>
      </c>
      <c r="F534" s="29">
        <f t="shared" si="24"/>
        <v>0.66814342084645084</v>
      </c>
      <c r="G534" s="37">
        <v>47022</v>
      </c>
      <c r="H534" s="29">
        <f t="shared" si="25"/>
        <v>0.66983860168948273</v>
      </c>
      <c r="I534" s="37">
        <v>47151</v>
      </c>
      <c r="J534" s="30">
        <f t="shared" si="26"/>
        <v>0.67167623470419802</v>
      </c>
      <c r="K534" s="43">
        <v>0</v>
      </c>
      <c r="L534" s="44">
        <v>21</v>
      </c>
      <c r="M534" s="44">
        <v>1</v>
      </c>
      <c r="N534" s="44">
        <v>97</v>
      </c>
      <c r="O534" s="44">
        <v>0</v>
      </c>
      <c r="P534" s="45">
        <v>119</v>
      </c>
      <c r="Q534" s="37">
        <v>11651</v>
      </c>
      <c r="R534" s="37">
        <v>54</v>
      </c>
      <c r="S534" s="37">
        <v>0</v>
      </c>
      <c r="T534" s="37">
        <v>11705</v>
      </c>
      <c r="U534" s="45">
        <v>29</v>
      </c>
      <c r="V534" s="37">
        <v>10092</v>
      </c>
      <c r="W534" s="37">
        <v>45</v>
      </c>
      <c r="X534" s="37">
        <v>0</v>
      </c>
      <c r="Y534" s="37">
        <v>25</v>
      </c>
      <c r="Z534" s="37">
        <v>0</v>
      </c>
      <c r="AA534" s="37">
        <v>0</v>
      </c>
      <c r="AB534" s="37">
        <v>31</v>
      </c>
      <c r="AC534" s="37">
        <v>1429</v>
      </c>
      <c r="AD534" s="45">
        <v>11705</v>
      </c>
      <c r="AE534" s="37">
        <v>10092</v>
      </c>
      <c r="AF534" s="37">
        <v>55</v>
      </c>
      <c r="AG534" s="37">
        <v>51</v>
      </c>
      <c r="AH534" s="43">
        <v>9963</v>
      </c>
      <c r="AI534" s="37">
        <v>116</v>
      </c>
      <c r="AJ534" s="43">
        <v>457</v>
      </c>
      <c r="AK534" s="37">
        <v>17</v>
      </c>
      <c r="AL534" s="37">
        <v>77</v>
      </c>
      <c r="AM534" s="37">
        <v>4</v>
      </c>
      <c r="AN534" s="37">
        <v>46</v>
      </c>
      <c r="AO534" s="37">
        <v>5</v>
      </c>
      <c r="AP534" s="37">
        <v>14</v>
      </c>
      <c r="AQ534" s="37">
        <v>21</v>
      </c>
      <c r="AR534" s="37">
        <v>16</v>
      </c>
      <c r="AS534" s="37">
        <v>3</v>
      </c>
      <c r="AT534" s="37">
        <v>7</v>
      </c>
      <c r="AU534" s="37">
        <v>42</v>
      </c>
      <c r="AV534" s="37">
        <v>824</v>
      </c>
      <c r="AW534" s="37">
        <v>8</v>
      </c>
      <c r="AX534" s="37">
        <v>76</v>
      </c>
      <c r="AY534" s="33">
        <v>42874</v>
      </c>
      <c r="AZ534" s="33">
        <v>42877</v>
      </c>
      <c r="BA534" s="37">
        <v>55</v>
      </c>
      <c r="BB534" s="34">
        <v>0.91666666666666663</v>
      </c>
      <c r="BC534" s="34">
        <v>2.0833333333333332E-2</v>
      </c>
      <c r="BD534" s="34">
        <v>3.125E-2</v>
      </c>
      <c r="BE534" s="34">
        <v>0.125</v>
      </c>
      <c r="BF534" s="28" t="s">
        <v>6348</v>
      </c>
      <c r="BG534" s="28">
        <v>0</v>
      </c>
      <c r="BH534" s="28">
        <v>0</v>
      </c>
      <c r="BI534" s="32">
        <v>0</v>
      </c>
    </row>
    <row r="535" spans="1:61" x14ac:dyDescent="0.2">
      <c r="A535" s="1" t="s">
        <v>858</v>
      </c>
      <c r="B535" s="1">
        <v>525</v>
      </c>
      <c r="C535" s="2" t="s">
        <v>859</v>
      </c>
      <c r="D535" s="37">
        <v>67677</v>
      </c>
      <c r="E535" s="37">
        <v>47191</v>
      </c>
      <c r="F535" s="29">
        <f t="shared" si="24"/>
        <v>0.69729745703858037</v>
      </c>
      <c r="G535" s="37">
        <v>47292</v>
      </c>
      <c r="H535" s="29">
        <f t="shared" si="25"/>
        <v>0.69878983997517619</v>
      </c>
      <c r="I535" s="37">
        <v>47511</v>
      </c>
      <c r="J535" s="30">
        <f t="shared" si="26"/>
        <v>0.70202579901591378</v>
      </c>
      <c r="K535" s="43">
        <v>0</v>
      </c>
      <c r="L535" s="44">
        <v>47</v>
      </c>
      <c r="M535" s="44">
        <v>0</v>
      </c>
      <c r="N535" s="44">
        <v>54</v>
      </c>
      <c r="O535" s="44">
        <v>0</v>
      </c>
      <c r="P535" s="45">
        <v>101</v>
      </c>
      <c r="Q535" s="37">
        <v>10712</v>
      </c>
      <c r="R535" s="37">
        <v>62</v>
      </c>
      <c r="S535" s="37">
        <v>0</v>
      </c>
      <c r="T535" s="37">
        <v>10774</v>
      </c>
      <c r="U535" s="45">
        <v>15</v>
      </c>
      <c r="V535" s="37">
        <v>9552</v>
      </c>
      <c r="W535" s="37">
        <v>0</v>
      </c>
      <c r="X535" s="37">
        <v>9</v>
      </c>
      <c r="Y535" s="37">
        <v>38</v>
      </c>
      <c r="Z535" s="37">
        <v>0</v>
      </c>
      <c r="AA535" s="37">
        <v>0</v>
      </c>
      <c r="AB535" s="37">
        <v>0</v>
      </c>
      <c r="AC535" s="37">
        <v>1175</v>
      </c>
      <c r="AD535" s="45">
        <v>10774</v>
      </c>
      <c r="AE535" s="37">
        <v>9552</v>
      </c>
      <c r="AF535" s="37">
        <v>116</v>
      </c>
      <c r="AG535" s="37">
        <v>71</v>
      </c>
      <c r="AH535" s="43">
        <v>9333</v>
      </c>
      <c r="AI535" s="37">
        <v>219</v>
      </c>
      <c r="AJ535" s="43">
        <v>406</v>
      </c>
      <c r="AK535" s="37">
        <v>21</v>
      </c>
      <c r="AL535" s="37">
        <v>52</v>
      </c>
      <c r="AM535" s="37">
        <v>12</v>
      </c>
      <c r="AN535" s="37">
        <v>3</v>
      </c>
      <c r="AO535" s="37">
        <v>101</v>
      </c>
      <c r="AP535" s="37">
        <v>11</v>
      </c>
      <c r="AQ535" s="37">
        <v>52</v>
      </c>
      <c r="AR535" s="37">
        <v>8</v>
      </c>
      <c r="AS535" s="37">
        <v>0</v>
      </c>
      <c r="AT535" s="37">
        <v>0</v>
      </c>
      <c r="AU535" s="37">
        <v>45</v>
      </c>
      <c r="AV535" s="37">
        <v>470</v>
      </c>
      <c r="AW535" s="37">
        <v>25</v>
      </c>
      <c r="AX535" s="37" t="s">
        <v>6400</v>
      </c>
      <c r="AY535" s="33">
        <v>42874</v>
      </c>
      <c r="AZ535" s="33">
        <v>42877</v>
      </c>
      <c r="BA535" s="37">
        <v>59</v>
      </c>
      <c r="BB535" s="34">
        <v>0.91666666666666663</v>
      </c>
      <c r="BC535" s="34">
        <v>0</v>
      </c>
      <c r="BD535" s="34">
        <v>2.0833333333333332E-2</v>
      </c>
      <c r="BE535" s="34">
        <v>0.10416666666666667</v>
      </c>
      <c r="BF535" s="28" t="s">
        <v>6348</v>
      </c>
      <c r="BG535" s="28">
        <v>0</v>
      </c>
      <c r="BH535" s="28">
        <v>0</v>
      </c>
      <c r="BI535" s="32">
        <v>0</v>
      </c>
    </row>
    <row r="536" spans="1:61" x14ac:dyDescent="0.2">
      <c r="A536" s="1" t="s">
        <v>860</v>
      </c>
      <c r="B536" s="1">
        <v>526</v>
      </c>
      <c r="C536" s="2" t="s">
        <v>861</v>
      </c>
      <c r="D536" s="37">
        <v>69400</v>
      </c>
      <c r="E536" s="37">
        <v>47956</v>
      </c>
      <c r="F536" s="29">
        <f t="shared" si="24"/>
        <v>0.69100864553314123</v>
      </c>
      <c r="G536" s="37">
        <v>48019</v>
      </c>
      <c r="H536" s="29">
        <f t="shared" si="25"/>
        <v>0.69191642651296825</v>
      </c>
      <c r="I536" s="37">
        <v>48031</v>
      </c>
      <c r="J536" s="30">
        <f t="shared" si="26"/>
        <v>0.69208933717579246</v>
      </c>
      <c r="K536" s="43">
        <v>0</v>
      </c>
      <c r="L536" s="44">
        <v>21</v>
      </c>
      <c r="M536" s="44">
        <v>0</v>
      </c>
      <c r="N536" s="44">
        <v>42</v>
      </c>
      <c r="O536" s="44">
        <v>0</v>
      </c>
      <c r="P536" s="45">
        <v>63</v>
      </c>
      <c r="Q536" s="37">
        <v>14872</v>
      </c>
      <c r="R536" s="37">
        <v>93</v>
      </c>
      <c r="S536" s="37">
        <v>0</v>
      </c>
      <c r="T536" s="37">
        <v>14965</v>
      </c>
      <c r="U536" s="45">
        <v>36</v>
      </c>
      <c r="V536" s="37">
        <v>11962</v>
      </c>
      <c r="W536" s="37">
        <v>20</v>
      </c>
      <c r="X536" s="37">
        <v>11</v>
      </c>
      <c r="Y536" s="37">
        <v>46</v>
      </c>
      <c r="Z536" s="37">
        <v>0</v>
      </c>
      <c r="AA536" s="37">
        <v>0</v>
      </c>
      <c r="AB536" s="37">
        <v>152</v>
      </c>
      <c r="AC536" s="37">
        <v>2774</v>
      </c>
      <c r="AD536" s="45">
        <v>14965</v>
      </c>
      <c r="AE536" s="37">
        <v>11962</v>
      </c>
      <c r="AF536" s="37">
        <v>2</v>
      </c>
      <c r="AG536" s="37">
        <v>383</v>
      </c>
      <c r="AH536" s="43">
        <v>11950</v>
      </c>
      <c r="AI536" s="37">
        <v>383</v>
      </c>
      <c r="AJ536" s="43">
        <v>437</v>
      </c>
      <c r="AK536" s="37">
        <v>20</v>
      </c>
      <c r="AL536" s="37">
        <v>51</v>
      </c>
      <c r="AM536" s="37">
        <v>2</v>
      </c>
      <c r="AN536" s="37" t="s">
        <v>6400</v>
      </c>
      <c r="AO536" s="37" t="s">
        <v>6400</v>
      </c>
      <c r="AP536" s="37">
        <v>181</v>
      </c>
      <c r="AQ536" s="37">
        <v>155</v>
      </c>
      <c r="AR536" s="37">
        <v>47</v>
      </c>
      <c r="AS536" s="37">
        <v>10</v>
      </c>
      <c r="AT536" s="37">
        <v>0</v>
      </c>
      <c r="AU536" s="37">
        <v>42</v>
      </c>
      <c r="AV536" s="37">
        <v>928</v>
      </c>
      <c r="AW536" s="37">
        <v>0</v>
      </c>
      <c r="AX536" s="37" t="s">
        <v>6400</v>
      </c>
      <c r="AY536" s="33">
        <v>42872</v>
      </c>
      <c r="AZ536" s="33">
        <v>42881</v>
      </c>
      <c r="BA536" s="37" t="s">
        <v>6400</v>
      </c>
      <c r="BB536" s="34">
        <v>0.91666666666666663</v>
      </c>
      <c r="BC536" s="34">
        <v>4.1666666666666664E-2</v>
      </c>
      <c r="BD536" s="34">
        <v>5.2083333333333336E-2</v>
      </c>
      <c r="BE536" s="34">
        <v>0.10416666666666667</v>
      </c>
      <c r="BF536" s="28" t="s">
        <v>6348</v>
      </c>
      <c r="BG536" s="28">
        <v>0</v>
      </c>
      <c r="BH536" s="28">
        <v>0</v>
      </c>
      <c r="BI536" s="32">
        <v>0</v>
      </c>
    </row>
    <row r="537" spans="1:61" x14ac:dyDescent="0.2">
      <c r="A537" s="1" t="s">
        <v>862</v>
      </c>
      <c r="B537" s="1">
        <v>527</v>
      </c>
      <c r="C537" s="2" t="s">
        <v>863</v>
      </c>
      <c r="D537" s="37">
        <v>72641</v>
      </c>
      <c r="E537" s="37">
        <v>50115</v>
      </c>
      <c r="F537" s="29">
        <f t="shared" si="24"/>
        <v>0.68989964345204502</v>
      </c>
      <c r="G537" s="37">
        <v>50221</v>
      </c>
      <c r="H537" s="29">
        <f t="shared" si="25"/>
        <v>0.69135887446483391</v>
      </c>
      <c r="I537" s="37">
        <v>50495</v>
      </c>
      <c r="J537" s="30">
        <f t="shared" si="26"/>
        <v>0.69513084896959021</v>
      </c>
      <c r="K537" s="43">
        <v>0</v>
      </c>
      <c r="L537" s="44">
        <v>27</v>
      </c>
      <c r="M537" s="44">
        <v>0</v>
      </c>
      <c r="N537" s="44">
        <v>79</v>
      </c>
      <c r="O537" s="44">
        <v>0</v>
      </c>
      <c r="P537" s="45">
        <v>106</v>
      </c>
      <c r="Q537" s="37">
        <v>11433</v>
      </c>
      <c r="R537" s="37">
        <v>16</v>
      </c>
      <c r="S537" s="37">
        <v>0</v>
      </c>
      <c r="T537" s="37">
        <v>11449</v>
      </c>
      <c r="U537" s="45">
        <v>11</v>
      </c>
      <c r="V537" s="37">
        <v>9890</v>
      </c>
      <c r="W537" s="37">
        <v>43</v>
      </c>
      <c r="X537" s="37">
        <v>2</v>
      </c>
      <c r="Y537" s="37">
        <v>14</v>
      </c>
      <c r="Z537" s="37">
        <v>0</v>
      </c>
      <c r="AA537" s="37">
        <v>0</v>
      </c>
      <c r="AB537" s="37">
        <v>3</v>
      </c>
      <c r="AC537" s="37">
        <v>1497</v>
      </c>
      <c r="AD537" s="45">
        <v>11449</v>
      </c>
      <c r="AE537" s="37">
        <v>9890</v>
      </c>
      <c r="AF537" s="37">
        <v>2</v>
      </c>
      <c r="AG537" s="37">
        <v>58</v>
      </c>
      <c r="AH537" s="43">
        <v>9616</v>
      </c>
      <c r="AI537" s="37">
        <v>274</v>
      </c>
      <c r="AJ537" s="43">
        <v>370</v>
      </c>
      <c r="AK537" s="37">
        <v>8</v>
      </c>
      <c r="AL537" s="37">
        <v>42</v>
      </c>
      <c r="AM537" s="37">
        <v>44</v>
      </c>
      <c r="AN537" s="37">
        <v>10</v>
      </c>
      <c r="AO537" s="37">
        <v>4</v>
      </c>
      <c r="AP537" s="37">
        <v>0</v>
      </c>
      <c r="AQ537" s="37">
        <v>0</v>
      </c>
      <c r="AR537" s="37">
        <v>0</v>
      </c>
      <c r="AS537" s="37">
        <v>2</v>
      </c>
      <c r="AT537" s="37">
        <v>2</v>
      </c>
      <c r="AU537" s="37">
        <v>56</v>
      </c>
      <c r="AV537" s="37">
        <v>1622</v>
      </c>
      <c r="AW537" s="37">
        <v>5</v>
      </c>
      <c r="AX537" s="37">
        <v>9</v>
      </c>
      <c r="AY537" s="33">
        <v>42873</v>
      </c>
      <c r="AZ537" s="33">
        <v>42873</v>
      </c>
      <c r="BA537" s="37">
        <v>88</v>
      </c>
      <c r="BB537" s="34">
        <v>0.9375</v>
      </c>
      <c r="BC537" s="34">
        <v>8.3333333333333329E-2</v>
      </c>
      <c r="BD537" s="34">
        <v>8.6805555555555566E-2</v>
      </c>
      <c r="BE537" s="34">
        <v>0.16666666666666666</v>
      </c>
      <c r="BF537" s="28" t="s">
        <v>6348</v>
      </c>
      <c r="BG537" s="28">
        <v>0</v>
      </c>
      <c r="BH537" s="28">
        <v>0</v>
      </c>
      <c r="BI537" s="32">
        <v>0</v>
      </c>
    </row>
    <row r="538" spans="1:61" x14ac:dyDescent="0.2">
      <c r="A538" s="1" t="s">
        <v>864</v>
      </c>
      <c r="B538" s="1">
        <v>490</v>
      </c>
      <c r="C538" s="2" t="s">
        <v>865</v>
      </c>
      <c r="D538" s="37">
        <v>72805</v>
      </c>
      <c r="E538" s="37">
        <v>56982</v>
      </c>
      <c r="F538" s="29">
        <f t="shared" si="24"/>
        <v>0.78266602568504906</v>
      </c>
      <c r="G538" s="37">
        <v>57124</v>
      </c>
      <c r="H538" s="29">
        <f t="shared" si="25"/>
        <v>0.7846164411784905</v>
      </c>
      <c r="I538" s="37">
        <v>57708</v>
      </c>
      <c r="J538" s="30">
        <f t="shared" si="26"/>
        <v>0.79263786827827754</v>
      </c>
      <c r="K538" s="43">
        <v>0</v>
      </c>
      <c r="L538" s="44">
        <v>25</v>
      </c>
      <c r="M538" s="44">
        <v>0</v>
      </c>
      <c r="N538" s="44">
        <v>117</v>
      </c>
      <c r="O538" s="44">
        <v>0</v>
      </c>
      <c r="P538" s="45">
        <v>142</v>
      </c>
      <c r="Q538" s="37">
        <v>13621</v>
      </c>
      <c r="R538" s="37">
        <v>102</v>
      </c>
      <c r="S538" s="37">
        <v>0</v>
      </c>
      <c r="T538" s="37">
        <v>13723</v>
      </c>
      <c r="U538" s="45">
        <v>27</v>
      </c>
      <c r="V538" s="37">
        <v>12460</v>
      </c>
      <c r="W538" s="37">
        <v>130</v>
      </c>
      <c r="X538" s="37">
        <v>3</v>
      </c>
      <c r="Y538" s="37">
        <v>75</v>
      </c>
      <c r="Z538" s="37">
        <v>0</v>
      </c>
      <c r="AA538" s="37">
        <v>0</v>
      </c>
      <c r="AB538" s="37">
        <v>17</v>
      </c>
      <c r="AC538" s="37">
        <v>1038</v>
      </c>
      <c r="AD538" s="45">
        <v>13723</v>
      </c>
      <c r="AE538" s="37">
        <v>12460</v>
      </c>
      <c r="AF538" s="37">
        <v>145</v>
      </c>
      <c r="AG538" s="37">
        <v>85</v>
      </c>
      <c r="AH538" s="43">
        <v>11876</v>
      </c>
      <c r="AI538" s="37">
        <v>584</v>
      </c>
      <c r="AJ538" s="43">
        <v>663</v>
      </c>
      <c r="AK538" s="37">
        <v>9</v>
      </c>
      <c r="AL538" s="37">
        <v>61</v>
      </c>
      <c r="AM538" s="37">
        <v>12</v>
      </c>
      <c r="AN538" s="37">
        <v>0</v>
      </c>
      <c r="AO538" s="37">
        <v>133</v>
      </c>
      <c r="AP538" s="37">
        <v>28</v>
      </c>
      <c r="AQ538" s="37">
        <v>46</v>
      </c>
      <c r="AR538" s="37">
        <v>11</v>
      </c>
      <c r="AS538" s="37">
        <v>14</v>
      </c>
      <c r="AT538" s="37">
        <v>54</v>
      </c>
      <c r="AU538" s="37">
        <v>51</v>
      </c>
      <c r="AV538" s="37">
        <v>1075</v>
      </c>
      <c r="AW538" s="37">
        <v>9</v>
      </c>
      <c r="AX538" s="37">
        <v>3</v>
      </c>
      <c r="AY538" s="33">
        <v>42872</v>
      </c>
      <c r="AZ538" s="33">
        <v>42879</v>
      </c>
      <c r="BA538" s="37">
        <v>50</v>
      </c>
      <c r="BB538" s="34">
        <v>0.91736111111111107</v>
      </c>
      <c r="BC538" s="34">
        <v>0.53472222222222221</v>
      </c>
      <c r="BD538" s="34">
        <v>3.4722222222222224E-2</v>
      </c>
      <c r="BE538" s="34">
        <v>0.1111111111111111</v>
      </c>
      <c r="BF538" s="28" t="s">
        <v>6348</v>
      </c>
      <c r="BG538" s="28">
        <v>0</v>
      </c>
      <c r="BH538" s="28">
        <v>0</v>
      </c>
      <c r="BI538" s="32">
        <v>0</v>
      </c>
    </row>
    <row r="539" spans="1:61" x14ac:dyDescent="0.2">
      <c r="A539" s="1" t="s">
        <v>866</v>
      </c>
      <c r="B539" s="1">
        <v>491</v>
      </c>
      <c r="C539" s="2" t="s">
        <v>867</v>
      </c>
      <c r="D539" s="37">
        <v>78609</v>
      </c>
      <c r="E539" s="37">
        <v>54212</v>
      </c>
      <c r="F539" s="29">
        <f t="shared" si="24"/>
        <v>0.68964113523896753</v>
      </c>
      <c r="G539" s="37">
        <v>54443</v>
      </c>
      <c r="H539" s="29">
        <f t="shared" si="25"/>
        <v>0.69257973005635487</v>
      </c>
      <c r="I539" s="37">
        <v>54531</v>
      </c>
      <c r="J539" s="30">
        <f t="shared" si="26"/>
        <v>0.6936991947486929</v>
      </c>
      <c r="K539" s="43">
        <v>0</v>
      </c>
      <c r="L539" s="44">
        <v>38</v>
      </c>
      <c r="M539" s="44">
        <v>1</v>
      </c>
      <c r="N539" s="44">
        <v>192</v>
      </c>
      <c r="O539" s="44">
        <v>0</v>
      </c>
      <c r="P539" s="45">
        <v>231</v>
      </c>
      <c r="Q539" s="37">
        <v>13700</v>
      </c>
      <c r="R539" s="37">
        <v>52</v>
      </c>
      <c r="S539" s="37">
        <v>0</v>
      </c>
      <c r="T539" s="37">
        <v>13752</v>
      </c>
      <c r="U539" s="45">
        <v>89</v>
      </c>
      <c r="V539" s="37">
        <v>11634</v>
      </c>
      <c r="W539" s="37">
        <v>41</v>
      </c>
      <c r="X539" s="37">
        <v>3</v>
      </c>
      <c r="Y539" s="37">
        <v>35</v>
      </c>
      <c r="Z539" s="37">
        <v>14</v>
      </c>
      <c r="AA539" s="37">
        <v>0</v>
      </c>
      <c r="AB539" s="37">
        <v>43</v>
      </c>
      <c r="AC539" s="37">
        <v>1982</v>
      </c>
      <c r="AD539" s="45">
        <v>13752</v>
      </c>
      <c r="AE539" s="37">
        <v>11634</v>
      </c>
      <c r="AF539" s="37">
        <v>39</v>
      </c>
      <c r="AG539" s="37">
        <v>45</v>
      </c>
      <c r="AH539" s="43">
        <v>11546</v>
      </c>
      <c r="AI539" s="37">
        <v>84</v>
      </c>
      <c r="AJ539" s="43">
        <v>515</v>
      </c>
      <c r="AK539" s="37">
        <v>32</v>
      </c>
      <c r="AL539" s="37">
        <v>109</v>
      </c>
      <c r="AM539" s="37">
        <v>14</v>
      </c>
      <c r="AN539" s="37">
        <v>15</v>
      </c>
      <c r="AO539" s="37">
        <v>10</v>
      </c>
      <c r="AP539" s="37">
        <v>5</v>
      </c>
      <c r="AQ539" s="37">
        <v>29</v>
      </c>
      <c r="AR539" s="37">
        <v>11</v>
      </c>
      <c r="AS539" s="37">
        <v>4</v>
      </c>
      <c r="AT539" s="37">
        <v>1</v>
      </c>
      <c r="AU539" s="37">
        <v>74</v>
      </c>
      <c r="AV539" s="37">
        <v>598</v>
      </c>
      <c r="AW539" s="37">
        <v>7</v>
      </c>
      <c r="AX539" s="37" t="s">
        <v>6400</v>
      </c>
      <c r="AY539" s="33">
        <v>42877</v>
      </c>
      <c r="AZ539" s="33">
        <v>42878</v>
      </c>
      <c r="BA539" s="37">
        <v>34</v>
      </c>
      <c r="BB539" s="34">
        <v>0.91666666666666663</v>
      </c>
      <c r="BC539" s="34">
        <v>0.125</v>
      </c>
      <c r="BD539" s="34">
        <v>0.13541666666666666</v>
      </c>
      <c r="BE539" s="34">
        <v>0.34375</v>
      </c>
      <c r="BF539" s="28" t="s">
        <v>6348</v>
      </c>
      <c r="BG539" s="28">
        <v>0</v>
      </c>
      <c r="BH539" s="28">
        <v>0</v>
      </c>
      <c r="BI539" s="32">
        <v>0</v>
      </c>
    </row>
    <row r="540" spans="1:61" x14ac:dyDescent="0.2">
      <c r="A540" s="1" t="s">
        <v>868</v>
      </c>
      <c r="B540" s="1">
        <v>492</v>
      </c>
      <c r="C540" s="2" t="s">
        <v>869</v>
      </c>
      <c r="D540" s="37">
        <v>76088</v>
      </c>
      <c r="E540" s="37">
        <v>50222</v>
      </c>
      <c r="F540" s="29">
        <f t="shared" si="24"/>
        <v>0.66005151929344974</v>
      </c>
      <c r="G540" s="37">
        <v>50312</v>
      </c>
      <c r="H540" s="29">
        <f t="shared" si="25"/>
        <v>0.66123436021448845</v>
      </c>
      <c r="I540" s="37">
        <v>50749</v>
      </c>
      <c r="J540" s="30">
        <f t="shared" si="26"/>
        <v>0.66697771001997685</v>
      </c>
      <c r="K540" s="43">
        <v>0</v>
      </c>
      <c r="L540" s="44">
        <v>25</v>
      </c>
      <c r="M540" s="44">
        <v>0</v>
      </c>
      <c r="N540" s="44">
        <v>65</v>
      </c>
      <c r="O540" s="44">
        <v>0</v>
      </c>
      <c r="P540" s="45">
        <v>90</v>
      </c>
      <c r="Q540" s="37">
        <v>16043</v>
      </c>
      <c r="R540" s="37">
        <v>47</v>
      </c>
      <c r="S540" s="37">
        <v>0</v>
      </c>
      <c r="T540" s="37">
        <v>16090</v>
      </c>
      <c r="U540" s="45">
        <v>11</v>
      </c>
      <c r="V540" s="37">
        <v>13881</v>
      </c>
      <c r="W540" s="37">
        <v>28</v>
      </c>
      <c r="X540" s="37">
        <v>3</v>
      </c>
      <c r="Y540" s="37">
        <v>33</v>
      </c>
      <c r="Z540" s="37">
        <v>0</v>
      </c>
      <c r="AA540" s="37">
        <v>0</v>
      </c>
      <c r="AB540" s="37">
        <v>3</v>
      </c>
      <c r="AC540" s="37">
        <v>2142</v>
      </c>
      <c r="AD540" s="45">
        <v>16090</v>
      </c>
      <c r="AE540" s="37">
        <v>13881</v>
      </c>
      <c r="AF540" s="37">
        <v>62</v>
      </c>
      <c r="AG540" s="37">
        <v>128</v>
      </c>
      <c r="AH540" s="43">
        <v>13444</v>
      </c>
      <c r="AI540" s="37">
        <v>203</v>
      </c>
      <c r="AJ540" s="43">
        <v>262</v>
      </c>
      <c r="AK540" s="37">
        <v>12</v>
      </c>
      <c r="AL540" s="37">
        <v>56</v>
      </c>
      <c r="AM540" s="37">
        <v>33</v>
      </c>
      <c r="AN540" s="37">
        <v>2</v>
      </c>
      <c r="AO540" s="37">
        <v>27</v>
      </c>
      <c r="AP540" s="37">
        <v>10</v>
      </c>
      <c r="AQ540" s="37">
        <v>95</v>
      </c>
      <c r="AR540" s="37">
        <v>23</v>
      </c>
      <c r="AS540" s="37">
        <v>11</v>
      </c>
      <c r="AT540" s="37">
        <v>2</v>
      </c>
      <c r="AU540" s="37">
        <v>52</v>
      </c>
      <c r="AV540" s="37">
        <v>1473</v>
      </c>
      <c r="AW540" s="37">
        <v>12</v>
      </c>
      <c r="AX540" s="37">
        <v>27</v>
      </c>
      <c r="AY540" s="33">
        <v>42872</v>
      </c>
      <c r="AZ540" s="33">
        <v>42881</v>
      </c>
      <c r="BA540" s="37">
        <v>57</v>
      </c>
      <c r="BB540" s="34">
        <v>0.91666666666666663</v>
      </c>
      <c r="BC540" s="34">
        <v>0</v>
      </c>
      <c r="BD540" s="34">
        <v>1.0416666666666666E-2</v>
      </c>
      <c r="BE540" s="34">
        <v>6.25E-2</v>
      </c>
      <c r="BF540" s="28" t="s">
        <v>6348</v>
      </c>
      <c r="BG540" s="28">
        <v>0</v>
      </c>
      <c r="BH540" s="28">
        <v>0</v>
      </c>
      <c r="BI540" s="32">
        <v>0</v>
      </c>
    </row>
    <row r="541" spans="1:61" x14ac:dyDescent="0.2">
      <c r="A541" s="1" t="s">
        <v>870</v>
      </c>
      <c r="B541" s="1">
        <v>493</v>
      </c>
      <c r="C541" s="2" t="s">
        <v>871</v>
      </c>
      <c r="D541" s="37">
        <v>79039</v>
      </c>
      <c r="E541" s="37">
        <v>52886</v>
      </c>
      <c r="F541" s="29">
        <f t="shared" si="24"/>
        <v>0.66911271650704085</v>
      </c>
      <c r="G541" s="37">
        <v>52965</v>
      </c>
      <c r="H541" s="29">
        <f t="shared" si="25"/>
        <v>0.67011222307974549</v>
      </c>
      <c r="I541" s="37">
        <v>55816</v>
      </c>
      <c r="J541" s="30">
        <f t="shared" si="26"/>
        <v>0.70618302357064233</v>
      </c>
      <c r="K541" s="43">
        <v>0</v>
      </c>
      <c r="L541" s="44">
        <v>28</v>
      </c>
      <c r="M541" s="44">
        <v>0</v>
      </c>
      <c r="N541" s="44">
        <v>51</v>
      </c>
      <c r="O541" s="44">
        <v>0</v>
      </c>
      <c r="P541" s="45">
        <v>79</v>
      </c>
      <c r="Q541" s="37">
        <v>16464</v>
      </c>
      <c r="R541" s="37">
        <v>130</v>
      </c>
      <c r="S541" s="37">
        <v>0</v>
      </c>
      <c r="T541" s="37">
        <v>16594</v>
      </c>
      <c r="U541" s="45">
        <v>16</v>
      </c>
      <c r="V541" s="37">
        <v>14079</v>
      </c>
      <c r="W541" s="37">
        <v>11</v>
      </c>
      <c r="X541" s="37">
        <v>3</v>
      </c>
      <c r="Y541" s="37">
        <v>111</v>
      </c>
      <c r="Z541" s="37">
        <v>0</v>
      </c>
      <c r="AA541" s="37">
        <v>0</v>
      </c>
      <c r="AB541" s="37">
        <v>8</v>
      </c>
      <c r="AC541" s="37">
        <v>2382</v>
      </c>
      <c r="AD541" s="45">
        <v>16594</v>
      </c>
      <c r="AE541" s="37">
        <v>14079</v>
      </c>
      <c r="AF541" s="37">
        <v>82</v>
      </c>
      <c r="AG541" s="37">
        <v>114</v>
      </c>
      <c r="AH541" s="43">
        <v>11228</v>
      </c>
      <c r="AI541" s="37">
        <v>210</v>
      </c>
      <c r="AJ541" s="43">
        <v>282</v>
      </c>
      <c r="AK541" s="37">
        <v>24</v>
      </c>
      <c r="AL541" s="37">
        <v>42</v>
      </c>
      <c r="AM541" s="37">
        <v>44</v>
      </c>
      <c r="AN541" s="37">
        <v>5</v>
      </c>
      <c r="AO541" s="37">
        <v>33</v>
      </c>
      <c r="AP541" s="37">
        <v>16</v>
      </c>
      <c r="AQ541" s="37">
        <v>78</v>
      </c>
      <c r="AR541" s="37">
        <v>20</v>
      </c>
      <c r="AS541" s="37">
        <v>7</v>
      </c>
      <c r="AT541" s="37">
        <v>7</v>
      </c>
      <c r="AU541" s="37">
        <v>49</v>
      </c>
      <c r="AV541" s="37">
        <v>1691</v>
      </c>
      <c r="AW541" s="37">
        <v>3</v>
      </c>
      <c r="AX541" s="37">
        <v>34</v>
      </c>
      <c r="AY541" s="33">
        <v>42872</v>
      </c>
      <c r="AZ541" s="33">
        <v>42881</v>
      </c>
      <c r="BA541" s="37">
        <v>107</v>
      </c>
      <c r="BB541" s="34">
        <v>0.91666666666666663</v>
      </c>
      <c r="BC541" s="34">
        <v>0</v>
      </c>
      <c r="BD541" s="34">
        <v>1.0416666666666666E-2</v>
      </c>
      <c r="BE541" s="34">
        <v>6.25E-2</v>
      </c>
      <c r="BF541" s="28" t="s">
        <v>6348</v>
      </c>
      <c r="BG541" s="28">
        <v>0</v>
      </c>
      <c r="BH541" s="28">
        <v>0</v>
      </c>
      <c r="BI541" s="32">
        <v>0</v>
      </c>
    </row>
    <row r="542" spans="1:61" x14ac:dyDescent="0.2">
      <c r="A542" s="1" t="s">
        <v>872</v>
      </c>
      <c r="B542" s="1">
        <v>494</v>
      </c>
      <c r="C542" s="2" t="s">
        <v>873</v>
      </c>
      <c r="D542" s="37">
        <v>67451</v>
      </c>
      <c r="E542" s="37">
        <v>51226</v>
      </c>
      <c r="F542" s="29">
        <f t="shared" si="24"/>
        <v>0.75945501178633379</v>
      </c>
      <c r="G542" s="37">
        <v>51335</v>
      </c>
      <c r="H542" s="29">
        <f t="shared" si="25"/>
        <v>0.76107099968866287</v>
      </c>
      <c r="I542" s="37">
        <v>51448</v>
      </c>
      <c r="J542" s="30">
        <f t="shared" si="26"/>
        <v>0.76274628989933435</v>
      </c>
      <c r="K542" s="43">
        <v>0</v>
      </c>
      <c r="L542" s="44">
        <v>9</v>
      </c>
      <c r="M542" s="44">
        <v>0</v>
      </c>
      <c r="N542" s="44">
        <v>100</v>
      </c>
      <c r="O542" s="44">
        <v>0</v>
      </c>
      <c r="P542" s="45">
        <v>109</v>
      </c>
      <c r="Q542" s="37">
        <v>15082</v>
      </c>
      <c r="R542" s="37">
        <v>11</v>
      </c>
      <c r="S542" s="37">
        <v>0</v>
      </c>
      <c r="T542" s="37">
        <v>15093</v>
      </c>
      <c r="U542" s="45">
        <v>102</v>
      </c>
      <c r="V542" s="37">
        <v>13311</v>
      </c>
      <c r="W542" s="37">
        <v>48</v>
      </c>
      <c r="X542" s="37">
        <v>5</v>
      </c>
      <c r="Y542" s="37">
        <v>30</v>
      </c>
      <c r="Z542" s="37">
        <v>14</v>
      </c>
      <c r="AA542" s="37">
        <v>0</v>
      </c>
      <c r="AB542" s="37">
        <v>54</v>
      </c>
      <c r="AC542" s="37">
        <v>1631</v>
      </c>
      <c r="AD542" s="45">
        <v>15093</v>
      </c>
      <c r="AE542" s="37">
        <v>13311</v>
      </c>
      <c r="AF542" s="37">
        <v>49</v>
      </c>
      <c r="AG542" s="37">
        <v>46</v>
      </c>
      <c r="AH542" s="43">
        <v>13198</v>
      </c>
      <c r="AI542" s="37">
        <v>95</v>
      </c>
      <c r="AJ542" s="43">
        <v>616</v>
      </c>
      <c r="AK542" s="37">
        <v>18</v>
      </c>
      <c r="AL542" s="37">
        <v>94</v>
      </c>
      <c r="AM542" s="37">
        <v>16</v>
      </c>
      <c r="AN542" s="37">
        <v>24</v>
      </c>
      <c r="AO542" s="37">
        <v>9</v>
      </c>
      <c r="AP542" s="37">
        <v>8</v>
      </c>
      <c r="AQ542" s="37">
        <v>32</v>
      </c>
      <c r="AR542" s="37">
        <v>6</v>
      </c>
      <c r="AS542" s="37">
        <v>3</v>
      </c>
      <c r="AT542" s="37">
        <v>9</v>
      </c>
      <c r="AU542" s="37">
        <v>83</v>
      </c>
      <c r="AV542" s="37">
        <v>628</v>
      </c>
      <c r="AW542" s="37">
        <v>18</v>
      </c>
      <c r="AX542" s="37" t="s">
        <v>6400</v>
      </c>
      <c r="AY542" s="33">
        <v>42877</v>
      </c>
      <c r="AZ542" s="33">
        <v>42878</v>
      </c>
      <c r="BA542" s="37">
        <v>36</v>
      </c>
      <c r="BB542" s="34">
        <v>0.91666666666666663</v>
      </c>
      <c r="BC542" s="34">
        <v>0.11805555555555557</v>
      </c>
      <c r="BD542" s="34">
        <v>6.25E-2</v>
      </c>
      <c r="BE542" s="34">
        <v>0.30555555555555552</v>
      </c>
      <c r="BF542" s="28" t="s">
        <v>6348</v>
      </c>
      <c r="BG542" s="28">
        <v>0</v>
      </c>
      <c r="BH542" s="28">
        <v>0</v>
      </c>
      <c r="BI542" s="32">
        <v>0</v>
      </c>
    </row>
    <row r="543" spans="1:61" x14ac:dyDescent="0.2">
      <c r="A543" s="1" t="s">
        <v>874</v>
      </c>
      <c r="B543" s="1">
        <v>528</v>
      </c>
      <c r="C543" s="2" t="s">
        <v>875</v>
      </c>
      <c r="D543" s="37">
        <v>68445</v>
      </c>
      <c r="E543" s="37">
        <v>51924</v>
      </c>
      <c r="F543" s="29">
        <f t="shared" si="24"/>
        <v>0.75862371246986626</v>
      </c>
      <c r="G543" s="37">
        <v>52046</v>
      </c>
      <c r="H543" s="29">
        <f t="shared" si="25"/>
        <v>0.76040616553437068</v>
      </c>
      <c r="I543" s="37">
        <v>52309</v>
      </c>
      <c r="J543" s="30">
        <f t="shared" si="26"/>
        <v>0.76424866681276937</v>
      </c>
      <c r="K543" s="43">
        <v>0</v>
      </c>
      <c r="L543" s="44">
        <v>28</v>
      </c>
      <c r="M543" s="44">
        <v>1</v>
      </c>
      <c r="N543" s="44">
        <v>93</v>
      </c>
      <c r="O543" s="44">
        <v>0</v>
      </c>
      <c r="P543" s="45">
        <v>122</v>
      </c>
      <c r="Q543" s="37">
        <v>10426</v>
      </c>
      <c r="R543" s="37">
        <v>22</v>
      </c>
      <c r="S543" s="37">
        <v>0</v>
      </c>
      <c r="T543" s="37">
        <v>10448</v>
      </c>
      <c r="U543" s="45">
        <v>25</v>
      </c>
      <c r="V543" s="37">
        <v>9082</v>
      </c>
      <c r="W543" s="37">
        <v>58</v>
      </c>
      <c r="X543" s="37">
        <v>0</v>
      </c>
      <c r="Y543" s="37">
        <v>22</v>
      </c>
      <c r="Z543" s="37">
        <v>0</v>
      </c>
      <c r="AA543" s="37">
        <v>0</v>
      </c>
      <c r="AB543" s="37">
        <v>35</v>
      </c>
      <c r="AC543" s="37">
        <v>1251</v>
      </c>
      <c r="AD543" s="45">
        <v>10448</v>
      </c>
      <c r="AE543" s="37">
        <v>9082</v>
      </c>
      <c r="AF543" s="37">
        <v>46</v>
      </c>
      <c r="AG543" s="37">
        <v>104</v>
      </c>
      <c r="AH543" s="43">
        <v>8819</v>
      </c>
      <c r="AI543" s="37">
        <v>0</v>
      </c>
      <c r="AJ543" s="43">
        <v>921</v>
      </c>
      <c r="AK543" s="37">
        <v>25</v>
      </c>
      <c r="AL543" s="37">
        <v>96</v>
      </c>
      <c r="AM543" s="37">
        <v>26</v>
      </c>
      <c r="AN543" s="37">
        <v>1</v>
      </c>
      <c r="AO543" s="37">
        <v>19</v>
      </c>
      <c r="AP543" s="37">
        <v>29</v>
      </c>
      <c r="AQ543" s="37">
        <v>70</v>
      </c>
      <c r="AR543" s="37">
        <v>5</v>
      </c>
      <c r="AS543" s="37">
        <v>22</v>
      </c>
      <c r="AT543" s="37">
        <v>7</v>
      </c>
      <c r="AU543" s="37">
        <v>87</v>
      </c>
      <c r="AV543" s="37">
        <v>9082</v>
      </c>
      <c r="AW543" s="37">
        <v>0</v>
      </c>
      <c r="AX543" s="37" t="s">
        <v>6400</v>
      </c>
      <c r="AY543" s="33">
        <v>42872</v>
      </c>
      <c r="AZ543" s="33">
        <v>42874</v>
      </c>
      <c r="BA543" s="37">
        <v>33</v>
      </c>
      <c r="BB543" s="34">
        <v>0.92708333333333337</v>
      </c>
      <c r="BC543" s="34">
        <v>0.98958333333333337</v>
      </c>
      <c r="BD543" s="34">
        <v>3.125E-2</v>
      </c>
      <c r="BE543" s="34">
        <v>0.11458333333333333</v>
      </c>
      <c r="BF543" s="28" t="s">
        <v>6348</v>
      </c>
      <c r="BG543" s="28">
        <v>0</v>
      </c>
      <c r="BH543" s="28">
        <v>0</v>
      </c>
      <c r="BI543" s="32">
        <v>0</v>
      </c>
    </row>
    <row r="544" spans="1:61" x14ac:dyDescent="0.2">
      <c r="A544" s="1" t="s">
        <v>876</v>
      </c>
      <c r="B544" s="1">
        <v>529</v>
      </c>
      <c r="C544" s="2" t="s">
        <v>877</v>
      </c>
      <c r="D544" s="37">
        <v>63260</v>
      </c>
      <c r="E544" s="37">
        <v>44661</v>
      </c>
      <c r="F544" s="29">
        <f t="shared" si="24"/>
        <v>0.70599114764464121</v>
      </c>
      <c r="G544" s="37">
        <v>44745</v>
      </c>
      <c r="H544" s="29">
        <f t="shared" si="25"/>
        <v>0.70731900094846667</v>
      </c>
      <c r="I544" s="37">
        <v>44943</v>
      </c>
      <c r="J544" s="30">
        <f t="shared" si="26"/>
        <v>0.71044894087891242</v>
      </c>
      <c r="K544" s="43">
        <v>0</v>
      </c>
      <c r="L544" s="44">
        <v>20</v>
      </c>
      <c r="M544" s="44">
        <v>0</v>
      </c>
      <c r="N544" s="44">
        <v>64</v>
      </c>
      <c r="O544" s="44">
        <v>0</v>
      </c>
      <c r="P544" s="45">
        <v>84</v>
      </c>
      <c r="Q544" s="37">
        <v>9113</v>
      </c>
      <c r="R544" s="37">
        <v>40</v>
      </c>
      <c r="S544" s="37">
        <v>0</v>
      </c>
      <c r="T544" s="37">
        <v>9153</v>
      </c>
      <c r="U544" s="45">
        <v>8</v>
      </c>
      <c r="V544" s="37">
        <v>8353</v>
      </c>
      <c r="W544" s="37">
        <v>32</v>
      </c>
      <c r="X544" s="37">
        <v>0</v>
      </c>
      <c r="Y544" s="37">
        <v>32</v>
      </c>
      <c r="Z544" s="37">
        <v>0</v>
      </c>
      <c r="AA544" s="37">
        <v>0</v>
      </c>
      <c r="AB544" s="37">
        <v>17</v>
      </c>
      <c r="AC544" s="37">
        <v>719</v>
      </c>
      <c r="AD544" s="45">
        <v>9153</v>
      </c>
      <c r="AE544" s="37">
        <v>8353</v>
      </c>
      <c r="AF544" s="37">
        <v>3</v>
      </c>
      <c r="AG544" s="37">
        <v>158</v>
      </c>
      <c r="AH544" s="43">
        <v>8155</v>
      </c>
      <c r="AI544" s="37">
        <v>202</v>
      </c>
      <c r="AJ544" s="43">
        <v>364</v>
      </c>
      <c r="AK544" s="37">
        <v>19</v>
      </c>
      <c r="AL544" s="37">
        <v>65</v>
      </c>
      <c r="AM544" s="37">
        <v>0</v>
      </c>
      <c r="AN544" s="37">
        <v>1</v>
      </c>
      <c r="AO544" s="37">
        <v>2</v>
      </c>
      <c r="AP544" s="37">
        <v>70</v>
      </c>
      <c r="AQ544" s="37">
        <v>47</v>
      </c>
      <c r="AR544" s="37">
        <v>40</v>
      </c>
      <c r="AS544" s="37">
        <v>22</v>
      </c>
      <c r="AT544" s="37">
        <v>11</v>
      </c>
      <c r="AU544" s="37">
        <v>83</v>
      </c>
      <c r="AV544" s="37">
        <v>624</v>
      </c>
      <c r="AW544" s="37">
        <v>3</v>
      </c>
      <c r="AX544" s="37">
        <v>6</v>
      </c>
      <c r="AY544" s="33">
        <v>42872</v>
      </c>
      <c r="AZ544" s="33">
        <v>42877</v>
      </c>
      <c r="BA544" s="37">
        <v>8</v>
      </c>
      <c r="BB544" s="34">
        <v>0.91666666666666663</v>
      </c>
      <c r="BC544" s="34">
        <v>3.8194444444444441E-2</v>
      </c>
      <c r="BD544" s="34">
        <v>5.2083333333333336E-2</v>
      </c>
      <c r="BE544" s="34">
        <v>0.13194444444444445</v>
      </c>
      <c r="BF544" s="28" t="s">
        <v>6348</v>
      </c>
      <c r="BG544" s="28">
        <v>0</v>
      </c>
      <c r="BH544" s="28">
        <v>0</v>
      </c>
      <c r="BI544" s="32">
        <v>0</v>
      </c>
    </row>
    <row r="545" spans="1:61" x14ac:dyDescent="0.2">
      <c r="A545" s="1" t="s">
        <v>878</v>
      </c>
      <c r="B545" s="1">
        <v>531</v>
      </c>
      <c r="C545" s="2" t="s">
        <v>879</v>
      </c>
      <c r="D545" s="37">
        <v>71409</v>
      </c>
      <c r="E545" s="37">
        <v>42457</v>
      </c>
      <c r="F545" s="29">
        <f t="shared" si="24"/>
        <v>0.5945609096892549</v>
      </c>
      <c r="G545" s="37">
        <v>42584</v>
      </c>
      <c r="H545" s="29">
        <f t="shared" si="25"/>
        <v>0.59633939699477656</v>
      </c>
      <c r="I545" s="37">
        <v>43188</v>
      </c>
      <c r="J545" s="30">
        <f t="shared" si="26"/>
        <v>0.60479771457379317</v>
      </c>
      <c r="K545" s="43">
        <v>0</v>
      </c>
      <c r="L545" s="44">
        <v>26</v>
      </c>
      <c r="M545" s="44">
        <v>2</v>
      </c>
      <c r="N545" s="44">
        <v>99</v>
      </c>
      <c r="O545" s="44">
        <v>0</v>
      </c>
      <c r="P545" s="45">
        <v>127</v>
      </c>
      <c r="Q545" s="37">
        <v>16530</v>
      </c>
      <c r="R545" s="37">
        <v>131</v>
      </c>
      <c r="S545" s="37">
        <v>0</v>
      </c>
      <c r="T545" s="37">
        <v>16661</v>
      </c>
      <c r="U545" s="45">
        <v>38</v>
      </c>
      <c r="V545" s="37">
        <v>13078</v>
      </c>
      <c r="W545" s="37">
        <v>181</v>
      </c>
      <c r="X545" s="37">
        <v>81</v>
      </c>
      <c r="Y545" s="37">
        <v>108</v>
      </c>
      <c r="Z545" s="37">
        <v>81</v>
      </c>
      <c r="AA545" s="37">
        <v>47</v>
      </c>
      <c r="AB545" s="37">
        <v>301</v>
      </c>
      <c r="AC545" s="37">
        <v>2784</v>
      </c>
      <c r="AD545" s="45">
        <v>16661</v>
      </c>
      <c r="AE545" s="37">
        <v>13078</v>
      </c>
      <c r="AF545" s="37">
        <v>119</v>
      </c>
      <c r="AG545" s="37">
        <v>212</v>
      </c>
      <c r="AH545" s="43">
        <v>12474</v>
      </c>
      <c r="AI545" s="37">
        <v>0</v>
      </c>
      <c r="AJ545" s="43">
        <v>352</v>
      </c>
      <c r="AK545" s="37">
        <v>61</v>
      </c>
      <c r="AL545" s="37">
        <v>40</v>
      </c>
      <c r="AM545" s="37">
        <v>27</v>
      </c>
      <c r="AN545" s="37">
        <v>47</v>
      </c>
      <c r="AO545" s="37">
        <v>45</v>
      </c>
      <c r="AP545" s="37">
        <v>56</v>
      </c>
      <c r="AQ545" s="37">
        <v>86</v>
      </c>
      <c r="AR545" s="37">
        <v>70</v>
      </c>
      <c r="AS545" s="37">
        <v>31</v>
      </c>
      <c r="AT545" s="37">
        <v>20</v>
      </c>
      <c r="AU545" s="37">
        <v>50</v>
      </c>
      <c r="AV545" s="37">
        <v>814</v>
      </c>
      <c r="AW545" s="37">
        <v>97</v>
      </c>
      <c r="AX545" s="37">
        <v>11</v>
      </c>
      <c r="AY545" s="33">
        <v>42873</v>
      </c>
      <c r="AZ545" s="33">
        <v>42875</v>
      </c>
      <c r="BA545" s="37">
        <v>78</v>
      </c>
      <c r="BB545" s="34">
        <v>0.91666666666666663</v>
      </c>
      <c r="BC545" s="34">
        <v>6.9444444444444434E-2</v>
      </c>
      <c r="BD545" s="34">
        <v>7.9861111111111105E-2</v>
      </c>
      <c r="BE545" s="34">
        <v>0.20486111111111113</v>
      </c>
      <c r="BF545" s="28" t="s">
        <v>6348</v>
      </c>
      <c r="BG545" s="28">
        <v>0</v>
      </c>
      <c r="BH545" s="28">
        <v>0</v>
      </c>
      <c r="BI545" s="32">
        <v>0</v>
      </c>
    </row>
    <row r="546" spans="1:61" x14ac:dyDescent="0.2">
      <c r="A546" s="1" t="s">
        <v>880</v>
      </c>
      <c r="B546" s="1">
        <v>532</v>
      </c>
      <c r="C546" s="2" t="s">
        <v>881</v>
      </c>
      <c r="D546" s="37">
        <v>70765</v>
      </c>
      <c r="E546" s="37">
        <v>49327</v>
      </c>
      <c r="F546" s="29">
        <f t="shared" si="24"/>
        <v>0.697053628206034</v>
      </c>
      <c r="G546" s="37">
        <v>49468</v>
      </c>
      <c r="H546" s="29">
        <f t="shared" si="25"/>
        <v>0.6990461386278527</v>
      </c>
      <c r="I546" s="37">
        <v>49826</v>
      </c>
      <c r="J546" s="30">
        <f t="shared" si="26"/>
        <v>0.70410513672012998</v>
      </c>
      <c r="K546" s="43">
        <v>0</v>
      </c>
      <c r="L546" s="44">
        <v>41</v>
      </c>
      <c r="M546" s="44">
        <v>3</v>
      </c>
      <c r="N546" s="44">
        <v>97</v>
      </c>
      <c r="O546" s="44">
        <v>0</v>
      </c>
      <c r="P546" s="45">
        <v>141</v>
      </c>
      <c r="Q546" s="37">
        <v>24166</v>
      </c>
      <c r="R546" s="37">
        <v>100</v>
      </c>
      <c r="S546" s="37">
        <v>4</v>
      </c>
      <c r="T546" s="37">
        <v>24266</v>
      </c>
      <c r="U546" s="45">
        <v>178</v>
      </c>
      <c r="V546" s="37">
        <v>20438</v>
      </c>
      <c r="W546" s="37">
        <v>47</v>
      </c>
      <c r="X546" s="37">
        <v>3</v>
      </c>
      <c r="Y546" s="37">
        <v>77</v>
      </c>
      <c r="Z546" s="37">
        <v>20</v>
      </c>
      <c r="AA546" s="37">
        <v>0</v>
      </c>
      <c r="AB546" s="37">
        <v>39</v>
      </c>
      <c r="AC546" s="37">
        <v>3642</v>
      </c>
      <c r="AD546" s="45">
        <v>24266</v>
      </c>
      <c r="AE546" s="37">
        <v>20438</v>
      </c>
      <c r="AF546" s="37">
        <v>57</v>
      </c>
      <c r="AG546" s="37">
        <v>254</v>
      </c>
      <c r="AH546" s="43">
        <v>20080</v>
      </c>
      <c r="AI546" s="37">
        <v>361</v>
      </c>
      <c r="AJ546" s="43">
        <v>240</v>
      </c>
      <c r="AK546" s="37">
        <v>5</v>
      </c>
      <c r="AL546" s="37">
        <v>28</v>
      </c>
      <c r="AM546" s="37">
        <v>23</v>
      </c>
      <c r="AN546" s="37">
        <v>13</v>
      </c>
      <c r="AO546" s="37">
        <v>21</v>
      </c>
      <c r="AP546" s="37">
        <v>148</v>
      </c>
      <c r="AQ546" s="37">
        <v>103</v>
      </c>
      <c r="AR546" s="37">
        <v>3</v>
      </c>
      <c r="AS546" s="37">
        <v>47</v>
      </c>
      <c r="AT546" s="37">
        <v>3</v>
      </c>
      <c r="AU546" s="37">
        <v>38</v>
      </c>
      <c r="AV546" s="37">
        <v>2060</v>
      </c>
      <c r="AW546" s="37">
        <v>19</v>
      </c>
      <c r="AX546" s="37">
        <v>30</v>
      </c>
      <c r="AY546" s="33">
        <v>42872</v>
      </c>
      <c r="AZ546" s="33">
        <v>42873</v>
      </c>
      <c r="BA546" s="37">
        <v>80</v>
      </c>
      <c r="BB546" s="34">
        <v>0.91736111111111107</v>
      </c>
      <c r="BC546" s="34">
        <v>1.3888888888888889E-3</v>
      </c>
      <c r="BD546" s="34">
        <v>1.6666666666666666E-2</v>
      </c>
      <c r="BE546" s="34">
        <v>0.10902777777777778</v>
      </c>
      <c r="BF546" s="28" t="s">
        <v>6348</v>
      </c>
      <c r="BG546" s="28">
        <v>0</v>
      </c>
      <c r="BH546" s="28">
        <v>0</v>
      </c>
      <c r="BI546" s="32">
        <v>0</v>
      </c>
    </row>
    <row r="547" spans="1:61" x14ac:dyDescent="0.2">
      <c r="A547" s="1" t="s">
        <v>1217</v>
      </c>
      <c r="B547" s="1">
        <v>533</v>
      </c>
      <c r="C547" s="2" t="s">
        <v>1218</v>
      </c>
      <c r="D547" s="37">
        <v>66415</v>
      </c>
      <c r="E547" s="37">
        <v>49372</v>
      </c>
      <c r="F547" s="29">
        <f t="shared" si="24"/>
        <v>0.74338628321915234</v>
      </c>
      <c r="G547" s="37">
        <v>49444</v>
      </c>
      <c r="H547" s="29">
        <f t="shared" si="25"/>
        <v>0.74447037566814722</v>
      </c>
      <c r="I547" s="37">
        <v>49639</v>
      </c>
      <c r="J547" s="30">
        <f t="shared" si="26"/>
        <v>0.74740645938417527</v>
      </c>
      <c r="K547" s="43">
        <v>0</v>
      </c>
      <c r="L547" s="44">
        <v>16</v>
      </c>
      <c r="M547" s="44">
        <v>4</v>
      </c>
      <c r="N547" s="44">
        <v>52</v>
      </c>
      <c r="O547" s="44">
        <v>0</v>
      </c>
      <c r="P547" s="45">
        <v>72</v>
      </c>
      <c r="Q547" s="37">
        <v>11731</v>
      </c>
      <c r="R547" s="37">
        <v>17</v>
      </c>
      <c r="S547" s="37">
        <v>2</v>
      </c>
      <c r="T547" s="37">
        <v>11750</v>
      </c>
      <c r="U547" s="45">
        <v>0</v>
      </c>
      <c r="V547" s="37">
        <v>10274</v>
      </c>
      <c r="W547" s="37">
        <v>39</v>
      </c>
      <c r="X547" s="37">
        <v>2</v>
      </c>
      <c r="Y547" s="37">
        <v>15</v>
      </c>
      <c r="Z547" s="37">
        <v>2</v>
      </c>
      <c r="AA547" s="37">
        <v>0</v>
      </c>
      <c r="AB547" s="37">
        <v>28</v>
      </c>
      <c r="AC547" s="37">
        <v>1390</v>
      </c>
      <c r="AD547" s="45">
        <v>11750</v>
      </c>
      <c r="AE547" s="37">
        <v>10251</v>
      </c>
      <c r="AF547" s="37">
        <v>65</v>
      </c>
      <c r="AG547" s="37">
        <v>102</v>
      </c>
      <c r="AH547" s="43">
        <v>10079</v>
      </c>
      <c r="AI547" s="37">
        <v>188</v>
      </c>
      <c r="AJ547" s="43">
        <v>692</v>
      </c>
      <c r="AK547" s="37">
        <v>18</v>
      </c>
      <c r="AL547" s="37">
        <v>183</v>
      </c>
      <c r="AM547" s="37">
        <v>18</v>
      </c>
      <c r="AN547" s="37">
        <v>5</v>
      </c>
      <c r="AO547" s="37">
        <v>42</v>
      </c>
      <c r="AP547" s="37">
        <v>30</v>
      </c>
      <c r="AQ547" s="37">
        <v>71</v>
      </c>
      <c r="AR547" s="37">
        <v>1</v>
      </c>
      <c r="AS547" s="37">
        <v>4</v>
      </c>
      <c r="AT547" s="37">
        <v>17</v>
      </c>
      <c r="AU547" s="37">
        <v>84</v>
      </c>
      <c r="AV547" s="37">
        <v>863</v>
      </c>
      <c r="AW547" s="37">
        <v>23</v>
      </c>
      <c r="AX547" s="37">
        <v>37</v>
      </c>
      <c r="AY547" s="33">
        <v>42875</v>
      </c>
      <c r="AZ547" s="33">
        <v>42878</v>
      </c>
      <c r="BA547" s="37">
        <v>22</v>
      </c>
      <c r="BB547" s="34">
        <v>0.91666666666666663</v>
      </c>
      <c r="BC547" s="34">
        <v>0</v>
      </c>
      <c r="BD547" s="34">
        <v>3.472222222222222E-3</v>
      </c>
      <c r="BE547" s="34">
        <v>0.17361111111111113</v>
      </c>
      <c r="BF547" s="28" t="s">
        <v>6348</v>
      </c>
      <c r="BG547" s="28">
        <v>1</v>
      </c>
      <c r="BH547" s="28">
        <v>0</v>
      </c>
      <c r="BI547" s="32">
        <v>0</v>
      </c>
    </row>
    <row r="548" spans="1:61" x14ac:dyDescent="0.2">
      <c r="A548" s="1" t="s">
        <v>882</v>
      </c>
      <c r="B548" s="1">
        <v>534</v>
      </c>
      <c r="C548" s="2" t="s">
        <v>883</v>
      </c>
      <c r="D548" s="37">
        <v>64236</v>
      </c>
      <c r="E548" s="37">
        <v>41544</v>
      </c>
      <c r="F548" s="29">
        <f t="shared" si="24"/>
        <v>0.64674014571268446</v>
      </c>
      <c r="G548" s="37">
        <v>41641</v>
      </c>
      <c r="H548" s="29">
        <f t="shared" si="25"/>
        <v>0.64825020237872844</v>
      </c>
      <c r="I548" s="37">
        <v>41828</v>
      </c>
      <c r="J548" s="30">
        <f t="shared" si="26"/>
        <v>0.65116134254934932</v>
      </c>
      <c r="K548" s="43">
        <v>0</v>
      </c>
      <c r="L548" s="44">
        <v>20</v>
      </c>
      <c r="M548" s="44">
        <v>1</v>
      </c>
      <c r="N548" s="44">
        <v>76</v>
      </c>
      <c r="O548" s="44">
        <v>0</v>
      </c>
      <c r="P548" s="45">
        <v>97</v>
      </c>
      <c r="Q548" s="37">
        <v>11499</v>
      </c>
      <c r="R548" s="37">
        <v>74</v>
      </c>
      <c r="S548" s="37">
        <v>0</v>
      </c>
      <c r="T548" s="37">
        <v>11573</v>
      </c>
      <c r="U548" s="45">
        <v>34</v>
      </c>
      <c r="V548" s="37">
        <v>9426</v>
      </c>
      <c r="W548" s="37">
        <v>23</v>
      </c>
      <c r="X548" s="37">
        <v>3</v>
      </c>
      <c r="Y548" s="37">
        <v>37</v>
      </c>
      <c r="Z548" s="37">
        <v>0</v>
      </c>
      <c r="AA548" s="37">
        <v>0</v>
      </c>
      <c r="AB548" s="37">
        <v>0</v>
      </c>
      <c r="AC548" s="37">
        <v>2084</v>
      </c>
      <c r="AD548" s="45">
        <v>11573</v>
      </c>
      <c r="AE548" s="37">
        <v>9409</v>
      </c>
      <c r="AF548" s="37">
        <v>36</v>
      </c>
      <c r="AG548" s="37">
        <v>134</v>
      </c>
      <c r="AH548" s="43">
        <v>9239</v>
      </c>
      <c r="AI548" s="37">
        <v>0</v>
      </c>
      <c r="AJ548" s="43">
        <v>357</v>
      </c>
      <c r="AK548" s="37">
        <v>1</v>
      </c>
      <c r="AL548" s="37">
        <v>94</v>
      </c>
      <c r="AM548" s="37">
        <v>19</v>
      </c>
      <c r="AN548" s="37">
        <v>1</v>
      </c>
      <c r="AO548" s="37">
        <v>19</v>
      </c>
      <c r="AP548" s="37">
        <v>30</v>
      </c>
      <c r="AQ548" s="37">
        <v>96</v>
      </c>
      <c r="AR548" s="37">
        <v>8</v>
      </c>
      <c r="AS548" s="37">
        <v>0</v>
      </c>
      <c r="AT548" s="37">
        <v>0</v>
      </c>
      <c r="AU548" s="37">
        <v>50</v>
      </c>
      <c r="AV548" s="37">
        <v>259</v>
      </c>
      <c r="AW548" s="37">
        <v>7</v>
      </c>
      <c r="AX548" s="37">
        <v>0</v>
      </c>
      <c r="AY548" s="33">
        <v>42872</v>
      </c>
      <c r="AZ548" s="33">
        <v>42879</v>
      </c>
      <c r="BA548" s="37">
        <v>87</v>
      </c>
      <c r="BB548" s="34">
        <v>0.92013888888888884</v>
      </c>
      <c r="BC548" s="34">
        <v>2.0833333333333332E-2</v>
      </c>
      <c r="BD548" s="34">
        <v>3.125E-2</v>
      </c>
      <c r="BE548" s="34">
        <v>0.16319444444444445</v>
      </c>
      <c r="BF548" s="28" t="s">
        <v>6348</v>
      </c>
      <c r="BG548" s="28">
        <v>0</v>
      </c>
      <c r="BH548" s="28">
        <v>0</v>
      </c>
      <c r="BI548" s="32">
        <v>0</v>
      </c>
    </row>
    <row r="549" spans="1:61" x14ac:dyDescent="0.2">
      <c r="A549" s="1" t="s">
        <v>884</v>
      </c>
      <c r="B549" s="1">
        <v>535</v>
      </c>
      <c r="C549" s="2" t="s">
        <v>885</v>
      </c>
      <c r="D549" s="37">
        <v>66285</v>
      </c>
      <c r="E549" s="37">
        <v>42731</v>
      </c>
      <c r="F549" s="29">
        <f t="shared" si="24"/>
        <v>0.64465565361695709</v>
      </c>
      <c r="G549" s="37">
        <v>42805</v>
      </c>
      <c r="H549" s="29">
        <f t="shared" si="25"/>
        <v>0.64577204495738105</v>
      </c>
      <c r="I549" s="37">
        <v>43080</v>
      </c>
      <c r="J549" s="30">
        <f t="shared" si="26"/>
        <v>0.64992079656030777</v>
      </c>
      <c r="K549" s="43">
        <v>0</v>
      </c>
      <c r="L549" s="44">
        <v>36</v>
      </c>
      <c r="M549" s="44">
        <v>1</v>
      </c>
      <c r="N549" s="44">
        <v>37</v>
      </c>
      <c r="O549" s="44">
        <v>0</v>
      </c>
      <c r="P549" s="45">
        <v>74</v>
      </c>
      <c r="Q549" s="37">
        <v>15451</v>
      </c>
      <c r="R549" s="37">
        <v>64</v>
      </c>
      <c r="S549" s="37">
        <v>0</v>
      </c>
      <c r="T549" s="37">
        <v>15515</v>
      </c>
      <c r="U549" s="45">
        <v>31</v>
      </c>
      <c r="V549" s="37">
        <v>13002</v>
      </c>
      <c r="W549" s="37">
        <v>25</v>
      </c>
      <c r="X549" s="37">
        <v>2</v>
      </c>
      <c r="Y549" s="37">
        <v>31</v>
      </c>
      <c r="Z549" s="37">
        <v>0</v>
      </c>
      <c r="AA549" s="37">
        <v>0</v>
      </c>
      <c r="AB549" s="37">
        <v>10</v>
      </c>
      <c r="AC549" s="37">
        <v>2445</v>
      </c>
      <c r="AD549" s="45">
        <v>15515</v>
      </c>
      <c r="AE549" s="37">
        <v>13002</v>
      </c>
      <c r="AF549" s="37">
        <v>84</v>
      </c>
      <c r="AG549" s="37">
        <v>176</v>
      </c>
      <c r="AH549" s="43">
        <v>12727</v>
      </c>
      <c r="AI549" s="37">
        <v>275</v>
      </c>
      <c r="AJ549" s="43">
        <v>347</v>
      </c>
      <c r="AK549" s="37">
        <v>19</v>
      </c>
      <c r="AL549" s="37">
        <v>70</v>
      </c>
      <c r="AM549" s="37">
        <v>20</v>
      </c>
      <c r="AN549" s="37">
        <v>3</v>
      </c>
      <c r="AO549" s="37">
        <v>61</v>
      </c>
      <c r="AP549" s="37">
        <v>61</v>
      </c>
      <c r="AQ549" s="37">
        <v>79</v>
      </c>
      <c r="AR549" s="37">
        <v>36</v>
      </c>
      <c r="AS549" s="37">
        <v>0</v>
      </c>
      <c r="AT549" s="37">
        <v>15</v>
      </c>
      <c r="AU549" s="37">
        <v>51</v>
      </c>
      <c r="AV549" s="37">
        <v>1027</v>
      </c>
      <c r="AW549" s="37">
        <v>6</v>
      </c>
      <c r="AX549" s="37">
        <v>18</v>
      </c>
      <c r="AY549" s="33">
        <v>42873</v>
      </c>
      <c r="AZ549" s="33">
        <v>42877</v>
      </c>
      <c r="BA549" s="37">
        <v>64</v>
      </c>
      <c r="BB549" s="34">
        <v>0.91666666666666663</v>
      </c>
      <c r="BC549" s="34">
        <v>0</v>
      </c>
      <c r="BD549" s="34">
        <v>0.96875</v>
      </c>
      <c r="BE549" s="34">
        <v>5.2083333333333336E-2</v>
      </c>
      <c r="BF549" s="28" t="s">
        <v>6348</v>
      </c>
      <c r="BG549" s="28">
        <v>0</v>
      </c>
      <c r="BH549" s="28">
        <v>6</v>
      </c>
      <c r="BI549" s="32">
        <v>0</v>
      </c>
    </row>
    <row r="550" spans="1:61" x14ac:dyDescent="0.2">
      <c r="A550" s="1" t="s">
        <v>886</v>
      </c>
      <c r="B550" s="1">
        <v>536</v>
      </c>
      <c r="C550" s="2" t="s">
        <v>887</v>
      </c>
      <c r="D550" s="37">
        <v>75625</v>
      </c>
      <c r="E550" s="37">
        <v>53824</v>
      </c>
      <c r="F550" s="29">
        <f t="shared" si="24"/>
        <v>0.71172231404958675</v>
      </c>
      <c r="G550" s="37">
        <v>53906</v>
      </c>
      <c r="H550" s="29">
        <f t="shared" si="25"/>
        <v>0.71280661157024794</v>
      </c>
      <c r="I550" s="37">
        <v>54204</v>
      </c>
      <c r="J550" s="30">
        <f t="shared" si="26"/>
        <v>0.71674710743801651</v>
      </c>
      <c r="K550" s="43">
        <v>0</v>
      </c>
      <c r="L550" s="44">
        <v>36</v>
      </c>
      <c r="M550" s="44">
        <v>2</v>
      </c>
      <c r="N550" s="44">
        <v>44</v>
      </c>
      <c r="O550" s="44">
        <v>0</v>
      </c>
      <c r="P550" s="45">
        <v>82</v>
      </c>
      <c r="Q550" s="37">
        <v>20700</v>
      </c>
      <c r="R550" s="37">
        <v>116</v>
      </c>
      <c r="S550" s="37">
        <v>0</v>
      </c>
      <c r="T550" s="37">
        <v>20816</v>
      </c>
      <c r="U550" s="45">
        <v>69</v>
      </c>
      <c r="V550" s="37">
        <v>17962</v>
      </c>
      <c r="W550" s="37">
        <v>31</v>
      </c>
      <c r="X550" s="37">
        <v>4</v>
      </c>
      <c r="Y550" s="37">
        <v>43</v>
      </c>
      <c r="Z550" s="37">
        <v>0</v>
      </c>
      <c r="AA550" s="37">
        <v>0</v>
      </c>
      <c r="AB550" s="37">
        <v>18</v>
      </c>
      <c r="AC550" s="37">
        <v>2758</v>
      </c>
      <c r="AD550" s="45">
        <v>20816</v>
      </c>
      <c r="AE550" s="37">
        <v>17962</v>
      </c>
      <c r="AF550" s="37">
        <v>99</v>
      </c>
      <c r="AG550" s="37">
        <v>182</v>
      </c>
      <c r="AH550" s="43">
        <v>17664</v>
      </c>
      <c r="AI550" s="37">
        <v>298</v>
      </c>
      <c r="AJ550" s="43">
        <v>577</v>
      </c>
      <c r="AK550" s="37">
        <v>38</v>
      </c>
      <c r="AL550" s="37">
        <v>50</v>
      </c>
      <c r="AM550" s="37">
        <v>20</v>
      </c>
      <c r="AN550" s="37">
        <v>6</v>
      </c>
      <c r="AO550" s="37">
        <v>73</v>
      </c>
      <c r="AP550" s="37">
        <v>49</v>
      </c>
      <c r="AQ550" s="37">
        <v>90</v>
      </c>
      <c r="AR550" s="37">
        <v>43</v>
      </c>
      <c r="AS550" s="37">
        <v>1</v>
      </c>
      <c r="AT550" s="37">
        <v>15</v>
      </c>
      <c r="AU550" s="37">
        <v>49</v>
      </c>
      <c r="AV550" s="37">
        <v>1721</v>
      </c>
      <c r="AW550" s="37">
        <v>10</v>
      </c>
      <c r="AX550" s="37">
        <v>26</v>
      </c>
      <c r="AY550" s="33">
        <v>42873</v>
      </c>
      <c r="AZ550" s="33">
        <v>42877</v>
      </c>
      <c r="BA550" s="37">
        <v>111</v>
      </c>
      <c r="BB550" s="34">
        <v>0.91666666666666663</v>
      </c>
      <c r="BC550" s="34">
        <v>0.97916666666666663</v>
      </c>
      <c r="BD550" s="34">
        <v>0.95138888888888884</v>
      </c>
      <c r="BE550" s="34">
        <v>8.3333333333333329E-2</v>
      </c>
      <c r="BF550" s="28" t="s">
        <v>6348</v>
      </c>
      <c r="BG550" s="28">
        <v>1</v>
      </c>
      <c r="BH550" s="28">
        <v>9</v>
      </c>
      <c r="BI550" s="32">
        <v>0</v>
      </c>
    </row>
    <row r="551" spans="1:61" x14ac:dyDescent="0.2">
      <c r="A551" s="1" t="s">
        <v>888</v>
      </c>
      <c r="B551" s="1">
        <v>537</v>
      </c>
      <c r="C551" s="2" t="s">
        <v>889</v>
      </c>
      <c r="D551" s="37">
        <v>56915</v>
      </c>
      <c r="E551" s="37">
        <v>33144</v>
      </c>
      <c r="F551" s="29">
        <f t="shared" si="24"/>
        <v>0.58234208908020735</v>
      </c>
      <c r="G551" s="37">
        <v>33208</v>
      </c>
      <c r="H551" s="29">
        <f t="shared" si="25"/>
        <v>0.58346657295967674</v>
      </c>
      <c r="I551" s="37">
        <v>33411</v>
      </c>
      <c r="J551" s="30">
        <f t="shared" si="26"/>
        <v>0.58703329526486869</v>
      </c>
      <c r="K551" s="43">
        <v>1</v>
      </c>
      <c r="L551" s="44">
        <v>16</v>
      </c>
      <c r="M551" s="44">
        <v>4</v>
      </c>
      <c r="N551" s="44">
        <v>43</v>
      </c>
      <c r="O551" s="44">
        <v>0</v>
      </c>
      <c r="P551" s="45">
        <v>64</v>
      </c>
      <c r="Q551" s="37">
        <v>6863</v>
      </c>
      <c r="R551" s="37">
        <v>33</v>
      </c>
      <c r="S551" s="37">
        <v>0</v>
      </c>
      <c r="T551" s="37">
        <v>6896</v>
      </c>
      <c r="U551" s="45">
        <v>13</v>
      </c>
      <c r="V551" s="37">
        <v>5619</v>
      </c>
      <c r="W551" s="37">
        <v>28</v>
      </c>
      <c r="X551" s="37">
        <v>0</v>
      </c>
      <c r="Y551" s="37">
        <v>20</v>
      </c>
      <c r="Z551" s="37">
        <v>0</v>
      </c>
      <c r="AA551" s="37">
        <v>0</v>
      </c>
      <c r="AB551" s="37">
        <v>22</v>
      </c>
      <c r="AC551" s="37">
        <v>1277</v>
      </c>
      <c r="AD551" s="45">
        <v>6896</v>
      </c>
      <c r="AE551" s="37">
        <v>5555</v>
      </c>
      <c r="AF551" s="37">
        <v>134</v>
      </c>
      <c r="AG551" s="37">
        <v>137</v>
      </c>
      <c r="AH551" s="43">
        <v>5416</v>
      </c>
      <c r="AI551" s="37">
        <v>2</v>
      </c>
      <c r="AJ551" s="43">
        <v>160</v>
      </c>
      <c r="AK551" s="37">
        <v>4</v>
      </c>
      <c r="AL551" s="37">
        <v>79</v>
      </c>
      <c r="AM551" s="37">
        <v>12</v>
      </c>
      <c r="AN551" s="37">
        <v>17</v>
      </c>
      <c r="AO551" s="37">
        <v>7</v>
      </c>
      <c r="AP551" s="37">
        <v>46</v>
      </c>
      <c r="AQ551" s="37">
        <v>28</v>
      </c>
      <c r="AR551" s="37">
        <v>18</v>
      </c>
      <c r="AS551" s="37">
        <v>0</v>
      </c>
      <c r="AT551" s="37">
        <v>20</v>
      </c>
      <c r="AU551" s="37">
        <v>45</v>
      </c>
      <c r="AV551" s="37">
        <v>599</v>
      </c>
      <c r="AW551" s="37">
        <v>12</v>
      </c>
      <c r="AX551" s="37">
        <v>9</v>
      </c>
      <c r="AY551" s="33">
        <v>42873</v>
      </c>
      <c r="AZ551" s="33">
        <v>42877</v>
      </c>
      <c r="BA551" s="37">
        <v>14</v>
      </c>
      <c r="BB551" s="34">
        <v>0.91666666666666663</v>
      </c>
      <c r="BC551" s="34">
        <v>6.25E-2</v>
      </c>
      <c r="BD551" s="34">
        <v>8.3333333333333329E-2</v>
      </c>
      <c r="BE551" s="34">
        <v>0.20833333333333334</v>
      </c>
      <c r="BF551" s="28" t="s">
        <v>6348</v>
      </c>
      <c r="BG551" s="28">
        <v>0</v>
      </c>
      <c r="BH551" s="28">
        <v>0</v>
      </c>
      <c r="BI551" s="32">
        <v>0</v>
      </c>
    </row>
    <row r="552" spans="1:61" x14ac:dyDescent="0.2">
      <c r="A552" s="1" t="s">
        <v>890</v>
      </c>
      <c r="B552" s="1">
        <v>538</v>
      </c>
      <c r="C552" s="2" t="s">
        <v>891</v>
      </c>
      <c r="D552" s="37">
        <v>71558</v>
      </c>
      <c r="E552" s="37">
        <v>41785</v>
      </c>
      <c r="F552" s="29">
        <f t="shared" si="24"/>
        <v>0.58393191536935074</v>
      </c>
      <c r="G552" s="37">
        <v>41908</v>
      </c>
      <c r="H552" s="29">
        <f t="shared" si="25"/>
        <v>0.58565080074904274</v>
      </c>
      <c r="I552" s="37">
        <v>42148</v>
      </c>
      <c r="J552" s="30">
        <f t="shared" si="26"/>
        <v>0.58900472344112464</v>
      </c>
      <c r="K552" s="43">
        <v>0</v>
      </c>
      <c r="L552" s="44">
        <v>25</v>
      </c>
      <c r="M552" s="44">
        <v>1</v>
      </c>
      <c r="N552" s="44">
        <v>97</v>
      </c>
      <c r="O552" s="44">
        <v>0</v>
      </c>
      <c r="P552" s="45">
        <v>123</v>
      </c>
      <c r="Q552" s="37">
        <v>8472</v>
      </c>
      <c r="R552" s="37">
        <v>45</v>
      </c>
      <c r="S552" s="37">
        <v>0</v>
      </c>
      <c r="T552" s="37">
        <v>8517</v>
      </c>
      <c r="U552" s="45">
        <v>29</v>
      </c>
      <c r="V552" s="37">
        <v>7042</v>
      </c>
      <c r="W552" s="37">
        <v>45</v>
      </c>
      <c r="X552" s="37">
        <v>0</v>
      </c>
      <c r="Y552" s="37">
        <v>16</v>
      </c>
      <c r="Z552" s="37">
        <v>0</v>
      </c>
      <c r="AA552" s="37">
        <v>0</v>
      </c>
      <c r="AB552" s="37">
        <v>25</v>
      </c>
      <c r="AC552" s="37">
        <v>45</v>
      </c>
      <c r="AD552" s="45">
        <v>8517</v>
      </c>
      <c r="AE552" s="37">
        <v>7042</v>
      </c>
      <c r="AF552" s="37">
        <v>32</v>
      </c>
      <c r="AG552" s="37">
        <v>208</v>
      </c>
      <c r="AH552" s="43">
        <v>6802</v>
      </c>
      <c r="AI552" s="37">
        <v>13</v>
      </c>
      <c r="AJ552" s="43">
        <v>140</v>
      </c>
      <c r="AK552" s="37">
        <v>6</v>
      </c>
      <c r="AL552" s="37">
        <v>31</v>
      </c>
      <c r="AM552" s="37">
        <v>12</v>
      </c>
      <c r="AN552" s="37">
        <v>11</v>
      </c>
      <c r="AO552" s="37">
        <v>32</v>
      </c>
      <c r="AP552" s="37">
        <v>73</v>
      </c>
      <c r="AQ552" s="37">
        <v>39</v>
      </c>
      <c r="AR552" s="37">
        <v>28</v>
      </c>
      <c r="AS552" s="37">
        <v>13</v>
      </c>
      <c r="AT552" s="37">
        <v>0</v>
      </c>
      <c r="AU552" s="37">
        <v>61</v>
      </c>
      <c r="AV552" s="37">
        <v>501</v>
      </c>
      <c r="AW552" s="37">
        <v>15</v>
      </c>
      <c r="AX552" s="37">
        <v>5</v>
      </c>
      <c r="AY552" s="33">
        <v>42873</v>
      </c>
      <c r="AZ552" s="33">
        <v>42877</v>
      </c>
      <c r="BA552" s="37">
        <v>18</v>
      </c>
      <c r="BB552" s="34">
        <v>0.91666666666666663</v>
      </c>
      <c r="BC552" s="34">
        <v>6.25E-2</v>
      </c>
      <c r="BD552" s="34">
        <v>8.3333333333333329E-2</v>
      </c>
      <c r="BE552" s="34">
        <v>0.20833333333333334</v>
      </c>
      <c r="BF552" s="28" t="s">
        <v>6348</v>
      </c>
      <c r="BG552" s="28">
        <v>0</v>
      </c>
      <c r="BH552" s="28">
        <v>0</v>
      </c>
      <c r="BI552" s="32">
        <v>0</v>
      </c>
    </row>
    <row r="553" spans="1:61" x14ac:dyDescent="0.2">
      <c r="A553" s="1" t="s">
        <v>892</v>
      </c>
      <c r="B553" s="1">
        <v>539</v>
      </c>
      <c r="C553" s="2" t="s">
        <v>893</v>
      </c>
      <c r="D553" s="37">
        <v>66057</v>
      </c>
      <c r="E553" s="37">
        <v>41693</v>
      </c>
      <c r="F553" s="29">
        <f t="shared" si="24"/>
        <v>0.6311670224200312</v>
      </c>
      <c r="G553" s="37">
        <v>41794</v>
      </c>
      <c r="H553" s="29">
        <f t="shared" si="25"/>
        <v>0.63269600496540868</v>
      </c>
      <c r="I553" s="37">
        <v>41927</v>
      </c>
      <c r="J553" s="30">
        <f t="shared" si="26"/>
        <v>0.6347094176241731</v>
      </c>
      <c r="K553" s="43">
        <v>0</v>
      </c>
      <c r="L553" s="44">
        <v>24</v>
      </c>
      <c r="M553" s="44">
        <v>1</v>
      </c>
      <c r="N553" s="44">
        <v>76</v>
      </c>
      <c r="O553" s="44">
        <v>0</v>
      </c>
      <c r="P553" s="45">
        <v>101</v>
      </c>
      <c r="Q553" s="37">
        <v>8153</v>
      </c>
      <c r="R553" s="37">
        <v>67</v>
      </c>
      <c r="S553" s="37">
        <v>0</v>
      </c>
      <c r="T553" s="37">
        <v>8220</v>
      </c>
      <c r="U553" s="45">
        <v>45</v>
      </c>
      <c r="V553" s="37">
        <v>6821</v>
      </c>
      <c r="W553" s="37">
        <v>26</v>
      </c>
      <c r="X553" s="37">
        <v>0</v>
      </c>
      <c r="Y553" s="37">
        <v>22</v>
      </c>
      <c r="Z553" s="37">
        <v>0</v>
      </c>
      <c r="AA553" s="37">
        <v>0</v>
      </c>
      <c r="AB553" s="37">
        <v>25</v>
      </c>
      <c r="AC553" s="37">
        <v>1399</v>
      </c>
      <c r="AD553" s="45">
        <v>8220</v>
      </c>
      <c r="AE553" s="37">
        <v>6884</v>
      </c>
      <c r="AF553" s="37">
        <v>178</v>
      </c>
      <c r="AG553" s="37">
        <v>18</v>
      </c>
      <c r="AH553" s="43">
        <v>6688</v>
      </c>
      <c r="AI553" s="37">
        <v>0</v>
      </c>
      <c r="AJ553" s="43">
        <v>220</v>
      </c>
      <c r="AK553" s="37">
        <v>7</v>
      </c>
      <c r="AL553" s="37">
        <v>107</v>
      </c>
      <c r="AM553" s="37">
        <v>10</v>
      </c>
      <c r="AN553" s="37">
        <v>17</v>
      </c>
      <c r="AO553" s="37">
        <v>11</v>
      </c>
      <c r="AP553" s="37">
        <v>57</v>
      </c>
      <c r="AQ553" s="37">
        <v>27</v>
      </c>
      <c r="AR553" s="37">
        <v>27</v>
      </c>
      <c r="AS553" s="37">
        <v>18</v>
      </c>
      <c r="AT553" s="37">
        <v>0</v>
      </c>
      <c r="AU553" s="37">
        <v>55</v>
      </c>
      <c r="AV553" s="37">
        <v>728</v>
      </c>
      <c r="AW553" s="37">
        <v>15</v>
      </c>
      <c r="AX553" s="37">
        <v>10</v>
      </c>
      <c r="AY553" s="33">
        <v>42873</v>
      </c>
      <c r="AZ553" s="33">
        <v>42877</v>
      </c>
      <c r="BA553" s="37">
        <v>23</v>
      </c>
      <c r="BB553" s="34">
        <v>0.91666666666666663</v>
      </c>
      <c r="BC553" s="34">
        <v>6.25E-2</v>
      </c>
      <c r="BD553" s="34">
        <v>8.3333333333333329E-2</v>
      </c>
      <c r="BE553" s="34">
        <v>0.20833333333333334</v>
      </c>
      <c r="BF553" s="28" t="s">
        <v>6348</v>
      </c>
      <c r="BG553" s="28">
        <v>0</v>
      </c>
      <c r="BH553" s="28">
        <v>0</v>
      </c>
      <c r="BI553" s="32">
        <v>0</v>
      </c>
    </row>
    <row r="554" spans="1:61" x14ac:dyDescent="0.2">
      <c r="A554" s="1" t="s">
        <v>894</v>
      </c>
      <c r="B554" s="1">
        <v>540</v>
      </c>
      <c r="C554" s="2" t="s">
        <v>895</v>
      </c>
      <c r="D554" s="37">
        <v>67824</v>
      </c>
      <c r="E554" s="37">
        <v>50032</v>
      </c>
      <c r="F554" s="29">
        <f t="shared" si="24"/>
        <v>0.73767397971219628</v>
      </c>
      <c r="G554" s="37">
        <v>50131</v>
      </c>
      <c r="H554" s="29">
        <f t="shared" si="25"/>
        <v>0.73913364000943615</v>
      </c>
      <c r="I554" s="37">
        <v>50325</v>
      </c>
      <c r="J554" s="30">
        <f t="shared" si="26"/>
        <v>0.74199398443029019</v>
      </c>
      <c r="K554" s="43">
        <v>0</v>
      </c>
      <c r="L554" s="44">
        <v>18</v>
      </c>
      <c r="M554" s="44">
        <v>0</v>
      </c>
      <c r="N554" s="44">
        <v>81</v>
      </c>
      <c r="O554" s="44">
        <v>0</v>
      </c>
      <c r="P554" s="45">
        <v>99</v>
      </c>
      <c r="Q554" s="37">
        <v>10244</v>
      </c>
      <c r="R554" s="37">
        <v>11</v>
      </c>
      <c r="S554" s="37">
        <v>0</v>
      </c>
      <c r="T554" s="37">
        <v>10255</v>
      </c>
      <c r="U554" s="45">
        <v>12</v>
      </c>
      <c r="V554" s="37">
        <v>8823</v>
      </c>
      <c r="W554" s="37">
        <v>44</v>
      </c>
      <c r="X554" s="37">
        <v>0</v>
      </c>
      <c r="Y554" s="37">
        <v>11</v>
      </c>
      <c r="Z554" s="37">
        <v>0</v>
      </c>
      <c r="AA554" s="37">
        <v>0</v>
      </c>
      <c r="AB554" s="37">
        <v>23</v>
      </c>
      <c r="AC554" s="37">
        <v>1354</v>
      </c>
      <c r="AD554" s="45">
        <v>10255</v>
      </c>
      <c r="AE554" s="37">
        <v>8823</v>
      </c>
      <c r="AF554" s="37">
        <v>36</v>
      </c>
      <c r="AG554" s="37">
        <v>86</v>
      </c>
      <c r="AH554" s="43">
        <v>8629</v>
      </c>
      <c r="AI554" s="37">
        <v>0</v>
      </c>
      <c r="AJ554" s="43">
        <v>921</v>
      </c>
      <c r="AK554" s="37">
        <v>25</v>
      </c>
      <c r="AL554" s="37">
        <v>95</v>
      </c>
      <c r="AM554" s="37">
        <v>13</v>
      </c>
      <c r="AN554" s="37">
        <v>1</v>
      </c>
      <c r="AO554" s="37">
        <v>22</v>
      </c>
      <c r="AP554" s="37">
        <v>21</v>
      </c>
      <c r="AQ554" s="37">
        <v>50</v>
      </c>
      <c r="AR554" s="37">
        <v>15</v>
      </c>
      <c r="AS554" s="37">
        <v>12</v>
      </c>
      <c r="AT554" s="37">
        <v>4</v>
      </c>
      <c r="AU554" s="37">
        <v>89</v>
      </c>
      <c r="AV554" s="37">
        <v>8823</v>
      </c>
      <c r="AW554" s="37">
        <v>0</v>
      </c>
      <c r="AX554" s="37" t="s">
        <v>6400</v>
      </c>
      <c r="AY554" s="33">
        <v>42872</v>
      </c>
      <c r="AZ554" s="33">
        <v>42874</v>
      </c>
      <c r="BA554" s="37">
        <v>33</v>
      </c>
      <c r="BB554" s="34">
        <v>0.9590277777777777</v>
      </c>
      <c r="BC554" s="34">
        <v>2.4305555555555556E-2</v>
      </c>
      <c r="BD554" s="34">
        <v>6.7361111111111108E-2</v>
      </c>
      <c r="BE554" s="34">
        <v>0.17708333333333334</v>
      </c>
      <c r="BF554" s="28" t="s">
        <v>6348</v>
      </c>
      <c r="BG554" s="28">
        <v>0</v>
      </c>
      <c r="BH554" s="28">
        <v>0</v>
      </c>
      <c r="BI554" s="32">
        <v>0</v>
      </c>
    </row>
    <row r="555" spans="1:61" x14ac:dyDescent="0.2">
      <c r="A555" s="1" t="s">
        <v>896</v>
      </c>
      <c r="B555" s="1">
        <v>541</v>
      </c>
      <c r="C555" s="2" t="s">
        <v>897</v>
      </c>
      <c r="D555" s="37">
        <v>70220</v>
      </c>
      <c r="E555" s="37">
        <v>47133</v>
      </c>
      <c r="F555" s="29">
        <f t="shared" si="24"/>
        <v>0.67121902591854177</v>
      </c>
      <c r="G555" s="37">
        <v>47205</v>
      </c>
      <c r="H555" s="29">
        <f t="shared" si="25"/>
        <v>0.67224437482198807</v>
      </c>
      <c r="I555" s="37">
        <v>47326</v>
      </c>
      <c r="J555" s="30">
        <f t="shared" si="26"/>
        <v>0.67396753061805759</v>
      </c>
      <c r="K555" s="43">
        <v>0</v>
      </c>
      <c r="L555" s="44">
        <v>15</v>
      </c>
      <c r="M555" s="44">
        <v>0</v>
      </c>
      <c r="N555" s="44">
        <v>57</v>
      </c>
      <c r="O555" s="44">
        <v>0</v>
      </c>
      <c r="P555" s="45">
        <v>72</v>
      </c>
      <c r="Q555" s="37">
        <v>10794</v>
      </c>
      <c r="R555" s="37">
        <v>33</v>
      </c>
      <c r="S555" s="37">
        <v>0</v>
      </c>
      <c r="T555" s="37">
        <v>10827</v>
      </c>
      <c r="U555" s="45">
        <v>20</v>
      </c>
      <c r="V555" s="37">
        <v>9344</v>
      </c>
      <c r="W555" s="37">
        <v>33</v>
      </c>
      <c r="X555" s="37">
        <v>1</v>
      </c>
      <c r="Y555" s="37">
        <v>12</v>
      </c>
      <c r="Z555" s="37">
        <v>0</v>
      </c>
      <c r="AA555" s="37">
        <v>0</v>
      </c>
      <c r="AB555" s="37">
        <v>39</v>
      </c>
      <c r="AC555" s="37">
        <v>1391</v>
      </c>
      <c r="AD555" s="45">
        <v>10820</v>
      </c>
      <c r="AE555" s="37">
        <v>9344</v>
      </c>
      <c r="AF555" s="37">
        <v>32</v>
      </c>
      <c r="AG555" s="37">
        <v>75</v>
      </c>
      <c r="AH555" s="43">
        <v>9223</v>
      </c>
      <c r="AI555" s="37">
        <v>111</v>
      </c>
      <c r="AJ555" s="43">
        <v>332</v>
      </c>
      <c r="AK555" s="37">
        <v>1</v>
      </c>
      <c r="AL555" s="37">
        <v>31</v>
      </c>
      <c r="AM555" s="37">
        <v>7</v>
      </c>
      <c r="AN555" s="37">
        <v>10</v>
      </c>
      <c r="AO555" s="37">
        <v>15</v>
      </c>
      <c r="AP555" s="37">
        <v>32</v>
      </c>
      <c r="AQ555" s="37">
        <v>34</v>
      </c>
      <c r="AR555" s="37">
        <v>9</v>
      </c>
      <c r="AS555" s="37">
        <v>14</v>
      </c>
      <c r="AT555" s="37">
        <v>0</v>
      </c>
      <c r="AU555" s="37">
        <v>51</v>
      </c>
      <c r="AV555" s="37">
        <v>369</v>
      </c>
      <c r="AW555" s="37">
        <v>3</v>
      </c>
      <c r="AX555" s="37" t="s">
        <v>6400</v>
      </c>
      <c r="AY555" s="33">
        <v>42870</v>
      </c>
      <c r="AZ555" s="33">
        <v>42878</v>
      </c>
      <c r="BA555" s="37">
        <v>34</v>
      </c>
      <c r="BB555" s="34">
        <v>0.92708333333333337</v>
      </c>
      <c r="BC555" s="34">
        <v>4.1666666666666664E-2</v>
      </c>
      <c r="BD555" s="34">
        <v>5.2083333333333336E-2</v>
      </c>
      <c r="BE555" s="34">
        <v>0.16666666666666666</v>
      </c>
      <c r="BF555" s="28" t="s">
        <v>6348</v>
      </c>
      <c r="BG555" s="28">
        <v>0</v>
      </c>
      <c r="BH555" s="28">
        <v>0</v>
      </c>
      <c r="BI555" s="32">
        <v>0</v>
      </c>
    </row>
    <row r="556" spans="1:61" x14ac:dyDescent="0.2">
      <c r="A556" s="1" t="s">
        <v>1099</v>
      </c>
      <c r="B556" s="1">
        <v>542</v>
      </c>
      <c r="C556" s="2" t="s">
        <v>1100</v>
      </c>
      <c r="D556" s="37">
        <v>64327</v>
      </c>
      <c r="E556" s="37">
        <v>38749</v>
      </c>
      <c r="F556" s="29">
        <f t="shared" si="24"/>
        <v>0.60237536337774189</v>
      </c>
      <c r="G556" s="37">
        <v>38826</v>
      </c>
      <c r="H556" s="29">
        <f t="shared" si="25"/>
        <v>0.60357237240971906</v>
      </c>
      <c r="I556" s="37">
        <v>38849</v>
      </c>
      <c r="J556" s="30">
        <f t="shared" si="26"/>
        <v>0.60392992056212791</v>
      </c>
      <c r="K556" s="43">
        <v>0</v>
      </c>
      <c r="L556" s="44">
        <v>44</v>
      </c>
      <c r="M556" s="44">
        <v>2</v>
      </c>
      <c r="N556" s="44">
        <v>31</v>
      </c>
      <c r="O556" s="44">
        <v>0</v>
      </c>
      <c r="P556" s="45">
        <v>77</v>
      </c>
      <c r="Q556" s="37">
        <v>1005</v>
      </c>
      <c r="R556" s="37">
        <v>0</v>
      </c>
      <c r="S556" s="37">
        <v>0</v>
      </c>
      <c r="T556" s="37">
        <v>1005</v>
      </c>
      <c r="U556" s="45">
        <v>0</v>
      </c>
      <c r="V556" s="37">
        <v>902</v>
      </c>
      <c r="W556" s="37">
        <v>4</v>
      </c>
      <c r="X556" s="37">
        <v>0</v>
      </c>
      <c r="Y556" s="37">
        <v>0</v>
      </c>
      <c r="Z556" s="37">
        <v>0</v>
      </c>
      <c r="AA556" s="37">
        <v>0</v>
      </c>
      <c r="AB556" s="37">
        <v>4</v>
      </c>
      <c r="AC556" s="37">
        <v>95</v>
      </c>
      <c r="AD556" s="45">
        <v>1005</v>
      </c>
      <c r="AE556" s="37"/>
      <c r="AF556" s="37"/>
      <c r="AG556" s="37"/>
      <c r="AH556" s="43">
        <v>879</v>
      </c>
      <c r="AI556" s="37">
        <v>23</v>
      </c>
      <c r="AJ556" s="43">
        <v>197</v>
      </c>
      <c r="AK556" s="37"/>
      <c r="AL556" s="37"/>
      <c r="AM556" s="37"/>
      <c r="AN556" s="37"/>
      <c r="AO556" s="37"/>
      <c r="AP556" s="37"/>
      <c r="AQ556" s="37"/>
      <c r="AR556" s="37"/>
      <c r="AS556" s="37"/>
      <c r="AT556" s="37"/>
      <c r="AU556" s="37">
        <v>67</v>
      </c>
      <c r="AV556" s="37"/>
      <c r="AW556" s="37"/>
      <c r="AX556" s="37">
        <v>77</v>
      </c>
      <c r="AY556" s="28" t="s">
        <v>6400</v>
      </c>
      <c r="AZ556" s="28" t="s">
        <v>6400</v>
      </c>
      <c r="BA556" s="37">
        <v>0</v>
      </c>
      <c r="BB556" s="34">
        <v>0.93402777777777779</v>
      </c>
      <c r="BC556" s="34">
        <v>0.99652777777777779</v>
      </c>
      <c r="BD556" s="34">
        <v>0.94444444444444453</v>
      </c>
      <c r="BE556" s="34">
        <v>4.8611111111111112E-2</v>
      </c>
      <c r="BF556" s="28" t="s">
        <v>6400</v>
      </c>
      <c r="BG556" s="28">
        <v>0</v>
      </c>
      <c r="BH556" s="28">
        <v>0</v>
      </c>
      <c r="BI556" s="32">
        <v>0</v>
      </c>
    </row>
    <row r="557" spans="1:61" x14ac:dyDescent="0.2">
      <c r="A557" s="1" t="s">
        <v>898</v>
      </c>
      <c r="B557" s="1">
        <v>543</v>
      </c>
      <c r="C557" s="2" t="s">
        <v>899</v>
      </c>
      <c r="D557" s="37">
        <v>72572</v>
      </c>
      <c r="E557" s="37">
        <v>53532</v>
      </c>
      <c r="F557" s="29">
        <f t="shared" si="24"/>
        <v>0.73763986110345592</v>
      </c>
      <c r="G557" s="37">
        <v>53684</v>
      </c>
      <c r="H557" s="29">
        <f t="shared" si="25"/>
        <v>0.73973433280052914</v>
      </c>
      <c r="I557" s="37">
        <v>53921</v>
      </c>
      <c r="J557" s="30">
        <f t="shared" si="26"/>
        <v>0.74300005511767619</v>
      </c>
      <c r="K557" s="43">
        <v>0</v>
      </c>
      <c r="L557" s="44">
        <v>18</v>
      </c>
      <c r="M557" s="44">
        <v>4</v>
      </c>
      <c r="N557" s="44">
        <v>130</v>
      </c>
      <c r="O557" s="44">
        <v>0</v>
      </c>
      <c r="P557" s="45">
        <v>152</v>
      </c>
      <c r="Q557" s="37">
        <v>15339</v>
      </c>
      <c r="R557" s="37">
        <v>151</v>
      </c>
      <c r="S557" s="37">
        <v>0</v>
      </c>
      <c r="T557" s="37">
        <v>15490</v>
      </c>
      <c r="U557" s="45">
        <v>93</v>
      </c>
      <c r="V557" s="37">
        <v>13177</v>
      </c>
      <c r="W557" s="37">
        <v>50</v>
      </c>
      <c r="X557" s="37">
        <v>4</v>
      </c>
      <c r="Y557" s="37">
        <v>54</v>
      </c>
      <c r="Z557" s="37">
        <v>0</v>
      </c>
      <c r="AA557" s="37">
        <v>0</v>
      </c>
      <c r="AB557" s="37">
        <v>56</v>
      </c>
      <c r="AC557" s="37">
        <v>2162</v>
      </c>
      <c r="AD557" s="45">
        <v>15503</v>
      </c>
      <c r="AE557" s="37">
        <v>13177</v>
      </c>
      <c r="AF557" s="37">
        <v>0</v>
      </c>
      <c r="AG557" s="37">
        <v>131</v>
      </c>
      <c r="AH557" s="43">
        <v>12940</v>
      </c>
      <c r="AI557" s="37">
        <v>131</v>
      </c>
      <c r="AJ557" s="43">
        <v>597</v>
      </c>
      <c r="AK557" s="37">
        <v>10</v>
      </c>
      <c r="AL557" s="37">
        <v>66</v>
      </c>
      <c r="AM557" s="37">
        <v>14</v>
      </c>
      <c r="AN557" s="37">
        <v>38</v>
      </c>
      <c r="AO557" s="37">
        <v>47</v>
      </c>
      <c r="AP557" s="37">
        <v>81</v>
      </c>
      <c r="AQ557" s="37">
        <v>34</v>
      </c>
      <c r="AR557" s="37">
        <v>16</v>
      </c>
      <c r="AS557" s="37">
        <v>13</v>
      </c>
      <c r="AT557" s="37">
        <v>56</v>
      </c>
      <c r="AU557" s="37">
        <v>98</v>
      </c>
      <c r="AV557" s="37">
        <v>653</v>
      </c>
      <c r="AW557" s="37">
        <v>7</v>
      </c>
      <c r="AX557" s="37">
        <v>8</v>
      </c>
      <c r="AY557" s="33">
        <v>42874</v>
      </c>
      <c r="AZ557" s="33">
        <v>42878</v>
      </c>
      <c r="BA557" s="37">
        <v>6</v>
      </c>
      <c r="BB557" s="34">
        <v>0.91666666666666663</v>
      </c>
      <c r="BC557" s="34">
        <v>0.99652777777777779</v>
      </c>
      <c r="BD557" s="34">
        <v>0</v>
      </c>
      <c r="BE557" s="34">
        <v>6.805555555555555E-2</v>
      </c>
      <c r="BF557" s="28" t="s">
        <v>6348</v>
      </c>
      <c r="BG557" s="28">
        <v>0</v>
      </c>
      <c r="BH557" s="28">
        <v>0</v>
      </c>
      <c r="BI557" s="32">
        <v>0</v>
      </c>
    </row>
    <row r="558" spans="1:61" x14ac:dyDescent="0.2">
      <c r="A558" s="1" t="s">
        <v>900</v>
      </c>
      <c r="B558" s="1">
        <v>544</v>
      </c>
      <c r="C558" s="2" t="s">
        <v>901</v>
      </c>
      <c r="D558" s="37">
        <v>78649</v>
      </c>
      <c r="E558" s="37">
        <v>55795</v>
      </c>
      <c r="F558" s="29">
        <f t="shared" si="24"/>
        <v>0.7094177929789317</v>
      </c>
      <c r="G558" s="37">
        <v>55956</v>
      </c>
      <c r="H558" s="29">
        <f t="shared" si="25"/>
        <v>0.7114648628717466</v>
      </c>
      <c r="I558" s="37">
        <v>56105</v>
      </c>
      <c r="J558" s="30">
        <f t="shared" si="26"/>
        <v>0.71335935612658774</v>
      </c>
      <c r="K558" s="43">
        <v>14</v>
      </c>
      <c r="L558" s="44">
        <v>61</v>
      </c>
      <c r="M558" s="44">
        <v>0</v>
      </c>
      <c r="N558" s="44">
        <v>86</v>
      </c>
      <c r="O558" s="44">
        <v>0</v>
      </c>
      <c r="P558" s="45">
        <v>161</v>
      </c>
      <c r="Q558" s="37">
        <v>10969</v>
      </c>
      <c r="R558" s="37">
        <v>108</v>
      </c>
      <c r="S558" s="37">
        <v>0</v>
      </c>
      <c r="T558" s="37">
        <v>11077</v>
      </c>
      <c r="U558" s="45">
        <v>164</v>
      </c>
      <c r="V558" s="37">
        <v>9045</v>
      </c>
      <c r="W558" s="37">
        <v>95</v>
      </c>
      <c r="X558" s="37">
        <v>0</v>
      </c>
      <c r="Y558" s="37">
        <v>60</v>
      </c>
      <c r="Z558" s="37">
        <v>0</v>
      </c>
      <c r="AA558" s="37">
        <v>0</v>
      </c>
      <c r="AB558" s="37">
        <v>42</v>
      </c>
      <c r="AC558" s="37">
        <v>1727</v>
      </c>
      <c r="AD558" s="45">
        <v>10969</v>
      </c>
      <c r="AE558" s="37">
        <v>9045</v>
      </c>
      <c r="AF558" s="37">
        <v>71</v>
      </c>
      <c r="AG558" s="37">
        <v>40</v>
      </c>
      <c r="AH558" s="43">
        <v>8896</v>
      </c>
      <c r="AI558" s="37">
        <v>149</v>
      </c>
      <c r="AJ558" s="43">
        <v>765</v>
      </c>
      <c r="AK558" s="37">
        <v>31</v>
      </c>
      <c r="AL558" s="37">
        <v>35</v>
      </c>
      <c r="AM558" s="37">
        <v>8</v>
      </c>
      <c r="AN558" s="37">
        <v>57</v>
      </c>
      <c r="AO558" s="37">
        <v>6</v>
      </c>
      <c r="AP558" s="37">
        <v>19</v>
      </c>
      <c r="AQ558" s="37">
        <v>10</v>
      </c>
      <c r="AR558" s="37">
        <v>6</v>
      </c>
      <c r="AS558" s="37">
        <v>19</v>
      </c>
      <c r="AT558" s="37">
        <v>8</v>
      </c>
      <c r="AU558" s="37">
        <v>50</v>
      </c>
      <c r="AV558" s="37">
        <v>388</v>
      </c>
      <c r="AW558" s="37">
        <v>24</v>
      </c>
      <c r="AX558" s="37">
        <v>28</v>
      </c>
      <c r="AY558" s="33">
        <v>42874</v>
      </c>
      <c r="AZ558" s="33">
        <v>42875</v>
      </c>
      <c r="BA558" s="37" t="s">
        <v>6400</v>
      </c>
      <c r="BB558" s="34">
        <v>0.91666666666666663</v>
      </c>
      <c r="BC558" s="34">
        <v>4.4444444444444446E-2</v>
      </c>
      <c r="BD558" s="34">
        <v>5.2083333333333336E-2</v>
      </c>
      <c r="BE558" s="34">
        <v>0.1423611111111111</v>
      </c>
      <c r="BF558" s="28" t="s">
        <v>6348</v>
      </c>
      <c r="BG558" s="28">
        <v>0</v>
      </c>
      <c r="BH558" s="28">
        <v>0</v>
      </c>
      <c r="BI558" s="32">
        <v>0</v>
      </c>
    </row>
    <row r="559" spans="1:61" x14ac:dyDescent="0.2">
      <c r="A559" s="1" t="s">
        <v>902</v>
      </c>
      <c r="B559" s="1">
        <v>545</v>
      </c>
      <c r="C559" s="2" t="s">
        <v>903</v>
      </c>
      <c r="D559" s="37">
        <v>71830</v>
      </c>
      <c r="E559" s="37">
        <v>50291</v>
      </c>
      <c r="F559" s="29">
        <f t="shared" si="24"/>
        <v>0.70013921759710429</v>
      </c>
      <c r="G559" s="37">
        <v>50386</v>
      </c>
      <c r="H559" s="29">
        <f t="shared" si="25"/>
        <v>0.70146178476959486</v>
      </c>
      <c r="I559" s="37">
        <v>50980</v>
      </c>
      <c r="J559" s="30">
        <f t="shared" si="26"/>
        <v>0.70973131003758871</v>
      </c>
      <c r="K559" s="43">
        <v>0</v>
      </c>
      <c r="L559" s="44">
        <v>36</v>
      </c>
      <c r="M559" s="44">
        <v>2</v>
      </c>
      <c r="N559" s="44">
        <v>57</v>
      </c>
      <c r="O559" s="44">
        <v>0</v>
      </c>
      <c r="P559" s="45">
        <v>95</v>
      </c>
      <c r="Q559" s="37">
        <v>19071</v>
      </c>
      <c r="R559" s="37">
        <v>147</v>
      </c>
      <c r="S559" s="37">
        <v>0</v>
      </c>
      <c r="T559" s="37">
        <v>19218</v>
      </c>
      <c r="U559" s="45">
        <v>78</v>
      </c>
      <c r="V559" s="37">
        <v>16155</v>
      </c>
      <c r="W559" s="37">
        <v>41</v>
      </c>
      <c r="X559" s="37">
        <v>14</v>
      </c>
      <c r="Y559" s="37">
        <v>55</v>
      </c>
      <c r="Z559" s="37">
        <v>0</v>
      </c>
      <c r="AA559" s="37">
        <v>0</v>
      </c>
      <c r="AB559" s="37">
        <v>25</v>
      </c>
      <c r="AC559" s="37">
        <v>2850</v>
      </c>
      <c r="AD559" s="45">
        <v>19140</v>
      </c>
      <c r="AE559" s="37">
        <v>16155</v>
      </c>
      <c r="AF559" s="37">
        <v>66</v>
      </c>
      <c r="AG559" s="37">
        <v>323</v>
      </c>
      <c r="AH559" s="43">
        <v>15561</v>
      </c>
      <c r="AI559" s="37">
        <v>389</v>
      </c>
      <c r="AJ559" s="43">
        <v>414</v>
      </c>
      <c r="AK559" s="37">
        <v>99</v>
      </c>
      <c r="AL559" s="37">
        <v>194</v>
      </c>
      <c r="AM559" s="37">
        <v>34</v>
      </c>
      <c r="AN559" s="37">
        <v>1</v>
      </c>
      <c r="AO559" s="37">
        <v>31</v>
      </c>
      <c r="AP559" s="37">
        <v>149</v>
      </c>
      <c r="AQ559" s="37">
        <v>125</v>
      </c>
      <c r="AR559" s="37">
        <v>49</v>
      </c>
      <c r="AS559" s="37">
        <v>6</v>
      </c>
      <c r="AT559" s="37">
        <v>8</v>
      </c>
      <c r="AU559" s="37">
        <v>59</v>
      </c>
      <c r="AV559" s="37">
        <v>16155</v>
      </c>
      <c r="AW559" s="37">
        <v>32</v>
      </c>
      <c r="AX559" s="37" t="s">
        <v>6400</v>
      </c>
      <c r="AY559" s="33">
        <v>42872</v>
      </c>
      <c r="AZ559" s="33">
        <v>42881</v>
      </c>
      <c r="BA559" s="37">
        <v>69</v>
      </c>
      <c r="BB559" s="34">
        <v>0.91666666666666663</v>
      </c>
      <c r="BC559" s="34">
        <v>2.0833333333333333E-3</v>
      </c>
      <c r="BD559" s="34">
        <v>3.472222222222222E-3</v>
      </c>
      <c r="BE559" s="34">
        <v>0.12708333333333333</v>
      </c>
      <c r="BF559" s="28" t="s">
        <v>6348</v>
      </c>
      <c r="BG559" s="28">
        <v>0</v>
      </c>
      <c r="BH559" s="28">
        <v>0</v>
      </c>
      <c r="BI559" s="32">
        <v>0</v>
      </c>
    </row>
    <row r="560" spans="1:61" x14ac:dyDescent="0.2">
      <c r="A560" s="1" t="s">
        <v>904</v>
      </c>
      <c r="B560" s="1">
        <v>546</v>
      </c>
      <c r="C560" s="2" t="s">
        <v>905</v>
      </c>
      <c r="D560" s="37">
        <v>82839</v>
      </c>
      <c r="E560" s="37">
        <v>63847</v>
      </c>
      <c r="F560" s="29">
        <f t="shared" si="24"/>
        <v>0.7707360059875179</v>
      </c>
      <c r="G560" s="37">
        <v>63944</v>
      </c>
      <c r="H560" s="29">
        <f t="shared" si="25"/>
        <v>0.77190695203949833</v>
      </c>
      <c r="I560" s="37">
        <v>64357</v>
      </c>
      <c r="J560" s="30">
        <f t="shared" si="26"/>
        <v>0.77689252646700224</v>
      </c>
      <c r="K560" s="43">
        <v>0</v>
      </c>
      <c r="L560" s="44">
        <v>25</v>
      </c>
      <c r="M560" s="44">
        <v>2</v>
      </c>
      <c r="N560" s="44">
        <v>70</v>
      </c>
      <c r="O560" s="44">
        <v>0</v>
      </c>
      <c r="P560" s="45">
        <v>97</v>
      </c>
      <c r="Q560" s="37">
        <v>15993</v>
      </c>
      <c r="R560" s="37">
        <v>109</v>
      </c>
      <c r="S560" s="37">
        <v>0</v>
      </c>
      <c r="T560" s="37">
        <v>16102</v>
      </c>
      <c r="U560" s="45">
        <v>0</v>
      </c>
      <c r="V560" s="37">
        <v>14403</v>
      </c>
      <c r="W560" s="37">
        <v>44</v>
      </c>
      <c r="X560" s="37">
        <v>33</v>
      </c>
      <c r="Y560" s="37">
        <v>76</v>
      </c>
      <c r="Z560" s="37">
        <v>0</v>
      </c>
      <c r="AA560" s="37">
        <v>0</v>
      </c>
      <c r="AB560" s="37">
        <v>61</v>
      </c>
      <c r="AC560" s="37">
        <v>1488</v>
      </c>
      <c r="AD560" s="45">
        <v>16105</v>
      </c>
      <c r="AE560" s="37">
        <v>14133</v>
      </c>
      <c r="AF560" s="37">
        <v>16</v>
      </c>
      <c r="AG560" s="37">
        <v>215</v>
      </c>
      <c r="AH560" s="43">
        <v>13990</v>
      </c>
      <c r="AI560" s="37">
        <v>446</v>
      </c>
      <c r="AJ560" s="43">
        <v>784</v>
      </c>
      <c r="AK560" s="37">
        <v>48</v>
      </c>
      <c r="AL560" s="37">
        <v>96</v>
      </c>
      <c r="AM560" s="37">
        <v>6</v>
      </c>
      <c r="AN560" s="37">
        <v>3</v>
      </c>
      <c r="AO560" s="37">
        <v>6</v>
      </c>
      <c r="AP560" s="37">
        <v>65</v>
      </c>
      <c r="AQ560" s="37">
        <v>120</v>
      </c>
      <c r="AR560" s="37">
        <v>30</v>
      </c>
      <c r="AS560" s="37">
        <v>81</v>
      </c>
      <c r="AT560" s="37">
        <v>230</v>
      </c>
      <c r="AU560" s="37">
        <v>85</v>
      </c>
      <c r="AV560" s="37">
        <v>1280</v>
      </c>
      <c r="AW560" s="37">
        <v>33</v>
      </c>
      <c r="AX560" s="37">
        <v>13</v>
      </c>
      <c r="AY560" s="33">
        <v>42874</v>
      </c>
      <c r="AZ560" s="33">
        <v>42875</v>
      </c>
      <c r="BA560" s="37">
        <v>33</v>
      </c>
      <c r="BB560" s="34">
        <v>0.91666666666666663</v>
      </c>
      <c r="BC560" s="34">
        <v>1.5972222222222224E-2</v>
      </c>
      <c r="BD560" s="34">
        <v>3.472222222222222E-3</v>
      </c>
      <c r="BE560" s="34">
        <v>9.375E-2</v>
      </c>
      <c r="BF560" s="28" t="s">
        <v>6348</v>
      </c>
      <c r="BG560" s="28">
        <v>1</v>
      </c>
      <c r="BH560" s="28">
        <v>1</v>
      </c>
      <c r="BI560" s="32">
        <v>0</v>
      </c>
    </row>
    <row r="561" spans="1:61" x14ac:dyDescent="0.2">
      <c r="A561" s="1" t="s">
        <v>906</v>
      </c>
      <c r="B561" s="1">
        <v>548</v>
      </c>
      <c r="C561" s="2" t="s">
        <v>907</v>
      </c>
      <c r="D561" s="37">
        <v>79366</v>
      </c>
      <c r="E561" s="37">
        <v>58100</v>
      </c>
      <c r="F561" s="29">
        <f t="shared" si="24"/>
        <v>0.73205150820250486</v>
      </c>
      <c r="G561" s="37">
        <v>58310</v>
      </c>
      <c r="H561" s="29">
        <f t="shared" si="25"/>
        <v>0.73469747750926084</v>
      </c>
      <c r="I561" s="37">
        <v>58553</v>
      </c>
      <c r="J561" s="30">
        <f t="shared" si="26"/>
        <v>0.73775924199279286</v>
      </c>
      <c r="K561" s="43">
        <v>0</v>
      </c>
      <c r="L561" s="44">
        <v>27</v>
      </c>
      <c r="M561" s="44">
        <v>1</v>
      </c>
      <c r="N561" s="44">
        <v>182</v>
      </c>
      <c r="O561" s="44">
        <v>0</v>
      </c>
      <c r="P561" s="45">
        <v>210</v>
      </c>
      <c r="Q561" s="37">
        <v>16396</v>
      </c>
      <c r="R561" s="37">
        <v>33</v>
      </c>
      <c r="S561" s="37">
        <v>0</v>
      </c>
      <c r="T561" s="37">
        <v>16429</v>
      </c>
      <c r="U561" s="45">
        <v>33</v>
      </c>
      <c r="V561" s="37">
        <v>14214</v>
      </c>
      <c r="W561" s="37">
        <v>66</v>
      </c>
      <c r="X561" s="37">
        <v>1</v>
      </c>
      <c r="Y561" s="37">
        <v>26</v>
      </c>
      <c r="Z561" s="37">
        <v>0</v>
      </c>
      <c r="AA561" s="37">
        <v>0</v>
      </c>
      <c r="AB561" s="37">
        <v>7</v>
      </c>
      <c r="AC561" s="37">
        <v>2115</v>
      </c>
      <c r="AD561" s="45">
        <v>16429</v>
      </c>
      <c r="AE561" s="37">
        <v>14197</v>
      </c>
      <c r="AF561" s="37">
        <v>27</v>
      </c>
      <c r="AG561" s="37">
        <v>68</v>
      </c>
      <c r="AH561" s="43">
        <v>13971</v>
      </c>
      <c r="AI561" s="37">
        <v>243</v>
      </c>
      <c r="AJ561" s="43">
        <v>504</v>
      </c>
      <c r="AK561" s="37">
        <v>26</v>
      </c>
      <c r="AL561" s="37">
        <v>97</v>
      </c>
      <c r="AM561" s="37">
        <v>25</v>
      </c>
      <c r="AN561" s="37">
        <v>0</v>
      </c>
      <c r="AO561" s="37">
        <v>0</v>
      </c>
      <c r="AP561" s="37">
        <v>23</v>
      </c>
      <c r="AQ561" s="37">
        <v>44</v>
      </c>
      <c r="AR561" s="37">
        <v>2</v>
      </c>
      <c r="AS561" s="37">
        <v>13</v>
      </c>
      <c r="AT561" s="37">
        <v>136</v>
      </c>
      <c r="AU561" s="37">
        <v>90</v>
      </c>
      <c r="AV561" s="37">
        <v>1004</v>
      </c>
      <c r="AW561" s="37">
        <v>44</v>
      </c>
      <c r="AX561" s="37">
        <v>17</v>
      </c>
      <c r="AY561" s="33">
        <v>42872</v>
      </c>
      <c r="AZ561" s="33">
        <v>42879</v>
      </c>
      <c r="BA561" s="37">
        <v>24</v>
      </c>
      <c r="BB561" s="34">
        <v>0.91666666666666663</v>
      </c>
      <c r="BC561" s="34">
        <v>4.1666666666666664E-2</v>
      </c>
      <c r="BD561" s="34">
        <v>3.125E-2</v>
      </c>
      <c r="BE561" s="34">
        <v>0.13541666666666666</v>
      </c>
      <c r="BF561" s="28" t="s">
        <v>6348</v>
      </c>
      <c r="BG561" s="28">
        <v>0</v>
      </c>
      <c r="BH561" s="28">
        <v>3</v>
      </c>
      <c r="BI561" s="32">
        <v>0</v>
      </c>
    </row>
    <row r="562" spans="1:61" x14ac:dyDescent="0.2">
      <c r="A562" s="1" t="s">
        <v>908</v>
      </c>
      <c r="B562" s="1">
        <v>551</v>
      </c>
      <c r="C562" s="2" t="s">
        <v>909</v>
      </c>
      <c r="D562" s="37">
        <v>72728</v>
      </c>
      <c r="E562" s="37">
        <v>45111</v>
      </c>
      <c r="F562" s="29">
        <f t="shared" si="24"/>
        <v>0.62027004729952695</v>
      </c>
      <c r="G562" s="37">
        <v>45187</v>
      </c>
      <c r="H562" s="29">
        <f t="shared" si="25"/>
        <v>0.62131503684963152</v>
      </c>
      <c r="I562" s="37">
        <v>45680</v>
      </c>
      <c r="J562" s="30">
        <f t="shared" si="26"/>
        <v>0.62809371906280942</v>
      </c>
      <c r="K562" s="43">
        <v>0</v>
      </c>
      <c r="L562" s="44">
        <v>14</v>
      </c>
      <c r="M562" s="44">
        <v>1</v>
      </c>
      <c r="N562" s="44">
        <v>61</v>
      </c>
      <c r="O562" s="44">
        <v>0</v>
      </c>
      <c r="P562" s="45">
        <v>76</v>
      </c>
      <c r="Q562" s="37">
        <v>29480</v>
      </c>
      <c r="R562" s="37">
        <v>133</v>
      </c>
      <c r="S562" s="37">
        <v>0</v>
      </c>
      <c r="T562" s="37">
        <v>29613</v>
      </c>
      <c r="U562" s="45">
        <v>27</v>
      </c>
      <c r="V562" s="37">
        <v>23804</v>
      </c>
      <c r="W562" s="37">
        <v>43</v>
      </c>
      <c r="X562" s="37">
        <v>12</v>
      </c>
      <c r="Y562" s="37">
        <v>94</v>
      </c>
      <c r="Z562" s="37">
        <v>0</v>
      </c>
      <c r="AA562" s="37">
        <v>0</v>
      </c>
      <c r="AB562" s="37">
        <v>101</v>
      </c>
      <c r="AC562" s="37">
        <v>5559</v>
      </c>
      <c r="AD562" s="45">
        <v>29613</v>
      </c>
      <c r="AE562" s="37">
        <v>23804</v>
      </c>
      <c r="AF562" s="37">
        <v>156</v>
      </c>
      <c r="AG562" s="37">
        <v>308</v>
      </c>
      <c r="AH562" s="43">
        <v>23311</v>
      </c>
      <c r="AI562" s="37">
        <v>493</v>
      </c>
      <c r="AJ562" s="43">
        <v>168</v>
      </c>
      <c r="AK562" s="37">
        <v>5</v>
      </c>
      <c r="AL562" s="37">
        <v>81</v>
      </c>
      <c r="AM562" s="37">
        <v>90</v>
      </c>
      <c r="AN562" s="37">
        <v>4</v>
      </c>
      <c r="AO562" s="37">
        <v>62</v>
      </c>
      <c r="AP562" s="37">
        <v>65</v>
      </c>
      <c r="AQ562" s="37">
        <v>192</v>
      </c>
      <c r="AR562" s="37">
        <v>51</v>
      </c>
      <c r="AS562" s="37">
        <v>14</v>
      </c>
      <c r="AT562" s="37">
        <v>15</v>
      </c>
      <c r="AU562" s="37">
        <v>45</v>
      </c>
      <c r="AV562" s="37">
        <v>987</v>
      </c>
      <c r="AW562" s="37">
        <v>18</v>
      </c>
      <c r="AX562" s="37">
        <v>2</v>
      </c>
      <c r="AY562" s="33">
        <v>42872</v>
      </c>
      <c r="AZ562" s="33">
        <v>42875</v>
      </c>
      <c r="BA562" s="37">
        <v>182</v>
      </c>
      <c r="BB562" s="34">
        <v>0.91666666666666663</v>
      </c>
      <c r="BC562" s="34">
        <v>0.95486111111111116</v>
      </c>
      <c r="BD562" s="34">
        <v>0.93055555555555547</v>
      </c>
      <c r="BE562" s="34">
        <v>0.98819444444444438</v>
      </c>
      <c r="BF562" s="28" t="s">
        <v>6348</v>
      </c>
      <c r="BG562" s="28">
        <v>0</v>
      </c>
      <c r="BH562" s="28">
        <v>0</v>
      </c>
      <c r="BI562" s="32">
        <v>0</v>
      </c>
    </row>
    <row r="563" spans="1:61" x14ac:dyDescent="0.2">
      <c r="A563" s="1" t="s">
        <v>910</v>
      </c>
      <c r="B563" s="1">
        <v>553</v>
      </c>
      <c r="C563" s="2" t="s">
        <v>911</v>
      </c>
      <c r="D563" s="37">
        <v>80374</v>
      </c>
      <c r="E563" s="37">
        <v>57822</v>
      </c>
      <c r="F563" s="29">
        <f t="shared" si="24"/>
        <v>0.71941175006843006</v>
      </c>
      <c r="G563" s="37">
        <v>58048</v>
      </c>
      <c r="H563" s="29">
        <f t="shared" si="25"/>
        <v>0.72222360464826929</v>
      </c>
      <c r="I563" s="37">
        <v>58260</v>
      </c>
      <c r="J563" s="30">
        <f t="shared" si="26"/>
        <v>0.72486127354617169</v>
      </c>
      <c r="K563" s="43">
        <v>0</v>
      </c>
      <c r="L563" s="44">
        <v>27</v>
      </c>
      <c r="M563" s="44">
        <v>0</v>
      </c>
      <c r="N563" s="44">
        <v>199</v>
      </c>
      <c r="O563" s="44">
        <v>0</v>
      </c>
      <c r="P563" s="45">
        <v>226</v>
      </c>
      <c r="Q563" s="37">
        <v>14338</v>
      </c>
      <c r="R563" s="37">
        <v>63</v>
      </c>
      <c r="S563" s="37">
        <v>7</v>
      </c>
      <c r="T563" s="37">
        <v>14401</v>
      </c>
      <c r="U563" s="45">
        <v>41</v>
      </c>
      <c r="V563" s="37">
        <v>12516</v>
      </c>
      <c r="W563" s="37">
        <v>52</v>
      </c>
      <c r="X563" s="37">
        <v>2</v>
      </c>
      <c r="Y563" s="37">
        <v>20</v>
      </c>
      <c r="Z563" s="37">
        <v>33</v>
      </c>
      <c r="AA563" s="37">
        <v>0</v>
      </c>
      <c r="AB563" s="37">
        <v>40</v>
      </c>
      <c r="AC563" s="37">
        <v>1738</v>
      </c>
      <c r="AD563" s="45">
        <v>14401</v>
      </c>
      <c r="AE563" s="37">
        <v>12527</v>
      </c>
      <c r="AF563" s="37">
        <v>150</v>
      </c>
      <c r="AG563" s="37">
        <v>21</v>
      </c>
      <c r="AH563" s="43">
        <v>12304</v>
      </c>
      <c r="AI563" s="37">
        <v>212</v>
      </c>
      <c r="AJ563" s="43">
        <v>561</v>
      </c>
      <c r="AK563" s="37">
        <v>21</v>
      </c>
      <c r="AL563" s="37">
        <v>38</v>
      </c>
      <c r="AM563" s="37">
        <v>21</v>
      </c>
      <c r="AN563" s="37">
        <v>65</v>
      </c>
      <c r="AO563" s="37">
        <v>64</v>
      </c>
      <c r="AP563" s="37">
        <v>4</v>
      </c>
      <c r="AQ563" s="37">
        <v>13</v>
      </c>
      <c r="AR563" s="37">
        <v>4</v>
      </c>
      <c r="AS563" s="37">
        <v>6</v>
      </c>
      <c r="AT563" s="37">
        <v>29</v>
      </c>
      <c r="AU563" s="37">
        <v>55</v>
      </c>
      <c r="AV563" s="37">
        <v>1089</v>
      </c>
      <c r="AW563" s="37">
        <v>43</v>
      </c>
      <c r="AX563" s="37">
        <v>7</v>
      </c>
      <c r="AY563" s="33">
        <v>42874</v>
      </c>
      <c r="AZ563" s="33">
        <v>42877</v>
      </c>
      <c r="BA563" s="37">
        <v>47</v>
      </c>
      <c r="BB563" s="34">
        <v>0.91666666666666663</v>
      </c>
      <c r="BC563" s="34">
        <v>6.9444444444444441E-3</v>
      </c>
      <c r="BD563" s="34">
        <v>1.0416666666666666E-2</v>
      </c>
      <c r="BE563" s="34">
        <v>8.4722222222222213E-2</v>
      </c>
      <c r="BF563" s="28" t="s">
        <v>6348</v>
      </c>
      <c r="BG563" s="28">
        <v>0</v>
      </c>
      <c r="BH563" s="28">
        <v>0</v>
      </c>
      <c r="BI563" s="32">
        <v>0</v>
      </c>
    </row>
    <row r="564" spans="1:61" x14ac:dyDescent="0.2">
      <c r="A564" s="1" t="s">
        <v>912</v>
      </c>
      <c r="B564" s="1">
        <v>556</v>
      </c>
      <c r="C564" s="2" t="s">
        <v>913</v>
      </c>
      <c r="D564" s="37">
        <v>70404</v>
      </c>
      <c r="E564" s="37">
        <v>51970</v>
      </c>
      <c r="F564" s="29">
        <f t="shared" si="24"/>
        <v>0.738168285892847</v>
      </c>
      <c r="G564" s="37">
        <v>52093</v>
      </c>
      <c r="H564" s="29">
        <f t="shared" si="25"/>
        <v>0.7399153457189932</v>
      </c>
      <c r="I564" s="37">
        <v>52074</v>
      </c>
      <c r="J564" s="30">
        <f t="shared" si="26"/>
        <v>0.73964547468893815</v>
      </c>
      <c r="K564" s="43">
        <v>0</v>
      </c>
      <c r="L564" s="44">
        <v>31</v>
      </c>
      <c r="M564" s="44">
        <v>0</v>
      </c>
      <c r="N564" s="44">
        <v>92</v>
      </c>
      <c r="O564" s="44">
        <v>0</v>
      </c>
      <c r="P564" s="45">
        <v>123</v>
      </c>
      <c r="Q564" s="37">
        <v>13331</v>
      </c>
      <c r="R564" s="37">
        <v>72</v>
      </c>
      <c r="S564" s="37">
        <v>0</v>
      </c>
      <c r="T564" s="37">
        <v>13403</v>
      </c>
      <c r="U564" s="45">
        <v>25</v>
      </c>
      <c r="V564" s="37">
        <v>11819</v>
      </c>
      <c r="W564" s="37">
        <v>50</v>
      </c>
      <c r="X564" s="37">
        <v>0</v>
      </c>
      <c r="Y564" s="37">
        <v>47</v>
      </c>
      <c r="Z564" s="37">
        <v>25</v>
      </c>
      <c r="AA564" s="37">
        <v>0</v>
      </c>
      <c r="AB564" s="37">
        <v>12</v>
      </c>
      <c r="AC564" s="37">
        <v>1450</v>
      </c>
      <c r="AD564" s="45">
        <v>13403</v>
      </c>
      <c r="AE564" s="37">
        <v>11838</v>
      </c>
      <c r="AF564" s="37">
        <v>38</v>
      </c>
      <c r="AG564" s="37">
        <v>56</v>
      </c>
      <c r="AH564" s="43">
        <v>11838</v>
      </c>
      <c r="AI564" s="37">
        <v>113</v>
      </c>
      <c r="AJ564" s="43">
        <v>513</v>
      </c>
      <c r="AK564" s="37">
        <v>12</v>
      </c>
      <c r="AL564" s="37">
        <v>70</v>
      </c>
      <c r="AM564" s="37">
        <v>6</v>
      </c>
      <c r="AN564" s="37">
        <v>28</v>
      </c>
      <c r="AO564" s="37">
        <v>4</v>
      </c>
      <c r="AP564" s="37">
        <v>4</v>
      </c>
      <c r="AQ564" s="37">
        <v>37</v>
      </c>
      <c r="AR564" s="37">
        <v>15</v>
      </c>
      <c r="AS564" s="37">
        <v>14</v>
      </c>
      <c r="AT564" s="37">
        <v>5</v>
      </c>
      <c r="AU564" s="37">
        <v>49</v>
      </c>
      <c r="AV564" s="37">
        <v>11413</v>
      </c>
      <c r="AW564" s="37">
        <v>428</v>
      </c>
      <c r="AX564" s="37">
        <v>20</v>
      </c>
      <c r="AY564" s="33">
        <v>42874</v>
      </c>
      <c r="AZ564" s="33">
        <v>42875</v>
      </c>
      <c r="BA564" s="37">
        <v>186</v>
      </c>
      <c r="BB564" s="34">
        <v>0.91666666666666663</v>
      </c>
      <c r="BC564" s="34">
        <v>2.0833333333333332E-2</v>
      </c>
      <c r="BD564" s="34">
        <v>2.2916666666666669E-2</v>
      </c>
      <c r="BE564" s="34">
        <v>0.125</v>
      </c>
      <c r="BF564" s="28" t="s">
        <v>6348</v>
      </c>
      <c r="BG564" s="28">
        <v>0</v>
      </c>
      <c r="BH564" s="28">
        <v>0</v>
      </c>
      <c r="BI564" s="32">
        <v>0</v>
      </c>
    </row>
    <row r="565" spans="1:61" x14ac:dyDescent="0.2">
      <c r="A565" s="1" t="s">
        <v>914</v>
      </c>
      <c r="B565" s="1">
        <v>557</v>
      </c>
      <c r="C565" s="2" t="s">
        <v>915</v>
      </c>
      <c r="D565" s="37">
        <v>75652</v>
      </c>
      <c r="E565" s="37">
        <v>52858</v>
      </c>
      <c r="F565" s="29">
        <f t="shared" si="24"/>
        <v>0.69869930735472952</v>
      </c>
      <c r="G565" s="37">
        <v>52999</v>
      </c>
      <c r="H565" s="29">
        <f t="shared" si="25"/>
        <v>0.7005631047427695</v>
      </c>
      <c r="I565" s="37">
        <v>53198</v>
      </c>
      <c r="J565" s="30">
        <f t="shared" si="26"/>
        <v>0.70319357055993237</v>
      </c>
      <c r="K565" s="43">
        <v>0</v>
      </c>
      <c r="L565" s="44">
        <v>28</v>
      </c>
      <c r="M565" s="44">
        <v>0</v>
      </c>
      <c r="N565" s="44">
        <v>113</v>
      </c>
      <c r="O565" s="44">
        <v>0</v>
      </c>
      <c r="P565" s="45">
        <v>141</v>
      </c>
      <c r="Q565" s="37">
        <v>11053</v>
      </c>
      <c r="R565" s="37">
        <v>13</v>
      </c>
      <c r="S565" s="37">
        <v>0</v>
      </c>
      <c r="T565" s="37">
        <v>11066</v>
      </c>
      <c r="U565" s="45">
        <v>5</v>
      </c>
      <c r="V565" s="37">
        <v>9153</v>
      </c>
      <c r="W565" s="37">
        <v>10</v>
      </c>
      <c r="X565" s="37">
        <v>5</v>
      </c>
      <c r="Y565" s="37">
        <v>5</v>
      </c>
      <c r="Z565" s="37">
        <v>2</v>
      </c>
      <c r="AA565" s="37">
        <v>0</v>
      </c>
      <c r="AB565" s="37">
        <v>35</v>
      </c>
      <c r="AC565" s="37">
        <v>1856</v>
      </c>
      <c r="AD565" s="45">
        <v>11066</v>
      </c>
      <c r="AE565" s="37">
        <v>9153</v>
      </c>
      <c r="AF565" s="37">
        <v>60</v>
      </c>
      <c r="AG565" s="37">
        <v>131</v>
      </c>
      <c r="AH565" s="43">
        <v>8954</v>
      </c>
      <c r="AI565" s="37">
        <v>209</v>
      </c>
      <c r="AJ565" s="43">
        <v>376</v>
      </c>
      <c r="AK565" s="37">
        <v>17</v>
      </c>
      <c r="AL565" s="37">
        <v>51</v>
      </c>
      <c r="AM565" s="37">
        <v>14</v>
      </c>
      <c r="AN565" s="37">
        <v>5</v>
      </c>
      <c r="AO565" s="37">
        <v>41</v>
      </c>
      <c r="AP565" s="37">
        <v>38</v>
      </c>
      <c r="AQ565" s="37">
        <v>52</v>
      </c>
      <c r="AR565" s="37">
        <v>41</v>
      </c>
      <c r="AS565" s="37">
        <v>8</v>
      </c>
      <c r="AT565" s="37">
        <v>10</v>
      </c>
      <c r="AU565" s="37">
        <v>43</v>
      </c>
      <c r="AV565" s="37">
        <v>718</v>
      </c>
      <c r="AW565" s="37">
        <v>5</v>
      </c>
      <c r="AX565" s="37" t="s">
        <v>6400</v>
      </c>
      <c r="AY565" s="33">
        <v>42874</v>
      </c>
      <c r="AZ565" s="33">
        <v>42877</v>
      </c>
      <c r="BA565" s="37">
        <v>86</v>
      </c>
      <c r="BB565" s="34">
        <v>0.91666666666666663</v>
      </c>
      <c r="BC565" s="34">
        <v>6.25E-2</v>
      </c>
      <c r="BD565" s="34">
        <v>6.9444444444444441E-3</v>
      </c>
      <c r="BE565" s="34">
        <v>9.7222222222222224E-2</v>
      </c>
      <c r="BF565" s="28" t="s">
        <v>6349</v>
      </c>
      <c r="BG565" s="28">
        <v>0</v>
      </c>
      <c r="BH565" s="28">
        <v>0</v>
      </c>
      <c r="BI565" s="32">
        <v>0</v>
      </c>
    </row>
    <row r="566" spans="1:61" x14ac:dyDescent="0.2">
      <c r="A566" s="1" t="s">
        <v>1289</v>
      </c>
      <c r="B566" s="1">
        <v>558</v>
      </c>
      <c r="C566" s="2" t="s">
        <v>1290</v>
      </c>
      <c r="D566" s="37">
        <v>58526</v>
      </c>
      <c r="E566" s="37">
        <v>35159</v>
      </c>
      <c r="F566" s="29">
        <f t="shared" si="24"/>
        <v>0.60074155076376312</v>
      </c>
      <c r="G566" s="37">
        <v>35215</v>
      </c>
      <c r="H566" s="29">
        <f t="shared" si="25"/>
        <v>0.60169839045894136</v>
      </c>
      <c r="I566" s="37">
        <v>35401</v>
      </c>
      <c r="J566" s="30">
        <f t="shared" si="26"/>
        <v>0.60487646516078319</v>
      </c>
      <c r="K566" s="43">
        <v>0</v>
      </c>
      <c r="L566" s="44">
        <v>20</v>
      </c>
      <c r="M566" s="44">
        <v>5</v>
      </c>
      <c r="N566" s="44">
        <v>31</v>
      </c>
      <c r="O566" s="44">
        <v>0</v>
      </c>
      <c r="P566" s="45">
        <v>56</v>
      </c>
      <c r="Q566" s="37">
        <v>10421</v>
      </c>
      <c r="R566" s="37">
        <v>17</v>
      </c>
      <c r="S566" s="37">
        <v>66</v>
      </c>
      <c r="T566" s="37">
        <v>10504</v>
      </c>
      <c r="U566" s="45">
        <v>10</v>
      </c>
      <c r="V566" s="37">
        <v>8463</v>
      </c>
      <c r="W566" s="37">
        <v>28</v>
      </c>
      <c r="X566" s="37">
        <v>0</v>
      </c>
      <c r="Y566" s="37">
        <v>17</v>
      </c>
      <c r="Z566" s="37">
        <v>0</v>
      </c>
      <c r="AA566" s="37">
        <v>0</v>
      </c>
      <c r="AB566" s="37">
        <v>11</v>
      </c>
      <c r="AC566" s="37">
        <v>1985</v>
      </c>
      <c r="AD566" s="45">
        <v>10504</v>
      </c>
      <c r="AE566" s="37">
        <v>8463</v>
      </c>
      <c r="AF566" s="37">
        <v>78</v>
      </c>
      <c r="AG566" s="37">
        <v>30</v>
      </c>
      <c r="AH566" s="43">
        <v>8277</v>
      </c>
      <c r="AI566" s="37">
        <v>211</v>
      </c>
      <c r="AJ566" s="43">
        <v>143</v>
      </c>
      <c r="AK566" s="37">
        <v>1</v>
      </c>
      <c r="AL566" s="37">
        <v>22</v>
      </c>
      <c r="AM566" s="37">
        <v>29</v>
      </c>
      <c r="AN566" s="37">
        <v>36</v>
      </c>
      <c r="AO566" s="37">
        <v>13</v>
      </c>
      <c r="AP566" s="37">
        <v>6</v>
      </c>
      <c r="AQ566" s="37">
        <v>17</v>
      </c>
      <c r="AR566" s="37">
        <v>7</v>
      </c>
      <c r="AS566" s="37">
        <v>27</v>
      </c>
      <c r="AT566" s="37">
        <v>76</v>
      </c>
      <c r="AU566" s="37">
        <v>47</v>
      </c>
      <c r="AV566" s="37">
        <v>8463</v>
      </c>
      <c r="AW566" s="37">
        <v>6</v>
      </c>
      <c r="AX566" s="37" t="s">
        <v>6400</v>
      </c>
      <c r="AY566" s="33">
        <v>42873</v>
      </c>
      <c r="AZ566" s="33">
        <v>42880</v>
      </c>
      <c r="BA566" s="37">
        <v>29</v>
      </c>
      <c r="BB566" s="34">
        <v>0.92013888888888884</v>
      </c>
      <c r="BC566" s="34">
        <v>2.0833333333333332E-2</v>
      </c>
      <c r="BD566" s="34">
        <v>2.0833333333333332E-2</v>
      </c>
      <c r="BE566" s="34">
        <v>0.10416666666666667</v>
      </c>
      <c r="BF566" s="28" t="s">
        <v>6348</v>
      </c>
      <c r="BG566" s="28">
        <v>0</v>
      </c>
      <c r="BH566" s="28">
        <v>0</v>
      </c>
      <c r="BI566" s="32">
        <v>0</v>
      </c>
    </row>
    <row r="567" spans="1:61" x14ac:dyDescent="0.2">
      <c r="A567" s="1" t="s">
        <v>1291</v>
      </c>
      <c r="B567" s="1">
        <v>559</v>
      </c>
      <c r="C567" s="2" t="s">
        <v>1292</v>
      </c>
      <c r="D567" s="37">
        <v>56889</v>
      </c>
      <c r="E567" s="37">
        <v>37282</v>
      </c>
      <c r="F567" s="29">
        <f t="shared" si="24"/>
        <v>0.65534637627660886</v>
      </c>
      <c r="G567" s="37">
        <v>37365</v>
      </c>
      <c r="H567" s="29">
        <f t="shared" si="25"/>
        <v>0.65680535780203553</v>
      </c>
      <c r="I567" s="37">
        <v>37563</v>
      </c>
      <c r="J567" s="30">
        <f t="shared" si="26"/>
        <v>0.66028581975425826</v>
      </c>
      <c r="K567" s="43">
        <v>0</v>
      </c>
      <c r="L567" s="44">
        <v>13</v>
      </c>
      <c r="M567" s="44">
        <v>0</v>
      </c>
      <c r="N567" s="44">
        <v>70</v>
      </c>
      <c r="O567" s="44">
        <v>0</v>
      </c>
      <c r="P567" s="45">
        <v>83</v>
      </c>
      <c r="Q567" s="37">
        <v>10548</v>
      </c>
      <c r="R567" s="37">
        <v>26</v>
      </c>
      <c r="S567" s="37">
        <v>80</v>
      </c>
      <c r="T567" s="37">
        <v>10654</v>
      </c>
      <c r="U567" s="45">
        <v>18</v>
      </c>
      <c r="V567" s="37">
        <v>8790</v>
      </c>
      <c r="W567" s="37">
        <v>27</v>
      </c>
      <c r="X567" s="37">
        <v>2</v>
      </c>
      <c r="Y567" s="37">
        <v>24</v>
      </c>
      <c r="Z567" s="37">
        <v>0</v>
      </c>
      <c r="AA567" s="37">
        <v>0</v>
      </c>
      <c r="AB567" s="37">
        <v>12</v>
      </c>
      <c r="AC567" s="37">
        <v>1801</v>
      </c>
      <c r="AD567" s="45">
        <v>10654</v>
      </c>
      <c r="AE567" s="37">
        <v>8790</v>
      </c>
      <c r="AF567" s="37">
        <v>56</v>
      </c>
      <c r="AG567" s="37">
        <v>30</v>
      </c>
      <c r="AH567" s="43">
        <v>8592</v>
      </c>
      <c r="AI567" s="37">
        <v>208</v>
      </c>
      <c r="AJ567" s="43">
        <v>286</v>
      </c>
      <c r="AK567" s="37">
        <v>6</v>
      </c>
      <c r="AL567" s="37">
        <v>24</v>
      </c>
      <c r="AM567" s="37">
        <v>19</v>
      </c>
      <c r="AN567" s="37">
        <v>33</v>
      </c>
      <c r="AO567" s="37">
        <v>4</v>
      </c>
      <c r="AP567" s="37">
        <v>9</v>
      </c>
      <c r="AQ567" s="37">
        <v>21</v>
      </c>
      <c r="AR567" s="37">
        <v>0</v>
      </c>
      <c r="AS567" s="37">
        <v>23</v>
      </c>
      <c r="AT567" s="37">
        <v>99</v>
      </c>
      <c r="AU567" s="37">
        <v>43</v>
      </c>
      <c r="AV567" s="37">
        <v>8790</v>
      </c>
      <c r="AW567" s="37">
        <v>7</v>
      </c>
      <c r="AX567" s="37" t="s">
        <v>6400</v>
      </c>
      <c r="AY567" s="33">
        <v>42873</v>
      </c>
      <c r="AZ567" s="33">
        <v>42880</v>
      </c>
      <c r="BA567" s="37">
        <v>36</v>
      </c>
      <c r="BB567" s="34">
        <v>0.92013888888888884</v>
      </c>
      <c r="BC567" s="34">
        <v>2.0833333333333332E-2</v>
      </c>
      <c r="BD567" s="34">
        <v>2.0833333333333332E-2</v>
      </c>
      <c r="BE567" s="34">
        <v>0.10416666666666667</v>
      </c>
      <c r="BF567" s="28" t="s">
        <v>6348</v>
      </c>
      <c r="BG567" s="28">
        <v>0</v>
      </c>
      <c r="BH567" s="28">
        <v>0</v>
      </c>
      <c r="BI567" s="32">
        <v>0</v>
      </c>
    </row>
    <row r="568" spans="1:61" x14ac:dyDescent="0.2">
      <c r="A568" s="1" t="s">
        <v>916</v>
      </c>
      <c r="B568" s="1">
        <v>562</v>
      </c>
      <c r="C568" s="2" t="s">
        <v>917</v>
      </c>
      <c r="D568" s="37">
        <v>71308</v>
      </c>
      <c r="E568" s="37">
        <v>47110</v>
      </c>
      <c r="F568" s="29">
        <f t="shared" si="24"/>
        <v>0.66065518595389017</v>
      </c>
      <c r="G568" s="37">
        <v>47290</v>
      </c>
      <c r="H568" s="29">
        <f t="shared" si="25"/>
        <v>0.66317944690637798</v>
      </c>
      <c r="I568" s="37">
        <v>47625</v>
      </c>
      <c r="J568" s="30">
        <f t="shared" si="26"/>
        <v>0.66787737701239691</v>
      </c>
      <c r="K568" s="43">
        <v>1</v>
      </c>
      <c r="L568" s="44">
        <v>36</v>
      </c>
      <c r="M568" s="44">
        <v>1</v>
      </c>
      <c r="N568" s="44">
        <v>142</v>
      </c>
      <c r="O568" s="44">
        <v>0</v>
      </c>
      <c r="P568" s="45">
        <v>180</v>
      </c>
      <c r="Q568" s="37">
        <v>13728</v>
      </c>
      <c r="R568" s="37">
        <v>43</v>
      </c>
      <c r="S568" s="37">
        <v>0</v>
      </c>
      <c r="T568" s="37">
        <v>13771</v>
      </c>
      <c r="U568" s="45">
        <v>9</v>
      </c>
      <c r="V568" s="37">
        <v>11638</v>
      </c>
      <c r="W568" s="37">
        <v>19</v>
      </c>
      <c r="X568" s="37">
        <v>2</v>
      </c>
      <c r="Y568" s="37">
        <v>32</v>
      </c>
      <c r="Z568" s="37">
        <v>0</v>
      </c>
      <c r="AA568" s="37">
        <v>0</v>
      </c>
      <c r="AB568" s="37">
        <v>17</v>
      </c>
      <c r="AC568" s="37">
        <v>2063</v>
      </c>
      <c r="AD568" s="45">
        <v>13771</v>
      </c>
      <c r="AE568" s="37">
        <v>11638</v>
      </c>
      <c r="AF568" s="37">
        <v>41</v>
      </c>
      <c r="AG568" s="37">
        <v>289</v>
      </c>
      <c r="AH568" s="43">
        <v>11303</v>
      </c>
      <c r="AI568" s="37">
        <v>0</v>
      </c>
      <c r="AJ568" s="43">
        <v>281</v>
      </c>
      <c r="AK568" s="37">
        <v>4</v>
      </c>
      <c r="AL568" s="37">
        <v>113</v>
      </c>
      <c r="AM568" s="37">
        <v>5</v>
      </c>
      <c r="AN568" s="37">
        <v>22</v>
      </c>
      <c r="AO568" s="37">
        <v>21</v>
      </c>
      <c r="AP568" s="37">
        <v>188</v>
      </c>
      <c r="AQ568" s="37">
        <v>83</v>
      </c>
      <c r="AR568" s="37">
        <v>72</v>
      </c>
      <c r="AS568" s="37">
        <v>0</v>
      </c>
      <c r="AT568" s="37">
        <v>0</v>
      </c>
      <c r="AU568" s="37">
        <v>78</v>
      </c>
      <c r="AV568" s="37">
        <v>602</v>
      </c>
      <c r="AW568" s="37">
        <v>8</v>
      </c>
      <c r="AX568" s="37">
        <v>18</v>
      </c>
      <c r="AY568" s="33">
        <v>42872</v>
      </c>
      <c r="AZ568" s="33">
        <v>42880</v>
      </c>
      <c r="BA568" s="37">
        <v>5</v>
      </c>
      <c r="BB568" s="34">
        <v>0.51736111111111105</v>
      </c>
      <c r="BC568" s="34">
        <v>2.0833333333333332E-2</v>
      </c>
      <c r="BD568" s="34">
        <v>2.0833333333333332E-2</v>
      </c>
      <c r="BE568" s="34">
        <v>7.2916666666666671E-2</v>
      </c>
      <c r="BF568" s="28" t="s">
        <v>6348</v>
      </c>
      <c r="BG568" s="28">
        <v>0</v>
      </c>
      <c r="BH568" s="28">
        <v>0</v>
      </c>
      <c r="BI568" s="32">
        <v>0</v>
      </c>
    </row>
    <row r="569" spans="1:61" x14ac:dyDescent="0.2">
      <c r="A569" s="1" t="s">
        <v>918</v>
      </c>
      <c r="B569" s="1">
        <v>563</v>
      </c>
      <c r="C569" s="2" t="s">
        <v>919</v>
      </c>
      <c r="D569" s="37">
        <v>67847</v>
      </c>
      <c r="E569" s="37">
        <v>49116</v>
      </c>
      <c r="F569" s="29">
        <f t="shared" si="24"/>
        <v>0.72392294427167003</v>
      </c>
      <c r="G569" s="37">
        <v>49220</v>
      </c>
      <c r="H569" s="29">
        <f t="shared" si="25"/>
        <v>0.72545580497295381</v>
      </c>
      <c r="I569" s="37">
        <v>49663</v>
      </c>
      <c r="J569" s="30">
        <f t="shared" si="26"/>
        <v>0.7319852019986145</v>
      </c>
      <c r="K569" s="43">
        <v>0</v>
      </c>
      <c r="L569" s="44">
        <v>9</v>
      </c>
      <c r="M569" s="44">
        <v>1</v>
      </c>
      <c r="N569" s="44">
        <v>94</v>
      </c>
      <c r="O569" s="44">
        <v>0</v>
      </c>
      <c r="P569" s="45">
        <v>104</v>
      </c>
      <c r="Q569" s="37">
        <v>14944</v>
      </c>
      <c r="R569" s="37">
        <v>65</v>
      </c>
      <c r="S569" s="37">
        <v>6</v>
      </c>
      <c r="T569" s="37">
        <v>15015</v>
      </c>
      <c r="U569" s="45">
        <v>0</v>
      </c>
      <c r="V569" s="37">
        <v>13069</v>
      </c>
      <c r="W569" s="37">
        <v>49</v>
      </c>
      <c r="X569" s="37">
        <v>0</v>
      </c>
      <c r="Y569" s="37">
        <v>3</v>
      </c>
      <c r="Z569" s="37">
        <v>62</v>
      </c>
      <c r="AA569" s="37">
        <v>0</v>
      </c>
      <c r="AB569" s="37">
        <v>32</v>
      </c>
      <c r="AC569" s="37">
        <v>1800</v>
      </c>
      <c r="AD569" s="45">
        <v>15015</v>
      </c>
      <c r="AE569" s="37">
        <v>13069</v>
      </c>
      <c r="AF569" s="37">
        <v>32</v>
      </c>
      <c r="AG569" s="37">
        <v>195</v>
      </c>
      <c r="AH569" s="43">
        <v>12626</v>
      </c>
      <c r="AI569" s="37">
        <v>242</v>
      </c>
      <c r="AJ569" s="43">
        <v>421</v>
      </c>
      <c r="AK569" s="37">
        <v>19</v>
      </c>
      <c r="AL569" s="37">
        <v>73</v>
      </c>
      <c r="AM569" s="37">
        <v>5</v>
      </c>
      <c r="AN569" s="37">
        <v>17</v>
      </c>
      <c r="AO569" s="37">
        <v>10</v>
      </c>
      <c r="AP569" s="37">
        <v>132</v>
      </c>
      <c r="AQ569" s="37">
        <v>54</v>
      </c>
      <c r="AR569" s="37">
        <v>9</v>
      </c>
      <c r="AS569" s="37">
        <v>10</v>
      </c>
      <c r="AT569" s="37">
        <v>5</v>
      </c>
      <c r="AU569" s="37">
        <v>72</v>
      </c>
      <c r="AV569" s="37">
        <v>936</v>
      </c>
      <c r="AW569" s="37" t="s">
        <v>6400</v>
      </c>
      <c r="AX569" s="37" t="s">
        <v>6400</v>
      </c>
      <c r="AY569" s="33">
        <v>42871</v>
      </c>
      <c r="AZ569" s="33">
        <v>42879</v>
      </c>
      <c r="BA569" s="37">
        <v>36</v>
      </c>
      <c r="BB569" s="34">
        <v>0.91666666666666663</v>
      </c>
      <c r="BC569" s="34">
        <v>4.1666666666666664E-2</v>
      </c>
      <c r="BD569" s="34">
        <v>4.8611111111111112E-2</v>
      </c>
      <c r="BE569" s="34">
        <v>0.16666666666666666</v>
      </c>
      <c r="BF569" s="28" t="s">
        <v>6348</v>
      </c>
      <c r="BG569" s="28">
        <v>0</v>
      </c>
      <c r="BH569" s="28">
        <v>0</v>
      </c>
      <c r="BI569" s="32">
        <v>0</v>
      </c>
    </row>
    <row r="570" spans="1:61" x14ac:dyDescent="0.2">
      <c r="A570" s="1" t="s">
        <v>920</v>
      </c>
      <c r="B570" s="1">
        <v>564</v>
      </c>
      <c r="C570" s="2" t="s">
        <v>921</v>
      </c>
      <c r="D570" s="37">
        <v>85457</v>
      </c>
      <c r="E570" s="37">
        <v>63053</v>
      </c>
      <c r="F570" s="29">
        <f t="shared" si="24"/>
        <v>0.73783306224182921</v>
      </c>
      <c r="G570" s="37">
        <v>63152</v>
      </c>
      <c r="H570" s="29">
        <f t="shared" si="25"/>
        <v>0.73899153960471353</v>
      </c>
      <c r="I570" s="37">
        <v>63494</v>
      </c>
      <c r="J570" s="30">
        <f t="shared" si="26"/>
        <v>0.74299355231285913</v>
      </c>
      <c r="K570" s="43">
        <v>0</v>
      </c>
      <c r="L570" s="44">
        <v>16</v>
      </c>
      <c r="M570" s="44">
        <v>0</v>
      </c>
      <c r="N570" s="44">
        <v>83</v>
      </c>
      <c r="O570" s="44">
        <v>0</v>
      </c>
      <c r="P570" s="45">
        <v>99</v>
      </c>
      <c r="Q570" s="37">
        <v>16865</v>
      </c>
      <c r="R570" s="37">
        <v>126</v>
      </c>
      <c r="S570" s="37">
        <v>0</v>
      </c>
      <c r="T570" s="37">
        <v>16991</v>
      </c>
      <c r="U570" s="45">
        <v>56</v>
      </c>
      <c r="V570" s="37">
        <v>15040</v>
      </c>
      <c r="W570" s="37">
        <v>53</v>
      </c>
      <c r="X570" s="37">
        <v>0</v>
      </c>
      <c r="Y570" s="37">
        <v>19</v>
      </c>
      <c r="Z570" s="37">
        <v>0</v>
      </c>
      <c r="AA570" s="37">
        <v>0</v>
      </c>
      <c r="AB570" s="37">
        <v>51</v>
      </c>
      <c r="AC570" s="37">
        <v>1828</v>
      </c>
      <c r="AD570" s="45">
        <v>16991</v>
      </c>
      <c r="AE570" s="37">
        <v>15040</v>
      </c>
      <c r="AF570" s="37">
        <v>59</v>
      </c>
      <c r="AG570" s="37">
        <v>112</v>
      </c>
      <c r="AH570" s="43">
        <v>14698</v>
      </c>
      <c r="AI570" s="37">
        <v>342</v>
      </c>
      <c r="AJ570" s="43">
        <v>777</v>
      </c>
      <c r="AK570" s="37">
        <v>37</v>
      </c>
      <c r="AL570" s="37">
        <v>77</v>
      </c>
      <c r="AM570" s="37">
        <v>42</v>
      </c>
      <c r="AN570" s="37">
        <v>16</v>
      </c>
      <c r="AO570" s="37">
        <v>1</v>
      </c>
      <c r="AP570" s="37">
        <v>24</v>
      </c>
      <c r="AQ570" s="37">
        <v>79</v>
      </c>
      <c r="AR570" s="37">
        <v>9</v>
      </c>
      <c r="AS570" s="37">
        <v>45</v>
      </c>
      <c r="AT570" s="37">
        <v>126</v>
      </c>
      <c r="AU570" s="37">
        <v>92</v>
      </c>
      <c r="AV570" s="37">
        <v>1893</v>
      </c>
      <c r="AW570" s="37">
        <v>9</v>
      </c>
      <c r="AX570" s="37">
        <v>11</v>
      </c>
      <c r="AY570" s="33">
        <v>42874</v>
      </c>
      <c r="AZ570" s="33">
        <v>42879</v>
      </c>
      <c r="BA570" s="37">
        <v>75</v>
      </c>
      <c r="BB570" s="34">
        <v>0.91666666666666663</v>
      </c>
      <c r="BC570" s="34">
        <v>4.1666666666666664E-2</v>
      </c>
      <c r="BD570" s="34">
        <v>6.9444444444444434E-2</v>
      </c>
      <c r="BE570" s="34">
        <v>0.1875</v>
      </c>
      <c r="BF570" s="28" t="s">
        <v>6348</v>
      </c>
      <c r="BG570" s="28">
        <v>0</v>
      </c>
      <c r="BH570" s="28">
        <v>0</v>
      </c>
      <c r="BI570" s="32">
        <v>0</v>
      </c>
    </row>
    <row r="571" spans="1:61" x14ac:dyDescent="0.2">
      <c r="A571" s="1" t="s">
        <v>922</v>
      </c>
      <c r="B571" s="1">
        <v>565</v>
      </c>
      <c r="C571" s="2" t="s">
        <v>923</v>
      </c>
      <c r="D571" s="37">
        <v>68106</v>
      </c>
      <c r="E571" s="37">
        <v>44686</v>
      </c>
      <c r="F571" s="29">
        <f t="shared" si="24"/>
        <v>0.65612427686253783</v>
      </c>
      <c r="G571" s="37">
        <v>44832</v>
      </c>
      <c r="H571" s="29">
        <f t="shared" si="25"/>
        <v>0.65826799400933833</v>
      </c>
      <c r="I571" s="37">
        <v>45079</v>
      </c>
      <c r="J571" s="30">
        <f t="shared" si="26"/>
        <v>0.66189469356591191</v>
      </c>
      <c r="K571" s="43">
        <v>0</v>
      </c>
      <c r="L571" s="44">
        <v>26</v>
      </c>
      <c r="M571" s="44">
        <v>6</v>
      </c>
      <c r="N571" s="44">
        <v>114</v>
      </c>
      <c r="O571" s="44">
        <v>0</v>
      </c>
      <c r="P571" s="45">
        <v>146</v>
      </c>
      <c r="Q571" s="37">
        <v>18916</v>
      </c>
      <c r="R571" s="37">
        <v>89</v>
      </c>
      <c r="S571" s="37">
        <v>0</v>
      </c>
      <c r="T571" s="37">
        <v>19005</v>
      </c>
      <c r="U571" s="45">
        <v>25</v>
      </c>
      <c r="V571" s="37">
        <v>16140</v>
      </c>
      <c r="W571" s="37">
        <v>0</v>
      </c>
      <c r="X571" s="37">
        <v>0</v>
      </c>
      <c r="Y571" s="37">
        <v>64</v>
      </c>
      <c r="Z571" s="37">
        <v>0</v>
      </c>
      <c r="AA571" s="37">
        <v>0</v>
      </c>
      <c r="AB571" s="37">
        <v>35</v>
      </c>
      <c r="AC571" s="37">
        <v>3013</v>
      </c>
      <c r="AD571" s="45">
        <v>19252</v>
      </c>
      <c r="AE571" s="37">
        <v>16140</v>
      </c>
      <c r="AF571" s="37">
        <v>1</v>
      </c>
      <c r="AG571" s="37">
        <v>273</v>
      </c>
      <c r="AH571" s="43">
        <v>15893</v>
      </c>
      <c r="AI571" s="37">
        <v>0</v>
      </c>
      <c r="AJ571" s="43">
        <v>236</v>
      </c>
      <c r="AK571" s="37">
        <v>12</v>
      </c>
      <c r="AL571" s="37">
        <v>92</v>
      </c>
      <c r="AM571" s="37">
        <v>0</v>
      </c>
      <c r="AN571" s="37">
        <v>1</v>
      </c>
      <c r="AO571" s="37">
        <v>0</v>
      </c>
      <c r="AP571" s="37">
        <v>100</v>
      </c>
      <c r="AQ571" s="37">
        <v>115</v>
      </c>
      <c r="AR571" s="37">
        <v>58</v>
      </c>
      <c r="AS571" s="37">
        <v>0</v>
      </c>
      <c r="AT571" s="37">
        <v>0</v>
      </c>
      <c r="AU571" s="37">
        <v>39</v>
      </c>
      <c r="AV571" s="37">
        <v>635</v>
      </c>
      <c r="AW571" s="37">
        <v>0</v>
      </c>
      <c r="AX571" s="37">
        <v>61</v>
      </c>
      <c r="AY571" s="33">
        <v>42872</v>
      </c>
      <c r="AZ571" s="33">
        <v>42872</v>
      </c>
      <c r="BA571" s="37">
        <v>22</v>
      </c>
      <c r="BB571" s="34">
        <v>0.91736111111111107</v>
      </c>
      <c r="BC571" s="34">
        <v>4.8611111111111112E-2</v>
      </c>
      <c r="BD571" s="34">
        <v>6.25E-2</v>
      </c>
      <c r="BE571" s="34">
        <v>0.13194444444444445</v>
      </c>
      <c r="BF571" s="28" t="s">
        <v>6348</v>
      </c>
      <c r="BG571" s="28">
        <v>0</v>
      </c>
      <c r="BH571" s="28">
        <v>0</v>
      </c>
      <c r="BI571" s="32">
        <v>0</v>
      </c>
    </row>
    <row r="572" spans="1:61" x14ac:dyDescent="0.2">
      <c r="A572" s="1" t="s">
        <v>924</v>
      </c>
      <c r="B572" s="1">
        <v>566</v>
      </c>
      <c r="C572" s="2" t="s">
        <v>925</v>
      </c>
      <c r="D572" s="37">
        <v>81440</v>
      </c>
      <c r="E572" s="37">
        <v>59091</v>
      </c>
      <c r="F572" s="29">
        <f t="shared" si="24"/>
        <v>0.72557711198428287</v>
      </c>
      <c r="G572" s="37">
        <v>59206</v>
      </c>
      <c r="H572" s="29">
        <f t="shared" si="25"/>
        <v>0.72698919449901767</v>
      </c>
      <c r="I572" s="37">
        <v>59456</v>
      </c>
      <c r="J572" s="30">
        <f t="shared" si="26"/>
        <v>0.73005893909626718</v>
      </c>
      <c r="K572" s="43">
        <v>7</v>
      </c>
      <c r="L572" s="44">
        <v>20</v>
      </c>
      <c r="M572" s="44">
        <v>1</v>
      </c>
      <c r="N572" s="44">
        <v>87</v>
      </c>
      <c r="O572" s="44">
        <v>0</v>
      </c>
      <c r="P572" s="45">
        <v>115</v>
      </c>
      <c r="Q572" s="37">
        <v>13952</v>
      </c>
      <c r="R572" s="37">
        <v>52</v>
      </c>
      <c r="S572" s="37">
        <v>0</v>
      </c>
      <c r="T572" s="37">
        <v>14004</v>
      </c>
      <c r="U572" s="45">
        <v>129</v>
      </c>
      <c r="V572" s="37">
        <v>12641</v>
      </c>
      <c r="W572" s="37">
        <v>57</v>
      </c>
      <c r="X572" s="37">
        <v>11</v>
      </c>
      <c r="Y572" s="37">
        <v>38</v>
      </c>
      <c r="Z572" s="37">
        <v>0</v>
      </c>
      <c r="AA572" s="37">
        <v>0</v>
      </c>
      <c r="AB572" s="37">
        <v>15</v>
      </c>
      <c r="AC572" s="37">
        <v>1242</v>
      </c>
      <c r="AD572" s="45">
        <v>14004</v>
      </c>
      <c r="AE572" s="37">
        <v>12641</v>
      </c>
      <c r="AF572" s="37">
        <v>15</v>
      </c>
      <c r="AG572" s="37">
        <v>84</v>
      </c>
      <c r="AH572" s="43">
        <v>12391</v>
      </c>
      <c r="AI572" s="37">
        <v>151</v>
      </c>
      <c r="AJ572" s="43">
        <v>426</v>
      </c>
      <c r="AK572" s="37">
        <v>17</v>
      </c>
      <c r="AL572" s="37">
        <v>58</v>
      </c>
      <c r="AM572" s="37">
        <v>0</v>
      </c>
      <c r="AN572" s="37">
        <v>15</v>
      </c>
      <c r="AO572" s="37">
        <v>0</v>
      </c>
      <c r="AP572" s="37">
        <v>6</v>
      </c>
      <c r="AQ572" s="37">
        <v>73</v>
      </c>
      <c r="AR572" s="37">
        <v>5</v>
      </c>
      <c r="AS572" s="37">
        <v>38</v>
      </c>
      <c r="AT572" s="37">
        <v>113</v>
      </c>
      <c r="AU572" s="37">
        <v>67</v>
      </c>
      <c r="AV572" s="37">
        <v>1078</v>
      </c>
      <c r="AW572" s="37">
        <v>24</v>
      </c>
      <c r="AX572" s="37">
        <v>6</v>
      </c>
      <c r="AY572" s="33">
        <v>42874</v>
      </c>
      <c r="AZ572" s="33">
        <v>42875</v>
      </c>
      <c r="BA572" s="37">
        <v>36</v>
      </c>
      <c r="BB572" s="34">
        <v>0.97916666666666663</v>
      </c>
      <c r="BC572" s="34">
        <v>8.3333333333333329E-2</v>
      </c>
      <c r="BD572" s="34">
        <v>9.375E-2</v>
      </c>
      <c r="BE572" s="34">
        <v>0.1875</v>
      </c>
      <c r="BF572" s="28" t="s">
        <v>6348</v>
      </c>
      <c r="BG572" s="28">
        <v>0</v>
      </c>
      <c r="BH572" s="28">
        <v>0</v>
      </c>
      <c r="BI572" s="32">
        <v>0</v>
      </c>
    </row>
    <row r="573" spans="1:61" x14ac:dyDescent="0.2">
      <c r="A573" s="1" t="s">
        <v>926</v>
      </c>
      <c r="B573" s="1">
        <v>164</v>
      </c>
      <c r="C573" s="2" t="s">
        <v>927</v>
      </c>
      <c r="D573" s="37">
        <v>80449</v>
      </c>
      <c r="E573" s="37">
        <v>59702</v>
      </c>
      <c r="F573" s="29">
        <f t="shared" si="24"/>
        <v>0.7421099081405611</v>
      </c>
      <c r="G573" s="37">
        <v>59829</v>
      </c>
      <c r="H573" s="29">
        <f t="shared" si="25"/>
        <v>0.74368854802421414</v>
      </c>
      <c r="I573" s="37">
        <v>60246</v>
      </c>
      <c r="J573" s="30">
        <f t="shared" si="26"/>
        <v>0.74887195614612989</v>
      </c>
      <c r="K573" s="43">
        <v>0</v>
      </c>
      <c r="L573" s="44">
        <v>19</v>
      </c>
      <c r="M573" s="44">
        <v>8</v>
      </c>
      <c r="N573" s="44">
        <v>100</v>
      </c>
      <c r="O573" s="44">
        <v>0</v>
      </c>
      <c r="P573" s="45">
        <v>127</v>
      </c>
      <c r="Q573" s="37">
        <v>16418</v>
      </c>
      <c r="R573" s="37">
        <v>85</v>
      </c>
      <c r="S573" s="37">
        <v>0</v>
      </c>
      <c r="T573" s="37">
        <v>16503</v>
      </c>
      <c r="U573" s="45">
        <v>166</v>
      </c>
      <c r="V573" s="37">
        <v>14140</v>
      </c>
      <c r="W573" s="37">
        <v>355</v>
      </c>
      <c r="X573" s="37">
        <v>17</v>
      </c>
      <c r="Y573" s="37">
        <v>43</v>
      </c>
      <c r="Z573" s="37">
        <v>0</v>
      </c>
      <c r="AA573" s="37">
        <v>0</v>
      </c>
      <c r="AB573" s="37">
        <v>59</v>
      </c>
      <c r="AC573" s="37">
        <v>1804</v>
      </c>
      <c r="AD573" s="45">
        <v>16418</v>
      </c>
      <c r="AE573" s="37">
        <v>14140</v>
      </c>
      <c r="AF573" s="37">
        <v>38</v>
      </c>
      <c r="AG573" s="37">
        <v>207</v>
      </c>
      <c r="AH573" s="43">
        <v>13723</v>
      </c>
      <c r="AI573" s="37">
        <v>273</v>
      </c>
      <c r="AJ573" s="43">
        <v>526</v>
      </c>
      <c r="AK573" s="37">
        <v>22</v>
      </c>
      <c r="AL573" s="37">
        <v>120</v>
      </c>
      <c r="AM573" s="37">
        <v>1</v>
      </c>
      <c r="AN573" s="37">
        <v>32</v>
      </c>
      <c r="AO573" s="37">
        <v>5</v>
      </c>
      <c r="AP573" s="37">
        <v>131</v>
      </c>
      <c r="AQ573" s="37">
        <v>61</v>
      </c>
      <c r="AR573" s="37">
        <v>14</v>
      </c>
      <c r="AS573" s="37">
        <v>23</v>
      </c>
      <c r="AT573" s="37">
        <v>144</v>
      </c>
      <c r="AU573" s="37">
        <v>127</v>
      </c>
      <c r="AV573" s="37">
        <v>1160</v>
      </c>
      <c r="AW573" s="37">
        <v>320</v>
      </c>
      <c r="AX573" s="37" t="s">
        <v>6400</v>
      </c>
      <c r="AY573" s="33">
        <v>42873</v>
      </c>
      <c r="AZ573" s="33">
        <v>42875</v>
      </c>
      <c r="BA573" s="37">
        <v>14</v>
      </c>
      <c r="BB573" s="34">
        <v>0.91666666666666663</v>
      </c>
      <c r="BC573" s="34">
        <v>6.25E-2</v>
      </c>
      <c r="BD573" s="34">
        <v>0.96875</v>
      </c>
      <c r="BE573" s="34">
        <v>0.125</v>
      </c>
      <c r="BF573" s="28" t="s">
        <v>6348</v>
      </c>
      <c r="BG573" s="28">
        <v>0</v>
      </c>
      <c r="BH573" s="28">
        <v>0</v>
      </c>
      <c r="BI573" s="32">
        <v>0</v>
      </c>
    </row>
    <row r="574" spans="1:61" x14ac:dyDescent="0.2">
      <c r="A574" s="1" t="s">
        <v>928</v>
      </c>
      <c r="B574" s="1">
        <v>640</v>
      </c>
      <c r="C574" s="2" t="s">
        <v>929</v>
      </c>
      <c r="D574" s="37">
        <v>68608</v>
      </c>
      <c r="E574" s="37">
        <v>49523</v>
      </c>
      <c r="F574" s="29">
        <f t="shared" si="24"/>
        <v>0.72182544309701491</v>
      </c>
      <c r="G574" s="37">
        <v>49638</v>
      </c>
      <c r="H574" s="29">
        <f t="shared" si="25"/>
        <v>0.72350163246268662</v>
      </c>
      <c r="I574" s="37">
        <v>50201</v>
      </c>
      <c r="J574" s="30">
        <f t="shared" si="26"/>
        <v>0.73170767257462688</v>
      </c>
      <c r="K574" s="43">
        <v>0</v>
      </c>
      <c r="L574" s="44">
        <v>21</v>
      </c>
      <c r="M574" s="44">
        <v>3</v>
      </c>
      <c r="N574" s="44">
        <v>91</v>
      </c>
      <c r="O574" s="44">
        <v>0</v>
      </c>
      <c r="P574" s="45">
        <v>115</v>
      </c>
      <c r="Q574" s="37">
        <v>19342</v>
      </c>
      <c r="R574" s="37">
        <v>82</v>
      </c>
      <c r="S574" s="37">
        <v>0</v>
      </c>
      <c r="T574" s="37">
        <v>19424</v>
      </c>
      <c r="U574" s="45">
        <v>33</v>
      </c>
      <c r="V574" s="37">
        <v>16717</v>
      </c>
      <c r="W574" s="37">
        <v>0</v>
      </c>
      <c r="X574" s="37">
        <v>4</v>
      </c>
      <c r="Y574" s="37">
        <v>45</v>
      </c>
      <c r="Z574" s="37">
        <v>0</v>
      </c>
      <c r="AA574" s="37">
        <v>0</v>
      </c>
      <c r="AB574" s="37">
        <v>30</v>
      </c>
      <c r="AC574" s="37">
        <v>3191</v>
      </c>
      <c r="AD574" s="45">
        <v>19987</v>
      </c>
      <c r="AE574" s="37">
        <v>16717</v>
      </c>
      <c r="AF574" s="37">
        <v>0</v>
      </c>
      <c r="AG574" s="37">
        <v>181</v>
      </c>
      <c r="AH574" s="43">
        <v>16154</v>
      </c>
      <c r="AI574" s="37">
        <v>0</v>
      </c>
      <c r="AJ574" s="43">
        <v>247</v>
      </c>
      <c r="AK574" s="37">
        <v>8</v>
      </c>
      <c r="AL574" s="37">
        <v>104</v>
      </c>
      <c r="AM574" s="37">
        <v>0</v>
      </c>
      <c r="AN574" s="37">
        <v>0</v>
      </c>
      <c r="AO574" s="37">
        <v>0</v>
      </c>
      <c r="AP574" s="37">
        <v>34</v>
      </c>
      <c r="AQ574" s="37">
        <v>124</v>
      </c>
      <c r="AR574" s="37">
        <v>23</v>
      </c>
      <c r="AS574" s="37">
        <v>0</v>
      </c>
      <c r="AT574" s="37">
        <v>0</v>
      </c>
      <c r="AU574" s="37">
        <v>50</v>
      </c>
      <c r="AV574" s="37">
        <v>690</v>
      </c>
      <c r="AW574" s="37">
        <v>0</v>
      </c>
      <c r="AX574" s="37">
        <v>60</v>
      </c>
      <c r="AY574" s="33">
        <v>42872</v>
      </c>
      <c r="AZ574" s="33">
        <v>42872</v>
      </c>
      <c r="BA574" s="37">
        <v>22</v>
      </c>
      <c r="BB574" s="34">
        <v>0.91736111111111107</v>
      </c>
      <c r="BC574" s="34">
        <v>4.8611111111111112E-2</v>
      </c>
      <c r="BD574" s="34">
        <v>6.25E-2</v>
      </c>
      <c r="BE574" s="34">
        <v>0.10416666666666667</v>
      </c>
      <c r="BF574" s="28" t="s">
        <v>6348</v>
      </c>
      <c r="BG574" s="28">
        <v>0</v>
      </c>
      <c r="BH574" s="28">
        <v>0</v>
      </c>
      <c r="BI574" s="32">
        <v>0</v>
      </c>
    </row>
    <row r="575" spans="1:61" x14ac:dyDescent="0.2">
      <c r="A575" s="1" t="s">
        <v>930</v>
      </c>
      <c r="B575" s="1">
        <v>569</v>
      </c>
      <c r="C575" s="2" t="s">
        <v>931</v>
      </c>
      <c r="D575" s="37">
        <v>78661.892726762133</v>
      </c>
      <c r="E575" s="37">
        <v>55929</v>
      </c>
      <c r="F575" s="29">
        <f t="shared" si="24"/>
        <v>0.71100501222712109</v>
      </c>
      <c r="G575" s="37">
        <v>56023</v>
      </c>
      <c r="H575" s="29">
        <f t="shared" si="25"/>
        <v>0.71220000000000017</v>
      </c>
      <c r="I575" s="37">
        <v>56216</v>
      </c>
      <c r="J575" s="30">
        <f t="shared" si="26"/>
        <v>0.71465353872516657</v>
      </c>
      <c r="K575" s="43">
        <v>0</v>
      </c>
      <c r="L575" s="44">
        <v>25</v>
      </c>
      <c r="M575" s="44">
        <v>2</v>
      </c>
      <c r="N575" s="44">
        <v>67</v>
      </c>
      <c r="O575" s="44">
        <v>0</v>
      </c>
      <c r="P575" s="45">
        <v>94</v>
      </c>
      <c r="Q575" s="37">
        <v>15128</v>
      </c>
      <c r="R575" s="37">
        <v>47</v>
      </c>
      <c r="S575" s="37">
        <v>14</v>
      </c>
      <c r="T575" s="37">
        <v>15189</v>
      </c>
      <c r="U575" s="45">
        <v>149</v>
      </c>
      <c r="V575" s="37">
        <v>12997</v>
      </c>
      <c r="W575" s="37">
        <v>73</v>
      </c>
      <c r="X575" s="37">
        <v>3</v>
      </c>
      <c r="Y575" s="37">
        <v>0</v>
      </c>
      <c r="Z575" s="37">
        <v>44</v>
      </c>
      <c r="AA575" s="37">
        <v>0</v>
      </c>
      <c r="AB575" s="37">
        <v>60</v>
      </c>
      <c r="AC575" s="37">
        <v>2012</v>
      </c>
      <c r="AD575" s="45">
        <v>15189</v>
      </c>
      <c r="AE575" s="37">
        <v>12997</v>
      </c>
      <c r="AF575" s="37">
        <v>91</v>
      </c>
      <c r="AG575" s="37">
        <v>77</v>
      </c>
      <c r="AH575" s="43">
        <v>12804</v>
      </c>
      <c r="AI575" s="37">
        <v>196</v>
      </c>
      <c r="AJ575" s="43">
        <v>645</v>
      </c>
      <c r="AK575" s="37">
        <v>44</v>
      </c>
      <c r="AL575" s="37">
        <v>49</v>
      </c>
      <c r="AM575" s="37">
        <v>28</v>
      </c>
      <c r="AN575" s="37">
        <v>16</v>
      </c>
      <c r="AO575" s="37">
        <v>47</v>
      </c>
      <c r="AP575" s="37">
        <v>14</v>
      </c>
      <c r="AQ575" s="37">
        <v>50</v>
      </c>
      <c r="AR575" s="37">
        <v>13</v>
      </c>
      <c r="AS575" s="37">
        <v>11</v>
      </c>
      <c r="AT575" s="37">
        <v>17</v>
      </c>
      <c r="AU575" s="37">
        <v>135</v>
      </c>
      <c r="AV575" s="37">
        <v>803</v>
      </c>
      <c r="AW575" s="37">
        <v>48</v>
      </c>
      <c r="AX575" s="37">
        <v>6</v>
      </c>
      <c r="AY575" s="33">
        <v>42873</v>
      </c>
      <c r="AZ575" s="33">
        <v>42877</v>
      </c>
      <c r="BA575" s="37">
        <v>17</v>
      </c>
      <c r="BB575" s="34">
        <v>0.9375</v>
      </c>
      <c r="BC575" s="34">
        <v>7.2916666666666671E-2</v>
      </c>
      <c r="BD575" s="34">
        <v>7.2916666666666671E-2</v>
      </c>
      <c r="BE575" s="34">
        <v>0.20833333333333334</v>
      </c>
      <c r="BF575" s="28" t="s">
        <v>6348</v>
      </c>
      <c r="BG575" s="28">
        <v>0</v>
      </c>
      <c r="BH575" s="28">
        <v>0</v>
      </c>
      <c r="BI575" s="32">
        <v>0</v>
      </c>
    </row>
    <row r="576" spans="1:61" x14ac:dyDescent="0.2">
      <c r="A576" s="1" t="s">
        <v>932</v>
      </c>
      <c r="B576" s="1">
        <v>570</v>
      </c>
      <c r="C576" s="2" t="s">
        <v>933</v>
      </c>
      <c r="D576" s="37">
        <v>67891</v>
      </c>
      <c r="E576" s="37">
        <v>50690</v>
      </c>
      <c r="F576" s="29">
        <f t="shared" si="24"/>
        <v>0.74663799325389224</v>
      </c>
      <c r="G576" s="37">
        <v>50791</v>
      </c>
      <c r="H576" s="29">
        <f t="shared" si="25"/>
        <v>0.74812567203311187</v>
      </c>
      <c r="I576" s="37">
        <v>51019</v>
      </c>
      <c r="J576" s="30">
        <f t="shared" si="26"/>
        <v>0.75148399640600372</v>
      </c>
      <c r="K576" s="43">
        <v>0</v>
      </c>
      <c r="L576" s="44">
        <v>15</v>
      </c>
      <c r="M576" s="44">
        <v>0</v>
      </c>
      <c r="N576" s="44">
        <v>86</v>
      </c>
      <c r="O576" s="44">
        <v>0</v>
      </c>
      <c r="P576" s="45">
        <v>101</v>
      </c>
      <c r="Q576" s="37">
        <v>14747</v>
      </c>
      <c r="R576" s="37">
        <v>63</v>
      </c>
      <c r="S576" s="37">
        <v>0</v>
      </c>
      <c r="T576" s="37">
        <v>14810</v>
      </c>
      <c r="U576" s="45">
        <v>33</v>
      </c>
      <c r="V576" s="37">
        <v>12245</v>
      </c>
      <c r="W576" s="37">
        <v>52</v>
      </c>
      <c r="X576" s="37">
        <v>0</v>
      </c>
      <c r="Y576" s="37">
        <v>30</v>
      </c>
      <c r="Z576" s="37">
        <v>0</v>
      </c>
      <c r="AA576" s="37">
        <v>0</v>
      </c>
      <c r="AB576" s="37">
        <v>184</v>
      </c>
      <c r="AC576" s="37">
        <v>2310</v>
      </c>
      <c r="AD576" s="45">
        <v>14821</v>
      </c>
      <c r="AE576" s="37">
        <v>12245</v>
      </c>
      <c r="AF576" s="37">
        <v>1</v>
      </c>
      <c r="AG576" s="37">
        <v>155</v>
      </c>
      <c r="AH576" s="43">
        <v>12017</v>
      </c>
      <c r="AI576" s="37">
        <v>223</v>
      </c>
      <c r="AJ576" s="43">
        <v>488</v>
      </c>
      <c r="AK576" s="37">
        <v>25</v>
      </c>
      <c r="AL576" s="37">
        <v>68</v>
      </c>
      <c r="AM576" s="37">
        <v>1</v>
      </c>
      <c r="AN576" s="37">
        <v>18</v>
      </c>
      <c r="AO576" s="37">
        <v>7</v>
      </c>
      <c r="AP576" s="37">
        <v>64</v>
      </c>
      <c r="AQ576" s="37">
        <v>49</v>
      </c>
      <c r="AR576" s="37">
        <v>42</v>
      </c>
      <c r="AS576" s="37">
        <v>31</v>
      </c>
      <c r="AT576" s="37">
        <v>11</v>
      </c>
      <c r="AU576" s="37">
        <v>53</v>
      </c>
      <c r="AV576" s="37">
        <v>337</v>
      </c>
      <c r="AW576" s="37">
        <v>31</v>
      </c>
      <c r="AX576" s="37">
        <v>11</v>
      </c>
      <c r="AY576" s="33">
        <v>42872</v>
      </c>
      <c r="AZ576" s="33">
        <v>42873</v>
      </c>
      <c r="BA576" s="37">
        <v>87</v>
      </c>
      <c r="BB576" s="34">
        <v>0.91666666666666663</v>
      </c>
      <c r="BC576" s="34">
        <v>2.0833333333333332E-2</v>
      </c>
      <c r="BD576" s="34">
        <v>2.0833333333333332E-2</v>
      </c>
      <c r="BE576" s="34">
        <v>0.16319444444444445</v>
      </c>
      <c r="BF576" s="28" t="s">
        <v>6348</v>
      </c>
      <c r="BG576" s="28">
        <v>0</v>
      </c>
      <c r="BH576" s="28">
        <v>0</v>
      </c>
      <c r="BI576" s="32">
        <v>0</v>
      </c>
    </row>
    <row r="577" spans="1:61" x14ac:dyDescent="0.2">
      <c r="A577" s="1" t="s">
        <v>934</v>
      </c>
      <c r="B577" s="1">
        <v>571</v>
      </c>
      <c r="C577" s="2" t="s">
        <v>935</v>
      </c>
      <c r="D577" s="37">
        <v>78154</v>
      </c>
      <c r="E577" s="37">
        <v>50325</v>
      </c>
      <c r="F577" s="29">
        <f t="shared" si="24"/>
        <v>0.64392097653351077</v>
      </c>
      <c r="G577" s="37">
        <v>50422</v>
      </c>
      <c r="H577" s="29">
        <f t="shared" si="25"/>
        <v>0.64516211582260663</v>
      </c>
      <c r="I577" s="37">
        <v>50712</v>
      </c>
      <c r="J577" s="30">
        <f t="shared" si="26"/>
        <v>0.64887273843949123</v>
      </c>
      <c r="K577" s="43">
        <v>0</v>
      </c>
      <c r="L577" s="44">
        <v>17</v>
      </c>
      <c r="M577" s="44">
        <v>2</v>
      </c>
      <c r="N577" s="44">
        <v>78</v>
      </c>
      <c r="O577" s="44">
        <v>0</v>
      </c>
      <c r="P577" s="45">
        <v>97</v>
      </c>
      <c r="Q577" s="37">
        <v>12419</v>
      </c>
      <c r="R577" s="37">
        <v>85</v>
      </c>
      <c r="S577" s="37">
        <v>0</v>
      </c>
      <c r="T577" s="37">
        <v>12504</v>
      </c>
      <c r="U577" s="45">
        <v>112</v>
      </c>
      <c r="V577" s="37">
        <v>10393</v>
      </c>
      <c r="W577" s="37">
        <v>51</v>
      </c>
      <c r="X577" s="37">
        <v>1</v>
      </c>
      <c r="Y577" s="37">
        <v>55</v>
      </c>
      <c r="Z577" s="37">
        <v>0</v>
      </c>
      <c r="AA577" s="37">
        <v>0</v>
      </c>
      <c r="AB577" s="37">
        <v>16</v>
      </c>
      <c r="AC577" s="37">
        <v>1988</v>
      </c>
      <c r="AD577" s="45">
        <v>12504</v>
      </c>
      <c r="AE577" s="37">
        <v>10393</v>
      </c>
      <c r="AF577" s="37">
        <v>53</v>
      </c>
      <c r="AG577" s="37">
        <v>225</v>
      </c>
      <c r="AH577" s="43">
        <v>10103</v>
      </c>
      <c r="AI577" s="37">
        <v>324</v>
      </c>
      <c r="AJ577" s="43">
        <v>247</v>
      </c>
      <c r="AK577" s="37">
        <v>15</v>
      </c>
      <c r="AL577" s="37">
        <v>67</v>
      </c>
      <c r="AM577" s="37">
        <v>3</v>
      </c>
      <c r="AN577" s="37">
        <v>23</v>
      </c>
      <c r="AO577" s="37">
        <v>27</v>
      </c>
      <c r="AP577" s="37">
        <v>101</v>
      </c>
      <c r="AQ577" s="37">
        <v>82</v>
      </c>
      <c r="AR577" s="37">
        <v>42</v>
      </c>
      <c r="AS577" s="37">
        <v>5</v>
      </c>
      <c r="AT577" s="37">
        <v>41</v>
      </c>
      <c r="AU577" s="37">
        <v>52</v>
      </c>
      <c r="AV577" s="37">
        <v>1095</v>
      </c>
      <c r="AW577" s="37">
        <v>20</v>
      </c>
      <c r="AX577" s="37">
        <v>0</v>
      </c>
      <c r="AY577" s="33">
        <v>42874</v>
      </c>
      <c r="AZ577" s="33">
        <v>42878</v>
      </c>
      <c r="BA577" s="37">
        <v>63</v>
      </c>
      <c r="BB577" s="34">
        <v>0.91666666666666663</v>
      </c>
      <c r="BC577" s="34">
        <v>6.9444444444444441E-3</v>
      </c>
      <c r="BD577" s="34">
        <v>1.3888888888888888E-2</v>
      </c>
      <c r="BE577" s="34">
        <v>0.1111111111111111</v>
      </c>
      <c r="BF577" s="28" t="s">
        <v>6348</v>
      </c>
      <c r="BG577" s="28">
        <v>0</v>
      </c>
      <c r="BH577" s="28">
        <v>0</v>
      </c>
      <c r="BI577" s="32">
        <v>0</v>
      </c>
    </row>
    <row r="578" spans="1:61" x14ac:dyDescent="0.2">
      <c r="A578" s="1" t="s">
        <v>936</v>
      </c>
      <c r="B578" s="1">
        <v>572</v>
      </c>
      <c r="C578" s="2" t="s">
        <v>937</v>
      </c>
      <c r="D578" s="37">
        <v>80731</v>
      </c>
      <c r="E578" s="37">
        <v>57822</v>
      </c>
      <c r="F578" s="29">
        <f t="shared" si="24"/>
        <v>0.71623044431507099</v>
      </c>
      <c r="G578" s="37">
        <v>57994</v>
      </c>
      <c r="H578" s="29">
        <f t="shared" si="25"/>
        <v>0.71836097657653197</v>
      </c>
      <c r="I578" s="37">
        <v>58382</v>
      </c>
      <c r="J578" s="30">
        <f t="shared" si="26"/>
        <v>0.7231670609802926</v>
      </c>
      <c r="K578" s="43">
        <v>0</v>
      </c>
      <c r="L578" s="44">
        <v>18</v>
      </c>
      <c r="M578" s="44">
        <v>1</v>
      </c>
      <c r="N578" s="44">
        <v>153</v>
      </c>
      <c r="O578" s="44">
        <v>0</v>
      </c>
      <c r="P578" s="45">
        <v>172</v>
      </c>
      <c r="Q578" s="37">
        <v>12772</v>
      </c>
      <c r="R578" s="37">
        <v>25</v>
      </c>
      <c r="S578" s="37">
        <v>0</v>
      </c>
      <c r="T578" s="37">
        <v>12797</v>
      </c>
      <c r="U578" s="45">
        <v>12</v>
      </c>
      <c r="V578" s="37">
        <v>11245</v>
      </c>
      <c r="W578" s="37">
        <v>45</v>
      </c>
      <c r="X578" s="37">
        <v>0</v>
      </c>
      <c r="Y578" s="37">
        <v>25</v>
      </c>
      <c r="Z578" s="37">
        <v>0</v>
      </c>
      <c r="AA578" s="37">
        <v>0</v>
      </c>
      <c r="AB578" s="37">
        <v>29</v>
      </c>
      <c r="AC578" s="37">
        <v>1453</v>
      </c>
      <c r="AD578" s="45">
        <v>12797</v>
      </c>
      <c r="AE578" s="37">
        <v>11014</v>
      </c>
      <c r="AF578" s="37">
        <v>55</v>
      </c>
      <c r="AG578" s="37">
        <v>102</v>
      </c>
      <c r="AH578" s="43">
        <v>10857</v>
      </c>
      <c r="AI578" s="37">
        <v>157</v>
      </c>
      <c r="AJ578" s="43">
        <v>583</v>
      </c>
      <c r="AK578" s="37">
        <v>34</v>
      </c>
      <c r="AL578" s="37">
        <v>29</v>
      </c>
      <c r="AM578" s="37">
        <v>15</v>
      </c>
      <c r="AN578" s="37">
        <v>49</v>
      </c>
      <c r="AO578" s="37">
        <v>29</v>
      </c>
      <c r="AP578" s="37">
        <v>13</v>
      </c>
      <c r="AQ578" s="37">
        <v>10</v>
      </c>
      <c r="AR578" s="37">
        <v>9</v>
      </c>
      <c r="AS578" s="37">
        <v>7</v>
      </c>
      <c r="AT578" s="37">
        <v>25</v>
      </c>
      <c r="AU578" s="37">
        <v>108</v>
      </c>
      <c r="AV578" s="37">
        <v>386</v>
      </c>
      <c r="AW578" s="37">
        <v>36</v>
      </c>
      <c r="AX578" s="37">
        <v>7</v>
      </c>
      <c r="AY578" s="33">
        <v>42874</v>
      </c>
      <c r="AZ578" s="33">
        <v>42880</v>
      </c>
      <c r="BA578" s="37">
        <v>19</v>
      </c>
      <c r="BB578" s="34">
        <v>0.91666666666666663</v>
      </c>
      <c r="BC578" s="34">
        <v>6.25E-2</v>
      </c>
      <c r="BD578" s="34">
        <v>4.1666666666666664E-2</v>
      </c>
      <c r="BE578" s="34">
        <v>0.19444444444444445</v>
      </c>
      <c r="BF578" s="28" t="s">
        <v>6348</v>
      </c>
      <c r="BG578" s="28">
        <v>0</v>
      </c>
      <c r="BH578" s="28">
        <v>0</v>
      </c>
      <c r="BI578" s="32">
        <v>0</v>
      </c>
    </row>
    <row r="579" spans="1:61" x14ac:dyDescent="0.2">
      <c r="A579" s="1" t="s">
        <v>938</v>
      </c>
      <c r="B579" s="1">
        <v>573</v>
      </c>
      <c r="C579" s="2" t="s">
        <v>939</v>
      </c>
      <c r="D579" s="37">
        <v>77417</v>
      </c>
      <c r="E579" s="37">
        <v>56799</v>
      </c>
      <c r="F579" s="29">
        <f t="shared" si="24"/>
        <v>0.73367606598034019</v>
      </c>
      <c r="G579" s="37">
        <v>56907</v>
      </c>
      <c r="H579" s="29">
        <f t="shared" si="25"/>
        <v>0.73507110841288092</v>
      </c>
      <c r="I579" s="37">
        <v>57085</v>
      </c>
      <c r="J579" s="30">
        <f t="shared" si="26"/>
        <v>0.73737034501466081</v>
      </c>
      <c r="K579" s="43">
        <v>0</v>
      </c>
      <c r="L579" s="44">
        <v>21</v>
      </c>
      <c r="M579" s="44">
        <v>0</v>
      </c>
      <c r="N579" s="44">
        <v>87</v>
      </c>
      <c r="O579" s="44">
        <v>0</v>
      </c>
      <c r="P579" s="45">
        <v>108</v>
      </c>
      <c r="Q579" s="37">
        <v>12156</v>
      </c>
      <c r="R579" s="37">
        <v>6</v>
      </c>
      <c r="S579" s="37">
        <v>0</v>
      </c>
      <c r="T579" s="37">
        <v>12162</v>
      </c>
      <c r="U579" s="45">
        <v>38</v>
      </c>
      <c r="V579" s="37">
        <v>10830</v>
      </c>
      <c r="W579" s="37">
        <v>66</v>
      </c>
      <c r="X579" s="37">
        <v>0</v>
      </c>
      <c r="Y579" s="37">
        <v>6</v>
      </c>
      <c r="Z579" s="37">
        <v>0</v>
      </c>
      <c r="AA579" s="37">
        <v>0</v>
      </c>
      <c r="AB579" s="37">
        <v>12</v>
      </c>
      <c r="AC579" s="37">
        <v>1248</v>
      </c>
      <c r="AD579" s="45">
        <v>12162</v>
      </c>
      <c r="AE579" s="37">
        <v>10830</v>
      </c>
      <c r="AF579" s="37">
        <v>129</v>
      </c>
      <c r="AG579" s="37">
        <v>43</v>
      </c>
      <c r="AH579" s="43">
        <v>10652</v>
      </c>
      <c r="AI579" s="37">
        <v>173</v>
      </c>
      <c r="AJ579" s="43">
        <v>477</v>
      </c>
      <c r="AK579" s="37">
        <v>4</v>
      </c>
      <c r="AL579" s="37">
        <v>22</v>
      </c>
      <c r="AM579" s="37">
        <v>22</v>
      </c>
      <c r="AN579" s="37">
        <v>2</v>
      </c>
      <c r="AO579" s="37">
        <v>86</v>
      </c>
      <c r="AP579" s="37">
        <v>7</v>
      </c>
      <c r="AQ579" s="37">
        <v>24</v>
      </c>
      <c r="AR579" s="37">
        <v>5</v>
      </c>
      <c r="AS579" s="37">
        <v>10</v>
      </c>
      <c r="AT579" s="37">
        <v>2</v>
      </c>
      <c r="AU579" s="37">
        <v>64</v>
      </c>
      <c r="AV579" s="37">
        <v>1102</v>
      </c>
      <c r="AW579" s="37">
        <v>29</v>
      </c>
      <c r="AX579" s="37">
        <v>27</v>
      </c>
      <c r="AY579" s="33">
        <v>42874</v>
      </c>
      <c r="AZ579" s="33">
        <v>42880</v>
      </c>
      <c r="BA579" s="37">
        <v>32</v>
      </c>
      <c r="BB579" s="34">
        <v>0.91666666666666663</v>
      </c>
      <c r="BC579" s="34">
        <v>0.98958333333333337</v>
      </c>
      <c r="BD579" s="34">
        <v>1.0416666666666666E-2</v>
      </c>
      <c r="BE579" s="34">
        <v>0.125</v>
      </c>
      <c r="BF579" s="28" t="s">
        <v>6348</v>
      </c>
      <c r="BG579" s="28">
        <v>0</v>
      </c>
      <c r="BH579" s="28">
        <v>0</v>
      </c>
      <c r="BI579" s="32">
        <v>0</v>
      </c>
    </row>
    <row r="580" spans="1:61" x14ac:dyDescent="0.2">
      <c r="A580" s="1" t="s">
        <v>940</v>
      </c>
      <c r="B580" s="1">
        <v>574</v>
      </c>
      <c r="C580" s="2" t="s">
        <v>941</v>
      </c>
      <c r="D580" s="37">
        <v>77971</v>
      </c>
      <c r="E580" s="37">
        <v>58171</v>
      </c>
      <c r="F580" s="29">
        <f t="shared" si="24"/>
        <v>0.74605943235305439</v>
      </c>
      <c r="G580" s="37">
        <v>58304</v>
      </c>
      <c r="H580" s="29">
        <f t="shared" si="25"/>
        <v>0.74776519475189496</v>
      </c>
      <c r="I580" s="37">
        <v>58558</v>
      </c>
      <c r="J580" s="30">
        <f t="shared" si="26"/>
        <v>0.75102281617524469</v>
      </c>
      <c r="K580" s="43">
        <v>0</v>
      </c>
      <c r="L580" s="44">
        <v>15</v>
      </c>
      <c r="M580" s="44">
        <v>2</v>
      </c>
      <c r="N580" s="44">
        <v>116</v>
      </c>
      <c r="O580" s="44">
        <v>0</v>
      </c>
      <c r="P580" s="45">
        <v>133</v>
      </c>
      <c r="Q580" s="37">
        <v>15190</v>
      </c>
      <c r="R580" s="37">
        <v>83</v>
      </c>
      <c r="S580" s="37">
        <v>0</v>
      </c>
      <c r="T580" s="37">
        <v>15273</v>
      </c>
      <c r="U580" s="45">
        <v>263</v>
      </c>
      <c r="V580" s="37">
        <v>12657</v>
      </c>
      <c r="W580" s="37">
        <v>166</v>
      </c>
      <c r="X580" s="37">
        <v>4</v>
      </c>
      <c r="Y580" s="37">
        <v>79</v>
      </c>
      <c r="Z580" s="37">
        <v>0</v>
      </c>
      <c r="AA580" s="37">
        <v>0</v>
      </c>
      <c r="AB580" s="37">
        <v>80</v>
      </c>
      <c r="AC580" s="37">
        <v>2287</v>
      </c>
      <c r="AD580" s="45">
        <v>15273</v>
      </c>
      <c r="AE580" s="37">
        <v>12655</v>
      </c>
      <c r="AF580" s="37">
        <v>76</v>
      </c>
      <c r="AG580" s="37">
        <v>149</v>
      </c>
      <c r="AH580" s="43">
        <v>12403</v>
      </c>
      <c r="AI580" s="37">
        <v>264</v>
      </c>
      <c r="AJ580" s="43">
        <v>1219</v>
      </c>
      <c r="AK580" s="37">
        <v>73</v>
      </c>
      <c r="AL580" s="37">
        <v>26</v>
      </c>
      <c r="AM580" s="37">
        <v>9</v>
      </c>
      <c r="AN580" s="37">
        <v>44</v>
      </c>
      <c r="AO580" s="37">
        <v>11</v>
      </c>
      <c r="AP580" s="37">
        <v>60</v>
      </c>
      <c r="AQ580" s="37">
        <v>65</v>
      </c>
      <c r="AR580" s="37">
        <v>24</v>
      </c>
      <c r="AS580" s="37">
        <v>27</v>
      </c>
      <c r="AT580" s="37">
        <v>12</v>
      </c>
      <c r="AU580" s="37">
        <v>57</v>
      </c>
      <c r="AV580" s="37">
        <v>1813</v>
      </c>
      <c r="AW580" s="37">
        <v>34</v>
      </c>
      <c r="AX580" s="37">
        <v>12</v>
      </c>
      <c r="AY580" s="33">
        <v>42874</v>
      </c>
      <c r="AZ580" s="33">
        <v>42875</v>
      </c>
      <c r="BA580" s="37">
        <v>71</v>
      </c>
      <c r="BB580" s="34">
        <v>0.92708333333333337</v>
      </c>
      <c r="BC580" s="34">
        <v>0.98958333333333337</v>
      </c>
      <c r="BD580" s="34">
        <v>0.98958333333333337</v>
      </c>
      <c r="BE580" s="34">
        <v>5.2083333333333336E-2</v>
      </c>
      <c r="BF580" s="28" t="s">
        <v>6348</v>
      </c>
      <c r="BG580" s="28">
        <v>0</v>
      </c>
      <c r="BH580" s="28">
        <v>0</v>
      </c>
      <c r="BI580" s="32">
        <v>0</v>
      </c>
    </row>
    <row r="581" spans="1:61" x14ac:dyDescent="0.2">
      <c r="A581" s="1" t="s">
        <v>942</v>
      </c>
      <c r="B581" s="1">
        <v>575</v>
      </c>
      <c r="C581" s="2" t="s">
        <v>943</v>
      </c>
      <c r="D581" s="37">
        <v>75931</v>
      </c>
      <c r="E581" s="37">
        <v>51174</v>
      </c>
      <c r="F581" s="29">
        <f t="shared" ref="F581:F644" si="27">E581/D581</f>
        <v>0.67395398453859423</v>
      </c>
      <c r="G581" s="37">
        <v>51249</v>
      </c>
      <c r="H581" s="29">
        <f t="shared" ref="H581:H644" si="28">G581/D581</f>
        <v>0.67494172340677716</v>
      </c>
      <c r="I581" s="37">
        <v>52442</v>
      </c>
      <c r="J581" s="30">
        <f t="shared" ref="J581:J644" si="29">I581/D581</f>
        <v>0.69065335633667413</v>
      </c>
      <c r="K581" s="43">
        <v>0</v>
      </c>
      <c r="L581" s="44">
        <v>17</v>
      </c>
      <c r="M581" s="44">
        <v>0</v>
      </c>
      <c r="N581" s="44">
        <v>58</v>
      </c>
      <c r="O581" s="44">
        <v>0</v>
      </c>
      <c r="P581" s="45">
        <v>75</v>
      </c>
      <c r="Q581" s="37">
        <v>13889</v>
      </c>
      <c r="R581" s="37">
        <v>77</v>
      </c>
      <c r="S581" s="37">
        <v>0</v>
      </c>
      <c r="T581" s="37">
        <v>13966</v>
      </c>
      <c r="U581" s="45">
        <v>25</v>
      </c>
      <c r="V581" s="37">
        <v>13155</v>
      </c>
      <c r="W581" s="37">
        <v>41</v>
      </c>
      <c r="X581" s="37">
        <v>0</v>
      </c>
      <c r="Y581" s="37">
        <v>0</v>
      </c>
      <c r="Z581" s="37">
        <v>77</v>
      </c>
      <c r="AA581" s="37">
        <v>0</v>
      </c>
      <c r="AB581" s="37">
        <v>41</v>
      </c>
      <c r="AC581" s="37">
        <v>693</v>
      </c>
      <c r="AD581" s="45">
        <v>14007</v>
      </c>
      <c r="AE581" s="37">
        <v>13155</v>
      </c>
      <c r="AF581" s="37">
        <v>2</v>
      </c>
      <c r="AG581" s="37">
        <v>78</v>
      </c>
      <c r="AH581" s="43">
        <v>11962</v>
      </c>
      <c r="AI581" s="37">
        <v>82</v>
      </c>
      <c r="AJ581" s="43">
        <v>461</v>
      </c>
      <c r="AK581" s="37">
        <v>11</v>
      </c>
      <c r="AL581" s="37">
        <v>63</v>
      </c>
      <c r="AM581" s="37">
        <v>2</v>
      </c>
      <c r="AN581" s="37">
        <v>0</v>
      </c>
      <c r="AO581" s="37">
        <v>0</v>
      </c>
      <c r="AP581" s="37">
        <v>14</v>
      </c>
      <c r="AQ581" s="37">
        <v>53</v>
      </c>
      <c r="AR581" s="37">
        <v>10</v>
      </c>
      <c r="AS581" s="37">
        <v>13</v>
      </c>
      <c r="AT581" s="37">
        <v>67</v>
      </c>
      <c r="AU581" s="37">
        <v>47</v>
      </c>
      <c r="AV581" s="37">
        <v>465</v>
      </c>
      <c r="AW581" s="37">
        <v>15</v>
      </c>
      <c r="AX581" s="37" t="s">
        <v>6400</v>
      </c>
      <c r="AY581" s="33">
        <v>42874</v>
      </c>
      <c r="AZ581" s="33">
        <v>42881</v>
      </c>
      <c r="BA581" s="37">
        <v>53</v>
      </c>
      <c r="BB581" s="34">
        <v>0.95833333333333337</v>
      </c>
      <c r="BC581" s="34">
        <v>0.98958333333333337</v>
      </c>
      <c r="BD581" s="34">
        <v>0</v>
      </c>
      <c r="BE581" s="34">
        <v>7.2916666666666671E-2</v>
      </c>
      <c r="BF581" s="28" t="s">
        <v>6348</v>
      </c>
      <c r="BG581" s="28">
        <v>0</v>
      </c>
      <c r="BH581" s="28">
        <v>0</v>
      </c>
      <c r="BI581" s="32">
        <v>0</v>
      </c>
    </row>
    <row r="582" spans="1:61" x14ac:dyDescent="0.2">
      <c r="A582" s="1" t="s">
        <v>1293</v>
      </c>
      <c r="B582" s="1">
        <v>576</v>
      </c>
      <c r="C582" s="2" t="s">
        <v>1294</v>
      </c>
      <c r="D582" s="37">
        <v>61839</v>
      </c>
      <c r="E582" s="37">
        <v>38432</v>
      </c>
      <c r="F582" s="29">
        <f t="shared" si="27"/>
        <v>0.62148482349326473</v>
      </c>
      <c r="G582" s="37">
        <v>38494</v>
      </c>
      <c r="H582" s="29">
        <f t="shared" si="28"/>
        <v>0.62248742702825077</v>
      </c>
      <c r="I582" s="37">
        <v>38983</v>
      </c>
      <c r="J582" s="30">
        <f t="shared" si="29"/>
        <v>0.63039505813483399</v>
      </c>
      <c r="K582" s="43">
        <v>0</v>
      </c>
      <c r="L582" s="44">
        <v>23</v>
      </c>
      <c r="M582" s="44">
        <v>0</v>
      </c>
      <c r="N582" s="44">
        <v>39</v>
      </c>
      <c r="O582" s="44">
        <v>0</v>
      </c>
      <c r="P582" s="45">
        <v>62</v>
      </c>
      <c r="Q582" s="37">
        <v>12692</v>
      </c>
      <c r="R582" s="37">
        <v>30</v>
      </c>
      <c r="S582" s="37">
        <v>0</v>
      </c>
      <c r="T582" s="37">
        <v>12722</v>
      </c>
      <c r="U582" s="45">
        <v>62</v>
      </c>
      <c r="V582" s="37">
        <v>10507</v>
      </c>
      <c r="W582" s="37">
        <v>21</v>
      </c>
      <c r="X582" s="37">
        <v>26</v>
      </c>
      <c r="Y582" s="37">
        <v>0</v>
      </c>
      <c r="Z582" s="37">
        <v>4</v>
      </c>
      <c r="AA582" s="37">
        <v>0</v>
      </c>
      <c r="AB582" s="37">
        <v>31</v>
      </c>
      <c r="AC582" s="37">
        <v>2133</v>
      </c>
      <c r="AD582" s="45">
        <v>12722</v>
      </c>
      <c r="AE582" s="37">
        <v>10507</v>
      </c>
      <c r="AF582" s="37">
        <v>89</v>
      </c>
      <c r="AG582" s="37">
        <v>318</v>
      </c>
      <c r="AH582" s="43">
        <v>10018</v>
      </c>
      <c r="AI582" s="37">
        <v>0</v>
      </c>
      <c r="AJ582" s="43">
        <v>161</v>
      </c>
      <c r="AK582" s="37">
        <v>38</v>
      </c>
      <c r="AL582" s="37">
        <v>118</v>
      </c>
      <c r="AM582" s="37">
        <v>19</v>
      </c>
      <c r="AN582" s="37">
        <v>37</v>
      </c>
      <c r="AO582" s="37">
        <v>6</v>
      </c>
      <c r="AP582" s="37">
        <v>131</v>
      </c>
      <c r="AQ582" s="37">
        <v>108</v>
      </c>
      <c r="AR582" s="37">
        <v>31</v>
      </c>
      <c r="AS582" s="37">
        <v>82</v>
      </c>
      <c r="AT582" s="37">
        <v>89</v>
      </c>
      <c r="AU582" s="37">
        <v>68</v>
      </c>
      <c r="AV582" s="37">
        <v>915</v>
      </c>
      <c r="AW582" s="37">
        <v>31</v>
      </c>
      <c r="AX582" s="37" t="s">
        <v>6400</v>
      </c>
      <c r="AY582" s="33">
        <v>42874</v>
      </c>
      <c r="AZ582" s="33">
        <v>42879</v>
      </c>
      <c r="BA582" s="37" t="s">
        <v>6400</v>
      </c>
      <c r="BB582" s="34">
        <v>0.91666666666666663</v>
      </c>
      <c r="BC582" s="34">
        <v>0.98958333333333337</v>
      </c>
      <c r="BD582" s="34">
        <v>0.99305555555555547</v>
      </c>
      <c r="BE582" s="34">
        <v>7.9861111111111105E-2</v>
      </c>
      <c r="BF582" s="28" t="s">
        <v>6348</v>
      </c>
      <c r="BG582" s="28">
        <v>0</v>
      </c>
      <c r="BH582" s="28">
        <v>0</v>
      </c>
      <c r="BI582" s="32">
        <v>0</v>
      </c>
    </row>
    <row r="583" spans="1:61" x14ac:dyDescent="0.2">
      <c r="A583" s="1" t="s">
        <v>944</v>
      </c>
      <c r="B583" s="1">
        <v>192</v>
      </c>
      <c r="C583" s="2" t="s">
        <v>945</v>
      </c>
      <c r="D583" s="37">
        <v>80524</v>
      </c>
      <c r="E583" s="37">
        <v>59472</v>
      </c>
      <c r="F583" s="29">
        <f t="shared" si="27"/>
        <v>0.73856241617405993</v>
      </c>
      <c r="G583" s="37">
        <v>59616</v>
      </c>
      <c r="H583" s="29">
        <f t="shared" si="28"/>
        <v>0.740350702896031</v>
      </c>
      <c r="I583" s="37">
        <v>59855</v>
      </c>
      <c r="J583" s="30">
        <f t="shared" si="29"/>
        <v>0.74331876210819137</v>
      </c>
      <c r="K583" s="43">
        <v>0</v>
      </c>
      <c r="L583" s="44">
        <v>19</v>
      </c>
      <c r="M583" s="44">
        <v>0</v>
      </c>
      <c r="N583" s="44">
        <v>125</v>
      </c>
      <c r="O583" s="44">
        <v>0</v>
      </c>
      <c r="P583" s="45">
        <v>144</v>
      </c>
      <c r="Q583" s="37">
        <v>14383</v>
      </c>
      <c r="R583" s="37">
        <v>64</v>
      </c>
      <c r="S583" s="37">
        <v>0</v>
      </c>
      <c r="T583" s="37">
        <v>14447</v>
      </c>
      <c r="U583" s="45">
        <v>23</v>
      </c>
      <c r="V583" s="37">
        <v>12733</v>
      </c>
      <c r="W583" s="37">
        <v>84</v>
      </c>
      <c r="X583" s="37">
        <v>4</v>
      </c>
      <c r="Y583" s="37">
        <v>37</v>
      </c>
      <c r="Z583" s="37">
        <v>0</v>
      </c>
      <c r="AA583" s="37">
        <v>0</v>
      </c>
      <c r="AB583" s="37">
        <v>50</v>
      </c>
      <c r="AC583" s="37">
        <v>1539</v>
      </c>
      <c r="AD583" s="45">
        <v>14447</v>
      </c>
      <c r="AE583" s="37">
        <v>12733</v>
      </c>
      <c r="AF583" s="37">
        <v>5</v>
      </c>
      <c r="AG583" s="37">
        <v>215</v>
      </c>
      <c r="AH583" s="43">
        <v>12494</v>
      </c>
      <c r="AI583" s="37">
        <v>0</v>
      </c>
      <c r="AJ583" s="43">
        <v>702</v>
      </c>
      <c r="AK583" s="37">
        <v>31</v>
      </c>
      <c r="AL583" s="37">
        <v>92</v>
      </c>
      <c r="AM583" s="37">
        <v>1</v>
      </c>
      <c r="AN583" s="37">
        <v>1</v>
      </c>
      <c r="AO583" s="37">
        <v>3</v>
      </c>
      <c r="AP583" s="37">
        <v>48</v>
      </c>
      <c r="AQ583" s="37">
        <v>81</v>
      </c>
      <c r="AR583" s="37">
        <v>86</v>
      </c>
      <c r="AS583" s="37">
        <v>11</v>
      </c>
      <c r="AT583" s="37">
        <v>6</v>
      </c>
      <c r="AU583" s="37">
        <v>115</v>
      </c>
      <c r="AV583" s="37">
        <v>273</v>
      </c>
      <c r="AW583" s="37">
        <v>12</v>
      </c>
      <c r="AX583" s="37">
        <v>16</v>
      </c>
      <c r="AY583" s="33">
        <v>42872</v>
      </c>
      <c r="AZ583" s="33">
        <v>42881</v>
      </c>
      <c r="BA583" s="37">
        <v>16</v>
      </c>
      <c r="BB583" s="34">
        <v>0.91666666666666663</v>
      </c>
      <c r="BC583" s="34">
        <v>0.1111111111111111</v>
      </c>
      <c r="BD583" s="34">
        <v>2.9861111111111113E-2</v>
      </c>
      <c r="BE583" s="34">
        <v>0.22222222222222221</v>
      </c>
      <c r="BF583" s="28" t="s">
        <v>6348</v>
      </c>
      <c r="BG583" s="28">
        <v>0</v>
      </c>
      <c r="BH583" s="28">
        <v>0</v>
      </c>
      <c r="BI583" s="32">
        <v>0</v>
      </c>
    </row>
    <row r="584" spans="1:61" x14ac:dyDescent="0.2">
      <c r="A584" s="1" t="s">
        <v>946</v>
      </c>
      <c r="B584" s="1">
        <v>577</v>
      </c>
      <c r="C584" s="2" t="s">
        <v>947</v>
      </c>
      <c r="D584" s="37">
        <v>68914</v>
      </c>
      <c r="E584" s="37">
        <v>50271</v>
      </c>
      <c r="F584" s="29">
        <f t="shared" si="27"/>
        <v>0.72947441738979013</v>
      </c>
      <c r="G584" s="37">
        <v>50353</v>
      </c>
      <c r="H584" s="29">
        <f t="shared" si="28"/>
        <v>0.73066430623675882</v>
      </c>
      <c r="I584" s="37">
        <v>50601</v>
      </c>
      <c r="J584" s="30">
        <f t="shared" si="29"/>
        <v>0.73426299445685927</v>
      </c>
      <c r="K584" s="43">
        <v>0</v>
      </c>
      <c r="L584" s="44">
        <v>14</v>
      </c>
      <c r="M584" s="44">
        <v>0</v>
      </c>
      <c r="N584" s="44">
        <v>68</v>
      </c>
      <c r="O584" s="44">
        <v>0</v>
      </c>
      <c r="P584" s="45">
        <v>82</v>
      </c>
      <c r="Q584" s="37">
        <v>12110</v>
      </c>
      <c r="R584" s="37">
        <v>48</v>
      </c>
      <c r="S584" s="37">
        <v>0</v>
      </c>
      <c r="T584" s="37">
        <v>12158</v>
      </c>
      <c r="U584" s="45">
        <v>0</v>
      </c>
      <c r="V584" s="37">
        <v>10735</v>
      </c>
      <c r="W584" s="37">
        <v>65</v>
      </c>
      <c r="X584" s="37">
        <v>0</v>
      </c>
      <c r="Y584" s="37">
        <v>48</v>
      </c>
      <c r="Z584" s="37">
        <v>0</v>
      </c>
      <c r="AA584" s="37">
        <v>0</v>
      </c>
      <c r="AB584" s="37">
        <v>53</v>
      </c>
      <c r="AC584" s="37">
        <v>1257</v>
      </c>
      <c r="AD584" s="45">
        <v>12158</v>
      </c>
      <c r="AE584" s="37">
        <v>10735</v>
      </c>
      <c r="AF584" s="37">
        <v>85</v>
      </c>
      <c r="AG584" s="37">
        <v>163</v>
      </c>
      <c r="AH584" s="43">
        <v>10487</v>
      </c>
      <c r="AI584" s="37">
        <v>248</v>
      </c>
      <c r="AJ584" s="43">
        <v>743</v>
      </c>
      <c r="AK584" s="37">
        <v>24</v>
      </c>
      <c r="AL584" s="37">
        <v>52</v>
      </c>
      <c r="AM584" s="37">
        <v>7</v>
      </c>
      <c r="AN584" s="37">
        <v>9</v>
      </c>
      <c r="AO584" s="37">
        <v>0</v>
      </c>
      <c r="AP584" s="37">
        <v>27</v>
      </c>
      <c r="AQ584" s="37">
        <v>46</v>
      </c>
      <c r="AR584" s="37">
        <v>9</v>
      </c>
      <c r="AS584" s="37">
        <v>0</v>
      </c>
      <c r="AT584" s="37">
        <v>0</v>
      </c>
      <c r="AU584" s="37">
        <v>81</v>
      </c>
      <c r="AV584" s="37">
        <v>1201</v>
      </c>
      <c r="AW584" s="37">
        <v>23</v>
      </c>
      <c r="AX584" s="37">
        <v>10</v>
      </c>
      <c r="AY584" s="33">
        <v>42879</v>
      </c>
      <c r="AZ584" s="33">
        <v>42880</v>
      </c>
      <c r="BA584" s="37">
        <v>209</v>
      </c>
      <c r="BB584" s="34">
        <v>0.92222222222222217</v>
      </c>
      <c r="BC584" s="34">
        <v>3.125E-2</v>
      </c>
      <c r="BD584" s="34">
        <v>3.1944444444444449E-2</v>
      </c>
      <c r="BE584" s="34">
        <v>0.1388888888888889</v>
      </c>
      <c r="BF584" s="28" t="s">
        <v>6348</v>
      </c>
      <c r="BG584" s="28">
        <v>0</v>
      </c>
      <c r="BH584" s="28">
        <v>0</v>
      </c>
      <c r="BI584" s="32">
        <v>0</v>
      </c>
    </row>
    <row r="585" spans="1:61" x14ac:dyDescent="0.2">
      <c r="A585" s="1" t="s">
        <v>948</v>
      </c>
      <c r="B585" s="1">
        <v>578</v>
      </c>
      <c r="C585" s="2" t="s">
        <v>949</v>
      </c>
      <c r="D585" s="37">
        <v>72882</v>
      </c>
      <c r="E585" s="37">
        <v>49347</v>
      </c>
      <c r="F585" s="29">
        <f t="shared" si="27"/>
        <v>0.6770807606816498</v>
      </c>
      <c r="G585" s="37">
        <v>49494</v>
      </c>
      <c r="H585" s="29">
        <f t="shared" si="28"/>
        <v>0.67909771960154774</v>
      </c>
      <c r="I585" s="37">
        <v>49727</v>
      </c>
      <c r="J585" s="30">
        <f t="shared" si="29"/>
        <v>0.68229466809363082</v>
      </c>
      <c r="K585" s="43">
        <v>0</v>
      </c>
      <c r="L585" s="44">
        <v>69</v>
      </c>
      <c r="M585" s="44">
        <v>4</v>
      </c>
      <c r="N585" s="44">
        <v>74</v>
      </c>
      <c r="O585" s="44">
        <v>0</v>
      </c>
      <c r="P585" s="45">
        <v>147</v>
      </c>
      <c r="Q585" s="37">
        <v>9371</v>
      </c>
      <c r="R585" s="37">
        <v>218</v>
      </c>
      <c r="S585" s="37">
        <v>12</v>
      </c>
      <c r="T585" s="37">
        <v>9601</v>
      </c>
      <c r="U585" s="45">
        <v>118</v>
      </c>
      <c r="V585" s="37">
        <v>7444</v>
      </c>
      <c r="W585" s="37">
        <v>34</v>
      </c>
      <c r="X585" s="37">
        <v>12</v>
      </c>
      <c r="Y585" s="37">
        <v>76</v>
      </c>
      <c r="Z585" s="37">
        <v>11</v>
      </c>
      <c r="AA585" s="37">
        <v>0</v>
      </c>
      <c r="AB585" s="37">
        <v>102</v>
      </c>
      <c r="AC585" s="37">
        <v>1922</v>
      </c>
      <c r="AD585" s="45">
        <v>9601</v>
      </c>
      <c r="AE585" s="37">
        <v>7444</v>
      </c>
      <c r="AF585" s="37">
        <v>120</v>
      </c>
      <c r="AG585" s="37">
        <v>73</v>
      </c>
      <c r="AH585" s="43">
        <v>7211</v>
      </c>
      <c r="AI585" s="37">
        <v>233</v>
      </c>
      <c r="AJ585" s="43">
        <v>741</v>
      </c>
      <c r="AK585" s="37">
        <v>28</v>
      </c>
      <c r="AL585" s="37">
        <v>4</v>
      </c>
      <c r="AM585" s="37">
        <v>31</v>
      </c>
      <c r="AN585" s="37">
        <v>52</v>
      </c>
      <c r="AO585" s="37">
        <v>37</v>
      </c>
      <c r="AP585" s="37">
        <v>14</v>
      </c>
      <c r="AQ585" s="37">
        <v>27</v>
      </c>
      <c r="AR585" s="37">
        <v>32</v>
      </c>
      <c r="AS585" s="37">
        <v>15</v>
      </c>
      <c r="AT585" s="37">
        <v>25</v>
      </c>
      <c r="AU585" s="37">
        <v>49</v>
      </c>
      <c r="AV585" s="37">
        <v>427</v>
      </c>
      <c r="AW585" s="37">
        <v>12</v>
      </c>
      <c r="AX585" s="37" t="s">
        <v>6400</v>
      </c>
      <c r="AY585" s="33">
        <v>42873</v>
      </c>
      <c r="AZ585" s="33">
        <v>42874</v>
      </c>
      <c r="BA585" s="37">
        <v>87</v>
      </c>
      <c r="BB585" s="34">
        <v>0.92013888888888884</v>
      </c>
      <c r="BC585" s="34">
        <v>2.7777777777777776E-2</v>
      </c>
      <c r="BD585" s="34">
        <v>3.8194444444444441E-2</v>
      </c>
      <c r="BE585" s="34">
        <v>0.12847222222222224</v>
      </c>
      <c r="BF585" s="28" t="s">
        <v>6348</v>
      </c>
      <c r="BG585" s="28">
        <v>0</v>
      </c>
      <c r="BH585" s="28">
        <v>0</v>
      </c>
      <c r="BI585" s="32">
        <v>0</v>
      </c>
    </row>
    <row r="586" spans="1:61" x14ac:dyDescent="0.2">
      <c r="A586" s="1" t="s">
        <v>950</v>
      </c>
      <c r="B586" s="1">
        <v>579</v>
      </c>
      <c r="C586" s="2" t="s">
        <v>951</v>
      </c>
      <c r="D586" s="37">
        <v>74683</v>
      </c>
      <c r="E586" s="37">
        <v>56647</v>
      </c>
      <c r="F586" s="29">
        <f t="shared" si="27"/>
        <v>0.75849925685899067</v>
      </c>
      <c r="G586" s="37">
        <v>56717</v>
      </c>
      <c r="H586" s="29">
        <f t="shared" si="28"/>
        <v>0.75943655182571668</v>
      </c>
      <c r="I586" s="37">
        <v>56807</v>
      </c>
      <c r="J586" s="30">
        <f t="shared" si="29"/>
        <v>0.7606416453543644</v>
      </c>
      <c r="K586" s="43">
        <v>0</v>
      </c>
      <c r="L586" s="44">
        <v>7</v>
      </c>
      <c r="M586" s="44">
        <v>1</v>
      </c>
      <c r="N586" s="44">
        <v>62</v>
      </c>
      <c r="O586" s="44">
        <v>0</v>
      </c>
      <c r="P586" s="45">
        <v>70</v>
      </c>
      <c r="Q586" s="37">
        <v>13228</v>
      </c>
      <c r="R586" s="37">
        <v>48</v>
      </c>
      <c r="S586" s="37">
        <v>0</v>
      </c>
      <c r="T586" s="37">
        <v>13276</v>
      </c>
      <c r="U586" s="45">
        <v>138</v>
      </c>
      <c r="V586" s="37">
        <v>11691</v>
      </c>
      <c r="W586" s="37">
        <v>59</v>
      </c>
      <c r="X586" s="37">
        <v>4</v>
      </c>
      <c r="Y586" s="37">
        <v>28</v>
      </c>
      <c r="Z586" s="37">
        <v>16</v>
      </c>
      <c r="AA586" s="37">
        <v>0</v>
      </c>
      <c r="AB586" s="37">
        <v>52</v>
      </c>
      <c r="AC586" s="37">
        <v>1426</v>
      </c>
      <c r="AD586" s="45">
        <v>13276</v>
      </c>
      <c r="AE586" s="37">
        <v>11691</v>
      </c>
      <c r="AF586" s="37">
        <v>35</v>
      </c>
      <c r="AG586" s="37">
        <v>42</v>
      </c>
      <c r="AH586" s="43">
        <v>11601</v>
      </c>
      <c r="AI586" s="37">
        <v>77</v>
      </c>
      <c r="AJ586" s="43">
        <v>932</v>
      </c>
      <c r="AK586" s="37">
        <v>40</v>
      </c>
      <c r="AL586" s="37">
        <v>76</v>
      </c>
      <c r="AM586" s="37">
        <v>12</v>
      </c>
      <c r="AN586" s="37">
        <v>18</v>
      </c>
      <c r="AO586" s="37">
        <v>5</v>
      </c>
      <c r="AP586" s="37">
        <v>1</v>
      </c>
      <c r="AQ586" s="37">
        <v>32</v>
      </c>
      <c r="AR586" s="37">
        <v>9</v>
      </c>
      <c r="AS586" s="37">
        <v>1</v>
      </c>
      <c r="AT586" s="37">
        <v>12</v>
      </c>
      <c r="AU586" s="37">
        <v>69</v>
      </c>
      <c r="AV586" s="37">
        <v>654</v>
      </c>
      <c r="AW586" s="37">
        <v>27</v>
      </c>
      <c r="AX586" s="37" t="s">
        <v>6400</v>
      </c>
      <c r="AY586" s="33">
        <v>42877</v>
      </c>
      <c r="AZ586" s="33">
        <v>42878</v>
      </c>
      <c r="BA586" s="37">
        <v>72</v>
      </c>
      <c r="BB586" s="34">
        <v>0.91666666666666663</v>
      </c>
      <c r="BC586" s="34">
        <v>8.3333333333333329E-2</v>
      </c>
      <c r="BD586" s="34">
        <v>0.1111111111111111</v>
      </c>
      <c r="BE586" s="34">
        <v>0.2638888888888889</v>
      </c>
      <c r="BF586" s="28" t="s">
        <v>6348</v>
      </c>
      <c r="BG586" s="28">
        <v>0</v>
      </c>
      <c r="BH586" s="28">
        <v>0</v>
      </c>
      <c r="BI586" s="32">
        <v>0</v>
      </c>
    </row>
    <row r="587" spans="1:61" x14ac:dyDescent="0.2">
      <c r="A587" s="1" t="s">
        <v>952</v>
      </c>
      <c r="B587" s="1">
        <v>580</v>
      </c>
      <c r="C587" s="2" t="s">
        <v>953</v>
      </c>
      <c r="D587" s="37">
        <v>74782</v>
      </c>
      <c r="E587" s="37">
        <v>54209</v>
      </c>
      <c r="F587" s="29">
        <f t="shared" si="27"/>
        <v>0.72489369099515921</v>
      </c>
      <c r="G587" s="37">
        <v>54308</v>
      </c>
      <c r="H587" s="29">
        <f t="shared" si="28"/>
        <v>0.72621753897996844</v>
      </c>
      <c r="I587" s="37">
        <v>54651</v>
      </c>
      <c r="J587" s="30">
        <f t="shared" si="29"/>
        <v>0.73080420422026693</v>
      </c>
      <c r="K587" s="43">
        <v>0</v>
      </c>
      <c r="L587" s="44">
        <v>16</v>
      </c>
      <c r="M587" s="44">
        <v>1</v>
      </c>
      <c r="N587" s="44">
        <v>82</v>
      </c>
      <c r="O587" s="44">
        <v>0</v>
      </c>
      <c r="P587" s="45">
        <v>99</v>
      </c>
      <c r="Q587" s="37">
        <v>14820</v>
      </c>
      <c r="R587" s="37">
        <v>152</v>
      </c>
      <c r="S587" s="37">
        <v>0</v>
      </c>
      <c r="T587" s="37">
        <v>14972</v>
      </c>
      <c r="U587" s="45">
        <v>51</v>
      </c>
      <c r="V587" s="37">
        <v>12998</v>
      </c>
      <c r="W587" s="37">
        <v>43</v>
      </c>
      <c r="X587" s="37">
        <v>0</v>
      </c>
      <c r="Y587" s="37">
        <v>101</v>
      </c>
      <c r="Z587" s="37">
        <v>0</v>
      </c>
      <c r="AA587" s="37">
        <v>0</v>
      </c>
      <c r="AB587" s="37">
        <v>69</v>
      </c>
      <c r="AC587" s="37">
        <v>1761</v>
      </c>
      <c r="AD587" s="45">
        <v>14972</v>
      </c>
      <c r="AE587" s="37">
        <v>12998</v>
      </c>
      <c r="AF587" s="37">
        <v>15</v>
      </c>
      <c r="AG587" s="37">
        <v>271</v>
      </c>
      <c r="AH587" s="43">
        <v>12655</v>
      </c>
      <c r="AI587" s="37">
        <v>343</v>
      </c>
      <c r="AJ587" s="43">
        <v>690</v>
      </c>
      <c r="AK587" s="37">
        <v>30</v>
      </c>
      <c r="AL587" s="37">
        <v>55</v>
      </c>
      <c r="AM587" s="37">
        <v>0</v>
      </c>
      <c r="AN587" s="37">
        <v>3</v>
      </c>
      <c r="AO587" s="37">
        <v>1</v>
      </c>
      <c r="AP587" s="37">
        <v>11</v>
      </c>
      <c r="AQ587" s="37">
        <v>159</v>
      </c>
      <c r="AR587" s="37">
        <v>67</v>
      </c>
      <c r="AS587" s="37">
        <v>32</v>
      </c>
      <c r="AT587" s="37">
        <v>25</v>
      </c>
      <c r="AU587" s="37">
        <v>48</v>
      </c>
      <c r="AV587" s="37">
        <v>1000</v>
      </c>
      <c r="AW587" s="37">
        <v>23</v>
      </c>
      <c r="AX587" s="37">
        <v>32</v>
      </c>
      <c r="AY587" s="33">
        <v>42872</v>
      </c>
      <c r="AZ587" s="33">
        <v>42878</v>
      </c>
      <c r="BA587" s="37">
        <v>13</v>
      </c>
      <c r="BB587" s="34">
        <v>0.91666666666666663</v>
      </c>
      <c r="BC587" s="34">
        <v>4.1666666666666664E-2</v>
      </c>
      <c r="BD587" s="34">
        <v>5.2083333333333336E-2</v>
      </c>
      <c r="BE587" s="34">
        <v>0.10416666666666667</v>
      </c>
      <c r="BF587" s="28" t="s">
        <v>6348</v>
      </c>
      <c r="BG587" s="28">
        <v>0</v>
      </c>
      <c r="BH587" s="28">
        <v>0</v>
      </c>
      <c r="BI587" s="32">
        <v>0</v>
      </c>
    </row>
    <row r="588" spans="1:61" x14ac:dyDescent="0.2">
      <c r="A588" s="1" t="s">
        <v>954</v>
      </c>
      <c r="B588" s="1">
        <v>581</v>
      </c>
      <c r="C588" s="2" t="s">
        <v>955</v>
      </c>
      <c r="D588" s="37">
        <v>83362</v>
      </c>
      <c r="E588" s="37">
        <v>66290</v>
      </c>
      <c r="F588" s="29">
        <f t="shared" si="27"/>
        <v>0.79520644898155035</v>
      </c>
      <c r="G588" s="37">
        <v>66433</v>
      </c>
      <c r="H588" s="29">
        <f t="shared" si="28"/>
        <v>0.79692185888054512</v>
      </c>
      <c r="I588" s="37">
        <v>66602</v>
      </c>
      <c r="J588" s="30">
        <f t="shared" si="29"/>
        <v>0.79894916148844797</v>
      </c>
      <c r="K588" s="43">
        <v>0</v>
      </c>
      <c r="L588" s="44">
        <v>16</v>
      </c>
      <c r="M588" s="44">
        <v>0</v>
      </c>
      <c r="N588" s="44">
        <v>127</v>
      </c>
      <c r="O588" s="44">
        <v>0</v>
      </c>
      <c r="P588" s="45">
        <v>143</v>
      </c>
      <c r="Q588" s="37">
        <v>17508</v>
      </c>
      <c r="R588" s="37">
        <v>157</v>
      </c>
      <c r="S588" s="37">
        <v>0</v>
      </c>
      <c r="T588" s="37">
        <v>17665</v>
      </c>
      <c r="U588" s="45">
        <v>91</v>
      </c>
      <c r="V588" s="37">
        <v>15851</v>
      </c>
      <c r="W588" s="37">
        <v>89</v>
      </c>
      <c r="X588" s="37">
        <v>0</v>
      </c>
      <c r="Y588" s="37">
        <v>66</v>
      </c>
      <c r="Z588" s="37">
        <v>0</v>
      </c>
      <c r="AA588" s="37">
        <v>0</v>
      </c>
      <c r="AB588" s="37">
        <v>78</v>
      </c>
      <c r="AC588" s="37">
        <v>1602</v>
      </c>
      <c r="AD588" s="45">
        <v>17686</v>
      </c>
      <c r="AE588" s="37">
        <v>15851</v>
      </c>
      <c r="AF588" s="37">
        <v>18</v>
      </c>
      <c r="AG588" s="37">
        <v>155</v>
      </c>
      <c r="AH588" s="43">
        <v>15682</v>
      </c>
      <c r="AI588" s="37">
        <v>173</v>
      </c>
      <c r="AJ588" s="43">
        <v>1158</v>
      </c>
      <c r="AK588" s="37">
        <v>2</v>
      </c>
      <c r="AL588" s="37">
        <v>46</v>
      </c>
      <c r="AM588" s="37">
        <v>5</v>
      </c>
      <c r="AN588" s="37">
        <v>1</v>
      </c>
      <c r="AO588" s="37">
        <v>12</v>
      </c>
      <c r="AP588" s="37">
        <v>33</v>
      </c>
      <c r="AQ588" s="37">
        <v>97</v>
      </c>
      <c r="AR588" s="37">
        <v>25</v>
      </c>
      <c r="AS588" s="37">
        <v>0</v>
      </c>
      <c r="AT588" s="37">
        <v>0</v>
      </c>
      <c r="AU588" s="37">
        <v>48</v>
      </c>
      <c r="AV588" s="37">
        <v>871</v>
      </c>
      <c r="AW588" s="37" t="s">
        <v>6400</v>
      </c>
      <c r="AX588" s="37" t="s">
        <v>6400</v>
      </c>
      <c r="AY588" s="33">
        <v>42870</v>
      </c>
      <c r="AZ588" s="33">
        <v>42881</v>
      </c>
      <c r="BA588" s="37" t="s">
        <v>6400</v>
      </c>
      <c r="BB588" s="34">
        <v>0.91666666666666663</v>
      </c>
      <c r="BC588" s="34">
        <v>3.0555555555555555E-2</v>
      </c>
      <c r="BD588" s="34">
        <v>9.0277777777777787E-3</v>
      </c>
      <c r="BE588" s="34">
        <v>0.11388888888888889</v>
      </c>
      <c r="BF588" s="28" t="s">
        <v>6348</v>
      </c>
      <c r="BG588" s="28">
        <v>0</v>
      </c>
      <c r="BH588" s="28">
        <v>0</v>
      </c>
      <c r="BI588" s="32">
        <v>0</v>
      </c>
    </row>
    <row r="589" spans="1:61" x14ac:dyDescent="0.2">
      <c r="A589" s="1" t="s">
        <v>956</v>
      </c>
      <c r="B589" s="1">
        <v>582</v>
      </c>
      <c r="C589" s="2" t="s">
        <v>957</v>
      </c>
      <c r="D589" s="37">
        <v>77434</v>
      </c>
      <c r="E589" s="37">
        <v>56858</v>
      </c>
      <c r="F589" s="29">
        <f t="shared" si="27"/>
        <v>0.73427693261358062</v>
      </c>
      <c r="G589" s="37">
        <v>56964</v>
      </c>
      <c r="H589" s="29">
        <f t="shared" si="28"/>
        <v>0.73564584032853786</v>
      </c>
      <c r="I589" s="37">
        <v>57325</v>
      </c>
      <c r="J589" s="30">
        <f t="shared" si="29"/>
        <v>0.74030787509362816</v>
      </c>
      <c r="K589" s="43">
        <v>0</v>
      </c>
      <c r="L589" s="44">
        <v>38</v>
      </c>
      <c r="M589" s="44">
        <v>2</v>
      </c>
      <c r="N589" s="44">
        <v>66</v>
      </c>
      <c r="O589" s="44">
        <v>0</v>
      </c>
      <c r="P589" s="45">
        <v>106</v>
      </c>
      <c r="Q589" s="37">
        <v>19780</v>
      </c>
      <c r="R589" s="37">
        <v>44</v>
      </c>
      <c r="S589" s="37">
        <v>0</v>
      </c>
      <c r="T589" s="37">
        <v>19824</v>
      </c>
      <c r="U589" s="45">
        <v>217</v>
      </c>
      <c r="V589" s="37">
        <v>17346</v>
      </c>
      <c r="W589" s="37">
        <v>19</v>
      </c>
      <c r="X589" s="37">
        <v>17</v>
      </c>
      <c r="Y589" s="37">
        <v>24</v>
      </c>
      <c r="Z589" s="37">
        <v>11</v>
      </c>
      <c r="AA589" s="37">
        <v>0</v>
      </c>
      <c r="AB589" s="37">
        <v>19</v>
      </c>
      <c r="AC589" s="37">
        <v>2388</v>
      </c>
      <c r="AD589" s="45">
        <v>19824</v>
      </c>
      <c r="AE589" s="37">
        <v>17346</v>
      </c>
      <c r="AF589" s="37">
        <v>133</v>
      </c>
      <c r="AG589" s="37">
        <v>162</v>
      </c>
      <c r="AH589" s="43">
        <v>16985</v>
      </c>
      <c r="AI589" s="37">
        <v>323</v>
      </c>
      <c r="AJ589" s="43">
        <v>565</v>
      </c>
      <c r="AK589" s="37">
        <v>11</v>
      </c>
      <c r="AL589" s="37">
        <v>70</v>
      </c>
      <c r="AM589" s="37">
        <v>2</v>
      </c>
      <c r="AN589" s="37">
        <v>1</v>
      </c>
      <c r="AO589" s="37">
        <v>130</v>
      </c>
      <c r="AP589" s="37">
        <v>15</v>
      </c>
      <c r="AQ589" s="37">
        <v>71</v>
      </c>
      <c r="AR589" s="37">
        <v>30</v>
      </c>
      <c r="AS589" s="37">
        <v>4</v>
      </c>
      <c r="AT589" s="37">
        <v>12</v>
      </c>
      <c r="AU589" s="37">
        <v>61</v>
      </c>
      <c r="AV589" s="37">
        <v>1464</v>
      </c>
      <c r="AW589" s="37">
        <v>12</v>
      </c>
      <c r="AX589" s="37" t="s">
        <v>6400</v>
      </c>
      <c r="AY589" s="33">
        <v>42873</v>
      </c>
      <c r="AZ589" s="33">
        <v>42877</v>
      </c>
      <c r="BA589" s="37">
        <v>54</v>
      </c>
      <c r="BB589" s="34">
        <v>0.91666666666666663</v>
      </c>
      <c r="BC589" s="34">
        <v>6.9444444444444447E-4</v>
      </c>
      <c r="BD589" s="34">
        <v>0.97916666666666663</v>
      </c>
      <c r="BE589" s="34">
        <v>7.2916666666666671E-2</v>
      </c>
      <c r="BF589" s="28" t="s">
        <v>6348</v>
      </c>
      <c r="BG589" s="28">
        <v>0</v>
      </c>
      <c r="BH589" s="28">
        <v>0</v>
      </c>
      <c r="BI589" s="32">
        <v>0</v>
      </c>
    </row>
    <row r="590" spans="1:61" x14ac:dyDescent="0.2">
      <c r="A590" s="1" t="s">
        <v>1101</v>
      </c>
      <c r="B590" s="1">
        <v>586</v>
      </c>
      <c r="C590" s="2" t="s">
        <v>1102</v>
      </c>
      <c r="D590" s="37">
        <v>80168</v>
      </c>
      <c r="E590" s="37">
        <v>51258</v>
      </c>
      <c r="F590" s="29">
        <f t="shared" si="27"/>
        <v>0.63938229717593054</v>
      </c>
      <c r="G590" s="37">
        <v>51431</v>
      </c>
      <c r="H590" s="29">
        <f t="shared" si="28"/>
        <v>0.64154026544257059</v>
      </c>
      <c r="I590" s="37">
        <v>51470</v>
      </c>
      <c r="J590" s="30">
        <f t="shared" si="29"/>
        <v>0.64202674383794034</v>
      </c>
      <c r="K590" s="43">
        <v>0</v>
      </c>
      <c r="L590" s="44">
        <v>79</v>
      </c>
      <c r="M590" s="44">
        <v>0</v>
      </c>
      <c r="N590" s="44">
        <v>94</v>
      </c>
      <c r="O590" s="44">
        <v>0</v>
      </c>
      <c r="P590" s="45">
        <v>173</v>
      </c>
      <c r="Q590" s="37">
        <v>1376</v>
      </c>
      <c r="R590" s="37">
        <v>0</v>
      </c>
      <c r="S590" s="37">
        <v>0</v>
      </c>
      <c r="T590" s="37">
        <v>1376</v>
      </c>
      <c r="U590" s="45">
        <v>0</v>
      </c>
      <c r="V590" s="37">
        <v>1228</v>
      </c>
      <c r="W590" s="37">
        <v>5</v>
      </c>
      <c r="X590" s="37">
        <v>0</v>
      </c>
      <c r="Y590" s="37">
        <v>0</v>
      </c>
      <c r="Z590" s="37">
        <v>0</v>
      </c>
      <c r="AA590" s="37">
        <v>0</v>
      </c>
      <c r="AB590" s="37">
        <v>3</v>
      </c>
      <c r="AC590" s="37">
        <v>140</v>
      </c>
      <c r="AD590" s="45">
        <v>1376</v>
      </c>
      <c r="AE590" s="37"/>
      <c r="AF590" s="37"/>
      <c r="AG590" s="37"/>
      <c r="AH590" s="43">
        <v>1189</v>
      </c>
      <c r="AI590" s="37">
        <v>39</v>
      </c>
      <c r="AJ590" s="43">
        <v>322</v>
      </c>
      <c r="AK590" s="37"/>
      <c r="AL590" s="37"/>
      <c r="AM590" s="37"/>
      <c r="AN590" s="37"/>
      <c r="AO590" s="37"/>
      <c r="AP590" s="37"/>
      <c r="AQ590" s="37"/>
      <c r="AR590" s="37"/>
      <c r="AS590" s="37"/>
      <c r="AT590" s="37"/>
      <c r="AU590" s="37">
        <v>84</v>
      </c>
      <c r="AV590" s="37"/>
      <c r="AW590" s="37"/>
      <c r="AX590" s="37">
        <v>74</v>
      </c>
      <c r="AY590" s="28" t="s">
        <v>6400</v>
      </c>
      <c r="AZ590" s="28" t="s">
        <v>6400</v>
      </c>
      <c r="BA590" s="37">
        <v>0</v>
      </c>
      <c r="BB590" s="34">
        <v>0.95833333333333337</v>
      </c>
      <c r="BC590" s="34">
        <v>4.1666666666666664E-2</v>
      </c>
      <c r="BD590" s="34">
        <v>1.0416666666666666E-2</v>
      </c>
      <c r="BE590" s="34">
        <v>0.125</v>
      </c>
      <c r="BF590" s="28" t="s">
        <v>6400</v>
      </c>
      <c r="BG590" s="28">
        <v>0</v>
      </c>
      <c r="BH590" s="28">
        <v>0</v>
      </c>
      <c r="BI590" s="32">
        <v>0</v>
      </c>
    </row>
    <row r="591" spans="1:61" x14ac:dyDescent="0.2">
      <c r="A591" s="1" t="s">
        <v>958</v>
      </c>
      <c r="B591" s="1">
        <v>587</v>
      </c>
      <c r="C591" s="2" t="s">
        <v>959</v>
      </c>
      <c r="D591" s="37">
        <v>69940</v>
      </c>
      <c r="E591" s="37">
        <v>46694</v>
      </c>
      <c r="F591" s="29">
        <f t="shared" si="27"/>
        <v>0.66762939662567911</v>
      </c>
      <c r="G591" s="37">
        <v>46778</v>
      </c>
      <c r="H591" s="29">
        <f t="shared" si="28"/>
        <v>0.66883042607949672</v>
      </c>
      <c r="I591" s="37">
        <v>47142</v>
      </c>
      <c r="J591" s="30">
        <f t="shared" si="29"/>
        <v>0.67403488704603942</v>
      </c>
      <c r="K591" s="43">
        <v>1</v>
      </c>
      <c r="L591" s="44">
        <v>57</v>
      </c>
      <c r="M591" s="44">
        <v>2</v>
      </c>
      <c r="N591" s="44">
        <v>24</v>
      </c>
      <c r="O591" s="44">
        <v>0</v>
      </c>
      <c r="P591" s="45">
        <v>84</v>
      </c>
      <c r="Q591" s="37">
        <v>10850</v>
      </c>
      <c r="R591" s="37">
        <v>65</v>
      </c>
      <c r="S591" s="37">
        <v>0</v>
      </c>
      <c r="T591" s="37">
        <v>10915</v>
      </c>
      <c r="U591" s="45">
        <v>28</v>
      </c>
      <c r="V591" s="37">
        <v>9176</v>
      </c>
      <c r="W591" s="37">
        <v>0</v>
      </c>
      <c r="X591" s="37">
        <v>1</v>
      </c>
      <c r="Y591" s="37">
        <v>36</v>
      </c>
      <c r="Z591" s="37">
        <v>0</v>
      </c>
      <c r="AA591" s="37">
        <v>0</v>
      </c>
      <c r="AB591" s="37">
        <v>0</v>
      </c>
      <c r="AC591" s="37">
        <v>1702</v>
      </c>
      <c r="AD591" s="45">
        <v>10915</v>
      </c>
      <c r="AE591" s="37">
        <v>9176</v>
      </c>
      <c r="AF591" s="37">
        <v>17</v>
      </c>
      <c r="AG591" s="37">
        <v>160</v>
      </c>
      <c r="AH591" s="43">
        <v>8812</v>
      </c>
      <c r="AI591" s="37">
        <v>264</v>
      </c>
      <c r="AJ591" s="43">
        <v>331</v>
      </c>
      <c r="AK591" s="37">
        <v>0</v>
      </c>
      <c r="AL591" s="37">
        <v>43</v>
      </c>
      <c r="AM591" s="37">
        <v>2</v>
      </c>
      <c r="AN591" s="37">
        <v>2</v>
      </c>
      <c r="AO591" s="37">
        <v>13</v>
      </c>
      <c r="AP591" s="37">
        <v>82</v>
      </c>
      <c r="AQ591" s="37">
        <v>53</v>
      </c>
      <c r="AR591" s="37">
        <v>25</v>
      </c>
      <c r="AS591" s="37">
        <v>0</v>
      </c>
      <c r="AT591" s="37">
        <v>0</v>
      </c>
      <c r="AU591" s="37">
        <v>48</v>
      </c>
      <c r="AV591" s="37">
        <v>970</v>
      </c>
      <c r="AW591" s="37">
        <v>50</v>
      </c>
      <c r="AX591" s="37" t="s">
        <v>6400</v>
      </c>
      <c r="AY591" s="33">
        <v>42870</v>
      </c>
      <c r="AZ591" s="33">
        <v>42878</v>
      </c>
      <c r="BA591" s="37" t="s">
        <v>6400</v>
      </c>
      <c r="BB591" s="34">
        <v>0.91666666666666663</v>
      </c>
      <c r="BC591" s="34">
        <v>5.2083333333333336E-2</v>
      </c>
      <c r="BD591" s="34">
        <v>5.5555555555555552E-2</v>
      </c>
      <c r="BE591" s="34">
        <v>0.12847222222222224</v>
      </c>
      <c r="BF591" s="28" t="s">
        <v>6348</v>
      </c>
      <c r="BG591" s="28">
        <v>0</v>
      </c>
      <c r="BH591" s="28">
        <v>0</v>
      </c>
      <c r="BI591" s="32">
        <v>0</v>
      </c>
    </row>
    <row r="592" spans="1:61" x14ac:dyDescent="0.2">
      <c r="A592" s="1" t="s">
        <v>1295</v>
      </c>
      <c r="B592" s="1">
        <v>588</v>
      </c>
      <c r="C592" s="2" t="s">
        <v>1296</v>
      </c>
      <c r="D592" s="37">
        <v>56890</v>
      </c>
      <c r="E592" s="37">
        <v>38684</v>
      </c>
      <c r="F592" s="29">
        <f t="shared" si="27"/>
        <v>0.67997890666197924</v>
      </c>
      <c r="G592" s="37">
        <v>38775</v>
      </c>
      <c r="H592" s="29">
        <f t="shared" si="28"/>
        <v>0.68157848479521888</v>
      </c>
      <c r="I592" s="37">
        <v>38900</v>
      </c>
      <c r="J592" s="30">
        <f t="shared" si="29"/>
        <v>0.68377570750571282</v>
      </c>
      <c r="K592" s="43">
        <v>0</v>
      </c>
      <c r="L592" s="44">
        <v>18</v>
      </c>
      <c r="M592" s="44">
        <v>1</v>
      </c>
      <c r="N592" s="44">
        <v>72</v>
      </c>
      <c r="O592" s="44">
        <v>0</v>
      </c>
      <c r="P592" s="45">
        <v>91</v>
      </c>
      <c r="Q592" s="37">
        <v>11333</v>
      </c>
      <c r="R592" s="37">
        <v>88</v>
      </c>
      <c r="S592" s="37">
        <v>0</v>
      </c>
      <c r="T592" s="37">
        <v>11421</v>
      </c>
      <c r="U592" s="45">
        <v>33</v>
      </c>
      <c r="V592" s="37">
        <v>9714</v>
      </c>
      <c r="W592" s="37">
        <v>0</v>
      </c>
      <c r="X592" s="37">
        <v>5</v>
      </c>
      <c r="Y592" s="37">
        <v>50</v>
      </c>
      <c r="Z592" s="37">
        <v>0</v>
      </c>
      <c r="AA592" s="37">
        <v>0</v>
      </c>
      <c r="AB592" s="37">
        <v>0</v>
      </c>
      <c r="AC592" s="37">
        <v>1652</v>
      </c>
      <c r="AD592" s="45">
        <v>11421</v>
      </c>
      <c r="AE592" s="37">
        <v>9714</v>
      </c>
      <c r="AF592" s="37">
        <v>29</v>
      </c>
      <c r="AG592" s="37">
        <v>96</v>
      </c>
      <c r="AH592" s="43">
        <v>9589</v>
      </c>
      <c r="AI592" s="37">
        <v>125</v>
      </c>
      <c r="AJ592" s="43">
        <v>215</v>
      </c>
      <c r="AK592" s="37">
        <v>0</v>
      </c>
      <c r="AL592" s="37">
        <v>50</v>
      </c>
      <c r="AM592" s="37">
        <v>1</v>
      </c>
      <c r="AN592" s="37">
        <v>28</v>
      </c>
      <c r="AO592" s="37">
        <v>0</v>
      </c>
      <c r="AP592" s="37">
        <v>18</v>
      </c>
      <c r="AQ592" s="37">
        <v>61</v>
      </c>
      <c r="AR592" s="37">
        <v>17</v>
      </c>
      <c r="AS592" s="37">
        <v>0</v>
      </c>
      <c r="AT592" s="37">
        <v>32</v>
      </c>
      <c r="AU592" s="37">
        <v>38</v>
      </c>
      <c r="AV592" s="37">
        <v>686</v>
      </c>
      <c r="AW592" s="37">
        <v>32</v>
      </c>
      <c r="AX592" s="37" t="s">
        <v>6400</v>
      </c>
      <c r="AY592" s="33">
        <v>42870</v>
      </c>
      <c r="AZ592" s="33">
        <v>42878</v>
      </c>
      <c r="BA592" s="37">
        <v>25</v>
      </c>
      <c r="BB592" s="34">
        <v>0.91666666666666663</v>
      </c>
      <c r="BC592" s="34">
        <v>0.98958333333333337</v>
      </c>
      <c r="BD592" s="34">
        <v>0.98958333333333337</v>
      </c>
      <c r="BE592" s="34">
        <v>5.9027777777777783E-2</v>
      </c>
      <c r="BF592" s="28" t="s">
        <v>6348</v>
      </c>
      <c r="BG592" s="28">
        <v>0</v>
      </c>
      <c r="BH592" s="28">
        <v>0</v>
      </c>
      <c r="BI592" s="32">
        <v>0</v>
      </c>
    </row>
    <row r="593" spans="1:61" x14ac:dyDescent="0.2">
      <c r="A593" s="1" t="s">
        <v>1297</v>
      </c>
      <c r="B593" s="1">
        <v>589</v>
      </c>
      <c r="C593" s="2" t="s">
        <v>1298</v>
      </c>
      <c r="D593" s="37">
        <v>73959</v>
      </c>
      <c r="E593" s="37">
        <v>53719</v>
      </c>
      <c r="F593" s="29">
        <f t="shared" si="27"/>
        <v>0.72633486120688484</v>
      </c>
      <c r="G593" s="37">
        <v>53781</v>
      </c>
      <c r="H593" s="29">
        <f t="shared" si="28"/>
        <v>0.727173163509512</v>
      </c>
      <c r="I593" s="37">
        <v>54106</v>
      </c>
      <c r="J593" s="30">
        <f t="shared" si="29"/>
        <v>0.73156749009586397</v>
      </c>
      <c r="K593" s="43">
        <v>0</v>
      </c>
      <c r="L593" s="44">
        <v>14</v>
      </c>
      <c r="M593" s="44">
        <v>1</v>
      </c>
      <c r="N593" s="44">
        <v>47</v>
      </c>
      <c r="O593" s="44">
        <v>0</v>
      </c>
      <c r="P593" s="45">
        <v>62</v>
      </c>
      <c r="Q593" s="37">
        <v>15139</v>
      </c>
      <c r="R593" s="37">
        <v>128</v>
      </c>
      <c r="S593" s="37">
        <v>3</v>
      </c>
      <c r="T593" s="37">
        <v>15270</v>
      </c>
      <c r="U593" s="45">
        <v>115</v>
      </c>
      <c r="V593" s="37">
        <v>12960</v>
      </c>
      <c r="W593" s="37">
        <v>20</v>
      </c>
      <c r="X593" s="37">
        <v>10</v>
      </c>
      <c r="Y593" s="37">
        <v>44</v>
      </c>
      <c r="Z593" s="37">
        <v>24</v>
      </c>
      <c r="AA593" s="37">
        <v>0</v>
      </c>
      <c r="AB593" s="37">
        <v>24</v>
      </c>
      <c r="AC593" s="37">
        <v>2188</v>
      </c>
      <c r="AD593" s="45">
        <v>15270</v>
      </c>
      <c r="AE593" s="37">
        <v>12960</v>
      </c>
      <c r="AF593" s="37">
        <v>98</v>
      </c>
      <c r="AG593" s="37">
        <v>109</v>
      </c>
      <c r="AH593" s="43">
        <v>12635</v>
      </c>
      <c r="AI593" s="37">
        <v>325</v>
      </c>
      <c r="AJ593" s="43">
        <v>457</v>
      </c>
      <c r="AK593" s="37">
        <v>13</v>
      </c>
      <c r="AL593" s="37">
        <v>90</v>
      </c>
      <c r="AM593" s="37">
        <v>38</v>
      </c>
      <c r="AN593" s="37">
        <v>50</v>
      </c>
      <c r="AO593" s="37">
        <v>10</v>
      </c>
      <c r="AP593" s="37">
        <v>4</v>
      </c>
      <c r="AQ593" s="37">
        <v>87</v>
      </c>
      <c r="AR593" s="37">
        <v>18</v>
      </c>
      <c r="AS593" s="37">
        <v>62</v>
      </c>
      <c r="AT593" s="37">
        <v>56</v>
      </c>
      <c r="AU593" s="37">
        <v>86</v>
      </c>
      <c r="AV593" s="37">
        <v>12960</v>
      </c>
      <c r="AW593" s="37">
        <v>20</v>
      </c>
      <c r="AX593" s="37">
        <v>19</v>
      </c>
      <c r="AY593" s="33">
        <v>42873</v>
      </c>
      <c r="AZ593" s="33">
        <v>42875</v>
      </c>
      <c r="BA593" s="37">
        <v>30</v>
      </c>
      <c r="BB593" s="34">
        <v>0.91666666666666663</v>
      </c>
      <c r="BC593" s="34">
        <v>0</v>
      </c>
      <c r="BD593" s="34">
        <v>1.0416666666666666E-2</v>
      </c>
      <c r="BE593" s="34">
        <v>8.3333333333333329E-2</v>
      </c>
      <c r="BF593" s="28" t="s">
        <v>6348</v>
      </c>
      <c r="BG593" s="28">
        <v>0</v>
      </c>
      <c r="BH593" s="28">
        <v>0</v>
      </c>
      <c r="BI593" s="32">
        <v>0</v>
      </c>
    </row>
    <row r="594" spans="1:61" x14ac:dyDescent="0.2">
      <c r="A594" s="1" t="s">
        <v>960</v>
      </c>
      <c r="B594" s="1">
        <v>590</v>
      </c>
      <c r="C594" s="2" t="s">
        <v>961</v>
      </c>
      <c r="D594" s="37">
        <v>82055</v>
      </c>
      <c r="E594" s="37">
        <v>55042</v>
      </c>
      <c r="F594" s="29">
        <f t="shared" si="27"/>
        <v>0.67079397964779719</v>
      </c>
      <c r="G594" s="37">
        <v>55206</v>
      </c>
      <c r="H594" s="29">
        <f t="shared" si="28"/>
        <v>0.67279263908354148</v>
      </c>
      <c r="I594" s="37">
        <v>55353</v>
      </c>
      <c r="J594" s="30">
        <f t="shared" si="29"/>
        <v>0.67458412040704407</v>
      </c>
      <c r="K594" s="43">
        <v>0</v>
      </c>
      <c r="L594" s="44">
        <v>49</v>
      </c>
      <c r="M594" s="44">
        <v>1</v>
      </c>
      <c r="N594" s="44">
        <v>114</v>
      </c>
      <c r="O594" s="44">
        <v>0</v>
      </c>
      <c r="P594" s="45">
        <v>164</v>
      </c>
      <c r="Q594" s="37">
        <v>11637</v>
      </c>
      <c r="R594" s="37">
        <v>162</v>
      </c>
      <c r="S594" s="37">
        <v>0</v>
      </c>
      <c r="T594" s="37">
        <v>11799</v>
      </c>
      <c r="U594" s="45">
        <v>197</v>
      </c>
      <c r="V594" s="37">
        <v>9202</v>
      </c>
      <c r="W594" s="37">
        <v>107</v>
      </c>
      <c r="X594" s="37">
        <v>1</v>
      </c>
      <c r="Y594" s="37">
        <v>73</v>
      </c>
      <c r="Z594" s="37">
        <v>0</v>
      </c>
      <c r="AA594" s="37">
        <v>0</v>
      </c>
      <c r="AB594" s="37">
        <v>46</v>
      </c>
      <c r="AC594" s="37">
        <v>2208</v>
      </c>
      <c r="AD594" s="45">
        <v>11637</v>
      </c>
      <c r="AE594" s="37">
        <v>9202</v>
      </c>
      <c r="AF594" s="37">
        <v>47</v>
      </c>
      <c r="AG594" s="37">
        <v>60</v>
      </c>
      <c r="AH594" s="43">
        <v>9055</v>
      </c>
      <c r="AI594" s="37">
        <v>147</v>
      </c>
      <c r="AJ594" s="43">
        <v>825</v>
      </c>
      <c r="AK594" s="37">
        <v>43</v>
      </c>
      <c r="AL594" s="37">
        <v>19</v>
      </c>
      <c r="AM594" s="37">
        <v>4</v>
      </c>
      <c r="AN594" s="37">
        <v>37</v>
      </c>
      <c r="AO594" s="37">
        <v>6</v>
      </c>
      <c r="AP594" s="37">
        <v>34</v>
      </c>
      <c r="AQ594" s="37">
        <v>19</v>
      </c>
      <c r="AR594" s="37">
        <v>1</v>
      </c>
      <c r="AS594" s="37">
        <v>15</v>
      </c>
      <c r="AT594" s="37">
        <v>8</v>
      </c>
      <c r="AU594" s="37">
        <v>50</v>
      </c>
      <c r="AV594" s="37">
        <v>410</v>
      </c>
      <c r="AW594" s="37">
        <v>27</v>
      </c>
      <c r="AX594" s="37">
        <v>33</v>
      </c>
      <c r="AY594" s="33">
        <v>42874</v>
      </c>
      <c r="AZ594" s="33">
        <v>42875</v>
      </c>
      <c r="BA594" s="37" t="s">
        <v>6400</v>
      </c>
      <c r="BB594" s="34">
        <v>0.91666666666666663</v>
      </c>
      <c r="BC594" s="34">
        <v>4.9305555555555554E-2</v>
      </c>
      <c r="BD594" s="34">
        <v>5.5555555555555552E-2</v>
      </c>
      <c r="BE594" s="34">
        <v>0.15486111111111112</v>
      </c>
      <c r="BF594" s="28" t="s">
        <v>6348</v>
      </c>
      <c r="BG594" s="28">
        <v>0</v>
      </c>
      <c r="BH594" s="28">
        <v>0</v>
      </c>
      <c r="BI594" s="32">
        <v>0</v>
      </c>
    </row>
    <row r="595" spans="1:61" x14ac:dyDescent="0.2">
      <c r="A595" s="1" t="s">
        <v>962</v>
      </c>
      <c r="B595" s="1">
        <v>591</v>
      </c>
      <c r="C595" s="2" t="s">
        <v>963</v>
      </c>
      <c r="D595" s="37">
        <v>70340</v>
      </c>
      <c r="E595" s="37">
        <v>46284</v>
      </c>
      <c r="F595" s="29">
        <f t="shared" si="27"/>
        <v>0.65800398066533983</v>
      </c>
      <c r="G595" s="37">
        <v>46396</v>
      </c>
      <c r="H595" s="29">
        <f t="shared" si="28"/>
        <v>0.65959624680125106</v>
      </c>
      <c r="I595" s="37">
        <v>46625</v>
      </c>
      <c r="J595" s="30">
        <f t="shared" si="29"/>
        <v>0.66285186238271254</v>
      </c>
      <c r="K595" s="43">
        <v>0</v>
      </c>
      <c r="L595" s="44">
        <v>26</v>
      </c>
      <c r="M595" s="44">
        <v>2</v>
      </c>
      <c r="N595" s="44">
        <v>84</v>
      </c>
      <c r="O595" s="44">
        <v>0</v>
      </c>
      <c r="P595" s="45">
        <v>112</v>
      </c>
      <c r="Q595" s="37">
        <v>12091</v>
      </c>
      <c r="R595" s="37">
        <v>72</v>
      </c>
      <c r="S595" s="37">
        <v>0</v>
      </c>
      <c r="T595" s="37">
        <v>12163</v>
      </c>
      <c r="U595" s="45">
        <v>56</v>
      </c>
      <c r="V595" s="37">
        <v>10654</v>
      </c>
      <c r="W595" s="37">
        <v>9</v>
      </c>
      <c r="X595" s="37">
        <v>1</v>
      </c>
      <c r="Y595" s="37">
        <v>15</v>
      </c>
      <c r="Z595" s="37">
        <v>0</v>
      </c>
      <c r="AA595" s="37">
        <v>0</v>
      </c>
      <c r="AB595" s="37">
        <v>31</v>
      </c>
      <c r="AC595" s="37">
        <v>1453</v>
      </c>
      <c r="AD595" s="45">
        <v>12163</v>
      </c>
      <c r="AE595" s="37">
        <v>10534</v>
      </c>
      <c r="AF595" s="37">
        <v>11</v>
      </c>
      <c r="AG595" s="37">
        <v>108</v>
      </c>
      <c r="AH595" s="43">
        <v>10425</v>
      </c>
      <c r="AI595" s="37">
        <v>180</v>
      </c>
      <c r="AJ595" s="43">
        <v>351</v>
      </c>
      <c r="AK595" s="37">
        <v>8</v>
      </c>
      <c r="AL595" s="37">
        <v>71</v>
      </c>
      <c r="AM595" s="37">
        <v>4</v>
      </c>
      <c r="AN595" s="37">
        <v>2</v>
      </c>
      <c r="AO595" s="37">
        <v>5</v>
      </c>
      <c r="AP595" s="37">
        <v>44</v>
      </c>
      <c r="AQ595" s="37">
        <v>63</v>
      </c>
      <c r="AR595" s="37">
        <v>1</v>
      </c>
      <c r="AS595" s="37">
        <v>11</v>
      </c>
      <c r="AT595" s="37">
        <v>50</v>
      </c>
      <c r="AU595" s="37">
        <v>50</v>
      </c>
      <c r="AV595" s="37">
        <v>790</v>
      </c>
      <c r="AW595" s="37" t="s">
        <v>6400</v>
      </c>
      <c r="AX595" s="37" t="s">
        <v>6400</v>
      </c>
      <c r="AY595" s="33">
        <v>42870</v>
      </c>
      <c r="AZ595" s="33">
        <v>42881</v>
      </c>
      <c r="BA595" s="37">
        <v>45</v>
      </c>
      <c r="BB595" s="34">
        <v>0.91666666666666663</v>
      </c>
      <c r="BC595" s="34">
        <v>9.375E-2</v>
      </c>
      <c r="BD595" s="34">
        <v>7.6388888888888895E-2</v>
      </c>
      <c r="BE595" s="34">
        <v>0.1986111111111111</v>
      </c>
      <c r="BF595" s="28" t="s">
        <v>6348</v>
      </c>
      <c r="BG595" s="28">
        <v>0</v>
      </c>
      <c r="BH595" s="28">
        <v>0</v>
      </c>
      <c r="BI595" s="32">
        <v>0</v>
      </c>
    </row>
    <row r="596" spans="1:61" x14ac:dyDescent="0.2">
      <c r="A596" s="1" t="s">
        <v>964</v>
      </c>
      <c r="B596" s="1">
        <v>592</v>
      </c>
      <c r="C596" s="2" t="s">
        <v>965</v>
      </c>
      <c r="D596" s="37">
        <v>67454</v>
      </c>
      <c r="E596" s="37">
        <v>48353</v>
      </c>
      <c r="F596" s="29">
        <f t="shared" si="27"/>
        <v>0.71682924659768144</v>
      </c>
      <c r="G596" s="37">
        <v>48430</v>
      </c>
      <c r="H596" s="29">
        <f t="shared" si="28"/>
        <v>0.71797076526225279</v>
      </c>
      <c r="I596" s="37">
        <v>48543</v>
      </c>
      <c r="J596" s="30">
        <f t="shared" si="29"/>
        <v>0.7196459809648057</v>
      </c>
      <c r="K596" s="43">
        <v>0</v>
      </c>
      <c r="L596" s="44">
        <v>19</v>
      </c>
      <c r="M596" s="44">
        <v>1</v>
      </c>
      <c r="N596" s="44">
        <v>57</v>
      </c>
      <c r="O596" s="44">
        <v>0</v>
      </c>
      <c r="P596" s="45">
        <v>77</v>
      </c>
      <c r="Q596" s="37">
        <v>11934</v>
      </c>
      <c r="R596" s="37">
        <v>38</v>
      </c>
      <c r="S596" s="37">
        <v>0</v>
      </c>
      <c r="T596" s="37">
        <v>11972</v>
      </c>
      <c r="U596" s="45">
        <v>91</v>
      </c>
      <c r="V596" s="37">
        <v>10029</v>
      </c>
      <c r="W596" s="37">
        <v>19</v>
      </c>
      <c r="X596" s="37">
        <v>3</v>
      </c>
      <c r="Y596" s="37">
        <v>35</v>
      </c>
      <c r="Z596" s="37">
        <v>0</v>
      </c>
      <c r="AA596" s="37">
        <v>0</v>
      </c>
      <c r="AB596" s="37">
        <v>27</v>
      </c>
      <c r="AC596" s="37">
        <v>1859</v>
      </c>
      <c r="AD596" s="45">
        <v>11972</v>
      </c>
      <c r="AE596" s="37">
        <v>10029</v>
      </c>
      <c r="AF596" s="37">
        <v>38</v>
      </c>
      <c r="AG596" s="37">
        <v>65</v>
      </c>
      <c r="AH596" s="43">
        <v>9916</v>
      </c>
      <c r="AI596" s="37">
        <v>113</v>
      </c>
      <c r="AJ596" s="43">
        <v>383</v>
      </c>
      <c r="AK596" s="37">
        <v>16</v>
      </c>
      <c r="AL596" s="37">
        <v>86</v>
      </c>
      <c r="AM596" s="37">
        <v>12</v>
      </c>
      <c r="AN596" s="37">
        <v>6</v>
      </c>
      <c r="AO596" s="37">
        <v>20</v>
      </c>
      <c r="AP596" s="37">
        <v>17</v>
      </c>
      <c r="AQ596" s="37">
        <v>29</v>
      </c>
      <c r="AR596" s="37">
        <v>19</v>
      </c>
      <c r="AS596" s="37">
        <v>3</v>
      </c>
      <c r="AT596" s="37">
        <v>7</v>
      </c>
      <c r="AU596" s="37">
        <v>28</v>
      </c>
      <c r="AV596" s="37">
        <v>593</v>
      </c>
      <c r="AW596" s="37">
        <v>11</v>
      </c>
      <c r="AX596" s="37">
        <v>0</v>
      </c>
      <c r="AY596" s="33">
        <v>42872</v>
      </c>
      <c r="AZ596" s="33">
        <v>42882</v>
      </c>
      <c r="BA596" s="37">
        <v>35</v>
      </c>
      <c r="BB596" s="34">
        <v>0.91666666666666663</v>
      </c>
      <c r="BC596" s="34">
        <v>0.97916666666666663</v>
      </c>
      <c r="BD596" s="34">
        <v>0.98263888888888884</v>
      </c>
      <c r="BE596" s="34">
        <v>7.4999999999999997E-2</v>
      </c>
      <c r="BF596" s="28" t="s">
        <v>6348</v>
      </c>
      <c r="BG596" s="28">
        <v>0</v>
      </c>
      <c r="BH596" s="28">
        <v>0</v>
      </c>
      <c r="BI596" s="32">
        <v>0</v>
      </c>
    </row>
    <row r="597" spans="1:61" x14ac:dyDescent="0.2">
      <c r="A597" s="1" t="s">
        <v>966</v>
      </c>
      <c r="B597" s="1">
        <v>593</v>
      </c>
      <c r="C597" s="2" t="s">
        <v>967</v>
      </c>
      <c r="D597" s="37">
        <v>67308</v>
      </c>
      <c r="E597" s="37">
        <v>38118</v>
      </c>
      <c r="F597" s="29">
        <f t="shared" si="27"/>
        <v>0.56632198252807986</v>
      </c>
      <c r="G597" s="37">
        <v>38196</v>
      </c>
      <c r="H597" s="29">
        <f t="shared" si="28"/>
        <v>0.56748083437332852</v>
      </c>
      <c r="I597" s="37">
        <v>38311</v>
      </c>
      <c r="J597" s="30">
        <f t="shared" si="29"/>
        <v>0.56918939799132351</v>
      </c>
      <c r="K597" s="43">
        <v>0</v>
      </c>
      <c r="L597" s="44">
        <v>24</v>
      </c>
      <c r="M597" s="44">
        <v>2</v>
      </c>
      <c r="N597" s="44">
        <v>52</v>
      </c>
      <c r="O597" s="44">
        <v>0</v>
      </c>
      <c r="P597" s="45">
        <v>78</v>
      </c>
      <c r="Q597" s="37">
        <v>8291</v>
      </c>
      <c r="R597" s="37">
        <v>12</v>
      </c>
      <c r="S597" s="37">
        <v>0</v>
      </c>
      <c r="T597" s="37">
        <v>8303</v>
      </c>
      <c r="U597" s="45">
        <v>7</v>
      </c>
      <c r="V597" s="37">
        <v>6875</v>
      </c>
      <c r="W597" s="37">
        <v>12</v>
      </c>
      <c r="X597" s="37">
        <v>1</v>
      </c>
      <c r="Y597" s="37">
        <v>11</v>
      </c>
      <c r="Z597" s="37">
        <v>0</v>
      </c>
      <c r="AA597" s="37">
        <v>0</v>
      </c>
      <c r="AB597" s="37">
        <v>16</v>
      </c>
      <c r="AC597" s="37">
        <v>1376</v>
      </c>
      <c r="AD597" s="45">
        <v>8291</v>
      </c>
      <c r="AE597" s="37">
        <v>6875</v>
      </c>
      <c r="AF597" s="37">
        <v>42</v>
      </c>
      <c r="AG597" s="37">
        <v>73</v>
      </c>
      <c r="AH597" s="43">
        <v>6760</v>
      </c>
      <c r="AI597" s="37">
        <v>115</v>
      </c>
      <c r="AJ597" s="43">
        <v>137</v>
      </c>
      <c r="AK597" s="37">
        <v>7</v>
      </c>
      <c r="AL597" s="37">
        <v>43</v>
      </c>
      <c r="AM597" s="37">
        <v>5</v>
      </c>
      <c r="AN597" s="37">
        <v>13</v>
      </c>
      <c r="AO597" s="37">
        <v>9</v>
      </c>
      <c r="AP597" s="37">
        <v>10</v>
      </c>
      <c r="AQ597" s="37">
        <v>52</v>
      </c>
      <c r="AR597" s="37">
        <v>11</v>
      </c>
      <c r="AS597" s="37">
        <v>12</v>
      </c>
      <c r="AT597" s="37">
        <v>3</v>
      </c>
      <c r="AU597" s="37">
        <v>45</v>
      </c>
      <c r="AV597" s="37">
        <v>265</v>
      </c>
      <c r="AW597" s="37">
        <v>6</v>
      </c>
      <c r="AX597" s="37">
        <v>1</v>
      </c>
      <c r="AY597" s="33">
        <v>42870</v>
      </c>
      <c r="AZ597" s="33">
        <v>42878</v>
      </c>
      <c r="BA597" s="37">
        <v>32</v>
      </c>
      <c r="BB597" s="34">
        <v>0.92708333333333337</v>
      </c>
      <c r="BC597" s="34">
        <v>0.97916666666666663</v>
      </c>
      <c r="BD597" s="34">
        <v>0.98263888888888884</v>
      </c>
      <c r="BE597" s="34">
        <v>0.11458333333333333</v>
      </c>
      <c r="BF597" s="28" t="s">
        <v>6348</v>
      </c>
      <c r="BG597" s="28">
        <v>0</v>
      </c>
      <c r="BH597" s="28">
        <v>0</v>
      </c>
      <c r="BI597" s="32">
        <v>0</v>
      </c>
    </row>
    <row r="598" spans="1:61" x14ac:dyDescent="0.2">
      <c r="A598" s="1" t="s">
        <v>968</v>
      </c>
      <c r="B598" s="1">
        <v>594</v>
      </c>
      <c r="C598" s="2" t="s">
        <v>969</v>
      </c>
      <c r="D598" s="37">
        <v>67417</v>
      </c>
      <c r="E598" s="37">
        <v>44072</v>
      </c>
      <c r="F598" s="29">
        <f t="shared" si="27"/>
        <v>0.65372235489564945</v>
      </c>
      <c r="G598" s="37">
        <v>44189</v>
      </c>
      <c r="H598" s="29">
        <f t="shared" si="28"/>
        <v>0.65545782221101501</v>
      </c>
      <c r="I598" s="37">
        <v>45042</v>
      </c>
      <c r="J598" s="30">
        <f t="shared" si="29"/>
        <v>0.66811041725380838</v>
      </c>
      <c r="K598" s="43">
        <v>0</v>
      </c>
      <c r="L598" s="44">
        <v>43</v>
      </c>
      <c r="M598" s="44">
        <v>3</v>
      </c>
      <c r="N598" s="44">
        <v>71</v>
      </c>
      <c r="O598" s="44">
        <v>0</v>
      </c>
      <c r="P598" s="45">
        <v>117</v>
      </c>
      <c r="Q598" s="37">
        <v>8836</v>
      </c>
      <c r="R598" s="37">
        <v>24</v>
      </c>
      <c r="S598" s="37">
        <v>0</v>
      </c>
      <c r="T598" s="37">
        <v>8860</v>
      </c>
      <c r="U598" s="45">
        <v>18</v>
      </c>
      <c r="V598" s="37">
        <v>7613</v>
      </c>
      <c r="W598" s="37">
        <v>31</v>
      </c>
      <c r="X598" s="37">
        <v>0</v>
      </c>
      <c r="Y598" s="37">
        <v>24</v>
      </c>
      <c r="Z598" s="37">
        <v>0</v>
      </c>
      <c r="AA598" s="37">
        <v>0</v>
      </c>
      <c r="AB598" s="37">
        <v>20</v>
      </c>
      <c r="AC598" s="37">
        <v>1172</v>
      </c>
      <c r="AD598" s="45">
        <v>8860</v>
      </c>
      <c r="AE598" s="37">
        <v>7613</v>
      </c>
      <c r="AF598" s="37">
        <v>45</v>
      </c>
      <c r="AG598" s="37">
        <v>84</v>
      </c>
      <c r="AH598" s="43">
        <v>6760</v>
      </c>
      <c r="AI598" s="37">
        <v>129</v>
      </c>
      <c r="AJ598" s="43">
        <v>236</v>
      </c>
      <c r="AK598" s="37">
        <v>16</v>
      </c>
      <c r="AL598" s="37">
        <v>69</v>
      </c>
      <c r="AM598" s="37">
        <v>8</v>
      </c>
      <c r="AN598" s="37">
        <v>10</v>
      </c>
      <c r="AO598" s="37">
        <v>13</v>
      </c>
      <c r="AP598" s="37">
        <v>19</v>
      </c>
      <c r="AQ598" s="37">
        <v>49</v>
      </c>
      <c r="AR598" s="37">
        <v>16</v>
      </c>
      <c r="AS598" s="37">
        <v>5</v>
      </c>
      <c r="AT598" s="37">
        <v>9</v>
      </c>
      <c r="AU598" s="37">
        <v>47</v>
      </c>
      <c r="AV598" s="37">
        <v>171</v>
      </c>
      <c r="AW598" s="37">
        <v>11</v>
      </c>
      <c r="AX598" s="37">
        <v>0</v>
      </c>
      <c r="AY598" s="33">
        <v>42870</v>
      </c>
      <c r="AZ598" s="33">
        <v>42878</v>
      </c>
      <c r="BA598" s="37">
        <v>37</v>
      </c>
      <c r="BB598" s="34">
        <v>0.92708333333333337</v>
      </c>
      <c r="BC598" s="34">
        <v>0.98263888888888884</v>
      </c>
      <c r="BD598" s="34">
        <v>0.98263888888888884</v>
      </c>
      <c r="BE598" s="34">
        <v>0.1423611111111111</v>
      </c>
      <c r="BF598" s="28" t="s">
        <v>6348</v>
      </c>
      <c r="BG598" s="28">
        <v>0</v>
      </c>
      <c r="BH598" s="28">
        <v>0</v>
      </c>
      <c r="BI598" s="32">
        <v>0</v>
      </c>
    </row>
    <row r="599" spans="1:61" x14ac:dyDescent="0.2">
      <c r="A599" s="1" t="s">
        <v>970</v>
      </c>
      <c r="B599" s="1">
        <v>595</v>
      </c>
      <c r="C599" s="2" t="s">
        <v>971</v>
      </c>
      <c r="D599" s="37">
        <v>67597</v>
      </c>
      <c r="E599" s="37">
        <v>48143</v>
      </c>
      <c r="F599" s="29">
        <f t="shared" si="27"/>
        <v>0.71220616299539918</v>
      </c>
      <c r="G599" s="37">
        <v>48302</v>
      </c>
      <c r="H599" s="29">
        <f t="shared" si="28"/>
        <v>0.71455833838779825</v>
      </c>
      <c r="I599" s="37">
        <v>48605</v>
      </c>
      <c r="J599" s="30">
        <f t="shared" si="29"/>
        <v>0.7190407858336908</v>
      </c>
      <c r="K599" s="43">
        <v>0</v>
      </c>
      <c r="L599" s="44">
        <v>50</v>
      </c>
      <c r="M599" s="44">
        <v>1</v>
      </c>
      <c r="N599" s="44">
        <v>108</v>
      </c>
      <c r="O599" s="44">
        <v>0</v>
      </c>
      <c r="P599" s="45">
        <v>159</v>
      </c>
      <c r="Q599" s="37">
        <v>8913</v>
      </c>
      <c r="R599" s="37">
        <v>103</v>
      </c>
      <c r="S599" s="37">
        <v>0</v>
      </c>
      <c r="T599" s="37">
        <v>9016</v>
      </c>
      <c r="U599" s="45">
        <v>39</v>
      </c>
      <c r="V599" s="37">
        <v>7289</v>
      </c>
      <c r="W599" s="37">
        <v>76</v>
      </c>
      <c r="X599" s="37">
        <v>5</v>
      </c>
      <c r="Y599" s="37">
        <v>59</v>
      </c>
      <c r="Z599" s="37">
        <v>0</v>
      </c>
      <c r="AA599" s="37">
        <v>0</v>
      </c>
      <c r="AB599" s="37">
        <v>50</v>
      </c>
      <c r="AC599" s="37">
        <v>1514</v>
      </c>
      <c r="AD599" s="45">
        <v>8993</v>
      </c>
      <c r="AE599" s="37">
        <v>7289</v>
      </c>
      <c r="AF599" s="37">
        <v>28</v>
      </c>
      <c r="AG599" s="37">
        <v>239</v>
      </c>
      <c r="AH599" s="43">
        <v>6986</v>
      </c>
      <c r="AI599" s="37">
        <v>303</v>
      </c>
      <c r="AJ599" s="43">
        <v>426</v>
      </c>
      <c r="AK599" s="37">
        <v>21</v>
      </c>
      <c r="AL599" s="37">
        <v>25</v>
      </c>
      <c r="AM599" s="37">
        <v>3</v>
      </c>
      <c r="AN599" s="37">
        <v>15</v>
      </c>
      <c r="AO599" s="37">
        <v>10</v>
      </c>
      <c r="AP599" s="37">
        <v>140</v>
      </c>
      <c r="AQ599" s="37">
        <v>60</v>
      </c>
      <c r="AR599" s="37">
        <v>39</v>
      </c>
      <c r="AS599" s="37">
        <v>0</v>
      </c>
      <c r="AT599" s="37">
        <v>0</v>
      </c>
      <c r="AU599" s="37">
        <v>53</v>
      </c>
      <c r="AV599" s="37">
        <v>641</v>
      </c>
      <c r="AW599" s="37">
        <v>9</v>
      </c>
      <c r="AX599" s="37">
        <v>7</v>
      </c>
      <c r="AY599" s="33">
        <v>42877</v>
      </c>
      <c r="AZ599" s="33">
        <v>42877</v>
      </c>
      <c r="BA599" s="37">
        <v>16</v>
      </c>
      <c r="BB599" s="34">
        <v>0.91666666666666663</v>
      </c>
      <c r="BC599" s="34">
        <v>0.96875</v>
      </c>
      <c r="BD599" s="34">
        <v>0.96875</v>
      </c>
      <c r="BE599" s="34">
        <v>8.6805555555555566E-2</v>
      </c>
      <c r="BF599" s="28" t="s">
        <v>6348</v>
      </c>
      <c r="BG599" s="28">
        <v>0</v>
      </c>
      <c r="BH599" s="28">
        <v>0</v>
      </c>
      <c r="BI599" s="32">
        <v>0</v>
      </c>
    </row>
    <row r="600" spans="1:61" x14ac:dyDescent="0.2">
      <c r="A600" s="1" t="s">
        <v>972</v>
      </c>
      <c r="B600" s="1">
        <v>596</v>
      </c>
      <c r="C600" s="2" t="s">
        <v>973</v>
      </c>
      <c r="D600" s="37">
        <v>62150.584795321636</v>
      </c>
      <c r="E600" s="37">
        <v>42454</v>
      </c>
      <c r="F600" s="29">
        <f t="shared" si="27"/>
        <v>0.68308287266825063</v>
      </c>
      <c r="G600" s="37">
        <v>42511</v>
      </c>
      <c r="H600" s="29">
        <f t="shared" si="28"/>
        <v>0.68400000000000005</v>
      </c>
      <c r="I600" s="37">
        <v>42840</v>
      </c>
      <c r="J600" s="30">
        <f t="shared" si="29"/>
        <v>0.68929359459904493</v>
      </c>
      <c r="K600" s="43">
        <v>0</v>
      </c>
      <c r="L600" s="44">
        <v>14</v>
      </c>
      <c r="M600" s="44">
        <v>2</v>
      </c>
      <c r="N600" s="44">
        <v>41</v>
      </c>
      <c r="O600" s="44">
        <v>0</v>
      </c>
      <c r="P600" s="45">
        <v>57</v>
      </c>
      <c r="Q600" s="37">
        <v>14890</v>
      </c>
      <c r="R600" s="37">
        <v>89</v>
      </c>
      <c r="S600" s="37">
        <v>0</v>
      </c>
      <c r="T600" s="37">
        <v>14979</v>
      </c>
      <c r="U600" s="45">
        <v>58</v>
      </c>
      <c r="V600" s="37">
        <v>13128</v>
      </c>
      <c r="W600" s="37">
        <v>19</v>
      </c>
      <c r="X600" s="37">
        <v>10</v>
      </c>
      <c r="Y600" s="37">
        <v>31</v>
      </c>
      <c r="Z600" s="37">
        <v>9</v>
      </c>
      <c r="AA600" s="37">
        <v>0</v>
      </c>
      <c r="AB600" s="37">
        <v>19</v>
      </c>
      <c r="AC600" s="37">
        <v>1763</v>
      </c>
      <c r="AD600" s="45">
        <v>14979</v>
      </c>
      <c r="AE600" s="37">
        <v>13128</v>
      </c>
      <c r="AF600" s="37">
        <v>92</v>
      </c>
      <c r="AG600" s="37">
        <v>154</v>
      </c>
      <c r="AH600" s="43">
        <v>12799</v>
      </c>
      <c r="AI600" s="37">
        <v>329</v>
      </c>
      <c r="AJ600" s="43">
        <v>311</v>
      </c>
      <c r="AK600" s="37">
        <v>0</v>
      </c>
      <c r="AL600" s="37">
        <v>94</v>
      </c>
      <c r="AM600" s="37">
        <v>33</v>
      </c>
      <c r="AN600" s="37">
        <v>15</v>
      </c>
      <c r="AO600" s="37">
        <v>44</v>
      </c>
      <c r="AP600" s="37">
        <v>58</v>
      </c>
      <c r="AQ600" s="37">
        <v>81</v>
      </c>
      <c r="AR600" s="37">
        <v>15</v>
      </c>
      <c r="AS600" s="37">
        <v>42</v>
      </c>
      <c r="AT600" s="37">
        <v>21</v>
      </c>
      <c r="AU600" s="37">
        <v>41</v>
      </c>
      <c r="AV600" s="37">
        <v>618</v>
      </c>
      <c r="AW600" s="37" t="s">
        <v>6400</v>
      </c>
      <c r="AX600" s="37" t="s">
        <v>6400</v>
      </c>
      <c r="AY600" s="33">
        <v>42866</v>
      </c>
      <c r="AZ600" s="33">
        <v>42877</v>
      </c>
      <c r="BA600" s="37">
        <v>43</v>
      </c>
      <c r="BB600" s="34">
        <v>0.9375</v>
      </c>
      <c r="BC600" s="34">
        <v>9.7222222222222224E-2</v>
      </c>
      <c r="BD600" s="34">
        <v>9.7222222222222224E-2</v>
      </c>
      <c r="BE600" s="34">
        <v>0.21527777777777779</v>
      </c>
      <c r="BF600" s="28" t="s">
        <v>6348</v>
      </c>
      <c r="BG600" s="28">
        <v>0</v>
      </c>
      <c r="BH600" s="28">
        <v>0</v>
      </c>
      <c r="BI600" s="32">
        <v>0</v>
      </c>
    </row>
    <row r="601" spans="1:61" x14ac:dyDescent="0.2">
      <c r="A601" s="1" t="s">
        <v>974</v>
      </c>
      <c r="B601" s="1">
        <v>597</v>
      </c>
      <c r="C601" s="2" t="s">
        <v>975</v>
      </c>
      <c r="D601" s="37">
        <v>85786</v>
      </c>
      <c r="E601" s="37">
        <v>63602</v>
      </c>
      <c r="F601" s="29">
        <f t="shared" si="27"/>
        <v>0.74140302613480058</v>
      </c>
      <c r="G601" s="37">
        <v>63748</v>
      </c>
      <c r="H601" s="29">
        <f t="shared" si="28"/>
        <v>0.7431049355372672</v>
      </c>
      <c r="I601" s="37">
        <v>63842</v>
      </c>
      <c r="J601" s="30">
        <f t="shared" si="29"/>
        <v>0.74420068542652651</v>
      </c>
      <c r="K601" s="43">
        <v>0</v>
      </c>
      <c r="L601" s="44">
        <v>35</v>
      </c>
      <c r="M601" s="44">
        <v>0</v>
      </c>
      <c r="N601" s="44">
        <v>111</v>
      </c>
      <c r="O601" s="44">
        <v>0</v>
      </c>
      <c r="P601" s="45">
        <v>146</v>
      </c>
      <c r="Q601" s="37">
        <v>12598</v>
      </c>
      <c r="R601" s="37">
        <v>38</v>
      </c>
      <c r="S601" s="37">
        <v>0</v>
      </c>
      <c r="T601" s="37">
        <v>12636</v>
      </c>
      <c r="U601" s="45">
        <v>38</v>
      </c>
      <c r="V601" s="37">
        <v>10871</v>
      </c>
      <c r="W601" s="37">
        <v>0</v>
      </c>
      <c r="X601" s="37">
        <v>0</v>
      </c>
      <c r="Y601" s="37">
        <v>0</v>
      </c>
      <c r="Z601" s="37">
        <v>44</v>
      </c>
      <c r="AA601" s="37">
        <v>0</v>
      </c>
      <c r="AB601" s="37">
        <v>0</v>
      </c>
      <c r="AC601" s="37">
        <v>1721</v>
      </c>
      <c r="AD601" s="45">
        <v>12636</v>
      </c>
      <c r="AE601" s="37">
        <v>10871</v>
      </c>
      <c r="AF601" s="37">
        <v>17</v>
      </c>
      <c r="AG601" s="37">
        <v>78</v>
      </c>
      <c r="AH601" s="43">
        <v>10777</v>
      </c>
      <c r="AI601" s="37">
        <v>94</v>
      </c>
      <c r="AJ601" s="43">
        <v>783</v>
      </c>
      <c r="AK601" s="37">
        <v>0</v>
      </c>
      <c r="AL601" s="37">
        <v>38</v>
      </c>
      <c r="AM601" s="37">
        <v>6</v>
      </c>
      <c r="AN601" s="37">
        <v>2</v>
      </c>
      <c r="AO601" s="37">
        <v>9</v>
      </c>
      <c r="AP601" s="37">
        <v>12</v>
      </c>
      <c r="AQ601" s="37">
        <v>44</v>
      </c>
      <c r="AR601" s="37">
        <v>22</v>
      </c>
      <c r="AS601" s="37">
        <v>0</v>
      </c>
      <c r="AT601" s="37">
        <v>0</v>
      </c>
      <c r="AU601" s="37">
        <v>88</v>
      </c>
      <c r="AV601" s="37">
        <v>223</v>
      </c>
      <c r="AW601" s="37" t="s">
        <v>6400</v>
      </c>
      <c r="AX601" s="37" t="s">
        <v>6400</v>
      </c>
      <c r="AY601" s="33">
        <v>42874</v>
      </c>
      <c r="AZ601" s="33">
        <v>42885</v>
      </c>
      <c r="BA601" s="37" t="s">
        <v>6400</v>
      </c>
      <c r="BB601" s="34">
        <v>0.91666666666666663</v>
      </c>
      <c r="BC601" s="34">
        <v>5.5555555555555552E-2</v>
      </c>
      <c r="BD601" s="34">
        <v>5.9027777777777783E-2</v>
      </c>
      <c r="BE601" s="34">
        <v>0.17708333333333334</v>
      </c>
      <c r="BF601" s="28" t="s">
        <v>6348</v>
      </c>
      <c r="BG601" s="28">
        <v>0</v>
      </c>
      <c r="BH601" s="28">
        <v>0</v>
      </c>
      <c r="BI601" s="32">
        <v>0</v>
      </c>
    </row>
    <row r="602" spans="1:61" x14ac:dyDescent="0.2">
      <c r="A602" s="1" t="s">
        <v>976</v>
      </c>
      <c r="B602" s="1">
        <v>598</v>
      </c>
      <c r="C602" s="2" t="s">
        <v>977</v>
      </c>
      <c r="D602" s="37">
        <v>63739</v>
      </c>
      <c r="E602" s="37">
        <v>40321</v>
      </c>
      <c r="F602" s="29">
        <f t="shared" si="27"/>
        <v>0.63259542823075354</v>
      </c>
      <c r="G602" s="37">
        <v>40437</v>
      </c>
      <c r="H602" s="29">
        <f t="shared" si="28"/>
        <v>0.63441535009962502</v>
      </c>
      <c r="I602" s="37">
        <v>40642</v>
      </c>
      <c r="J602" s="30">
        <f t="shared" si="29"/>
        <v>0.63763159133340652</v>
      </c>
      <c r="K602" s="43">
        <v>0</v>
      </c>
      <c r="L602" s="44">
        <v>17</v>
      </c>
      <c r="M602" s="44">
        <v>2</v>
      </c>
      <c r="N602" s="44">
        <v>97</v>
      </c>
      <c r="O602" s="44">
        <v>0</v>
      </c>
      <c r="P602" s="45">
        <v>116</v>
      </c>
      <c r="Q602" s="37">
        <v>7457</v>
      </c>
      <c r="R602" s="37">
        <v>42</v>
      </c>
      <c r="S602" s="37">
        <v>24</v>
      </c>
      <c r="T602" s="37">
        <v>7523</v>
      </c>
      <c r="U602" s="45">
        <v>0</v>
      </c>
      <c r="V602" s="37">
        <v>5878</v>
      </c>
      <c r="W602" s="37">
        <v>50</v>
      </c>
      <c r="X602" s="37">
        <v>36</v>
      </c>
      <c r="Y602" s="37">
        <v>0</v>
      </c>
      <c r="Z602" s="37">
        <v>0</v>
      </c>
      <c r="AA602" s="37">
        <v>0</v>
      </c>
      <c r="AB602" s="37">
        <v>28</v>
      </c>
      <c r="AC602" s="37">
        <v>1581</v>
      </c>
      <c r="AD602" s="45">
        <v>7523</v>
      </c>
      <c r="AE602" s="37">
        <v>5878</v>
      </c>
      <c r="AF602" s="37">
        <v>162</v>
      </c>
      <c r="AG602" s="37">
        <v>43</v>
      </c>
      <c r="AH602" s="43">
        <v>5673</v>
      </c>
      <c r="AI602" s="37">
        <v>205</v>
      </c>
      <c r="AJ602" s="43">
        <v>35</v>
      </c>
      <c r="AK602" s="37">
        <v>0</v>
      </c>
      <c r="AL602" s="37">
        <v>68</v>
      </c>
      <c r="AM602" s="37">
        <v>12</v>
      </c>
      <c r="AN602" s="37">
        <v>12</v>
      </c>
      <c r="AO602" s="37">
        <v>12</v>
      </c>
      <c r="AP602" s="37">
        <v>63</v>
      </c>
      <c r="AQ602" s="37">
        <v>48</v>
      </c>
      <c r="AR602" s="37">
        <v>15</v>
      </c>
      <c r="AS602" s="37">
        <v>18</v>
      </c>
      <c r="AT602" s="37">
        <v>25</v>
      </c>
      <c r="AU602" s="37">
        <v>48</v>
      </c>
      <c r="AV602" s="37">
        <v>5809</v>
      </c>
      <c r="AW602" s="37">
        <v>69</v>
      </c>
      <c r="AX602" s="37">
        <v>11</v>
      </c>
      <c r="AY602" s="33">
        <v>42868</v>
      </c>
      <c r="AZ602" s="33">
        <v>42878</v>
      </c>
      <c r="BA602" s="37">
        <v>33</v>
      </c>
      <c r="BB602" s="34">
        <v>0.91666666666666663</v>
      </c>
      <c r="BC602" s="34">
        <v>0.97916666666666663</v>
      </c>
      <c r="BD602" s="34">
        <v>0.97916666666666663</v>
      </c>
      <c r="BE602" s="34">
        <v>4.3750000000000004E-2</v>
      </c>
      <c r="BF602" s="28" t="s">
        <v>6348</v>
      </c>
      <c r="BG602" s="28">
        <v>0</v>
      </c>
      <c r="BH602" s="28">
        <v>0</v>
      </c>
      <c r="BI602" s="32">
        <v>0</v>
      </c>
    </row>
    <row r="603" spans="1:61" x14ac:dyDescent="0.2">
      <c r="A603" s="1" t="s">
        <v>978</v>
      </c>
      <c r="B603" s="1">
        <v>599</v>
      </c>
      <c r="C603" s="2" t="s">
        <v>979</v>
      </c>
      <c r="D603" s="37">
        <v>71918</v>
      </c>
      <c r="E603" s="37">
        <v>48525</v>
      </c>
      <c r="F603" s="29">
        <f t="shared" si="27"/>
        <v>0.67472677215717902</v>
      </c>
      <c r="G603" s="37">
        <v>48624</v>
      </c>
      <c r="H603" s="29">
        <f t="shared" si="28"/>
        <v>0.67610333991490312</v>
      </c>
      <c r="I603" s="37">
        <v>48776</v>
      </c>
      <c r="J603" s="30">
        <f t="shared" si="29"/>
        <v>0.67821685808837839</v>
      </c>
      <c r="K603" s="43">
        <v>0</v>
      </c>
      <c r="L603" s="44">
        <v>8</v>
      </c>
      <c r="M603" s="44">
        <v>2</v>
      </c>
      <c r="N603" s="44">
        <v>89</v>
      </c>
      <c r="O603" s="44">
        <v>0</v>
      </c>
      <c r="P603" s="45">
        <v>99</v>
      </c>
      <c r="Q603" s="37">
        <v>12319</v>
      </c>
      <c r="R603" s="37">
        <v>61</v>
      </c>
      <c r="S603" s="37">
        <v>0</v>
      </c>
      <c r="T603" s="37">
        <v>12380</v>
      </c>
      <c r="U603" s="45">
        <v>27</v>
      </c>
      <c r="V603" s="37">
        <v>10674</v>
      </c>
      <c r="W603" s="37">
        <v>40</v>
      </c>
      <c r="X603" s="37">
        <v>1</v>
      </c>
      <c r="Y603" s="37">
        <v>33</v>
      </c>
      <c r="Z603" s="37">
        <v>0</v>
      </c>
      <c r="AA603" s="37">
        <v>0</v>
      </c>
      <c r="AB603" s="37">
        <v>30</v>
      </c>
      <c r="AC603" s="37">
        <v>1602</v>
      </c>
      <c r="AD603" s="45">
        <v>12380</v>
      </c>
      <c r="AE603" s="37">
        <v>10674</v>
      </c>
      <c r="AF603" s="37">
        <v>34</v>
      </c>
      <c r="AG603" s="37">
        <v>91</v>
      </c>
      <c r="AH603" s="43">
        <v>10522</v>
      </c>
      <c r="AI603" s="37">
        <v>0</v>
      </c>
      <c r="AJ603" s="43">
        <v>442</v>
      </c>
      <c r="AK603" s="37">
        <v>70</v>
      </c>
      <c r="AL603" s="37">
        <v>62</v>
      </c>
      <c r="AM603" s="37">
        <v>5</v>
      </c>
      <c r="AN603" s="37">
        <v>17</v>
      </c>
      <c r="AO603" s="37">
        <v>12</v>
      </c>
      <c r="AP603" s="37">
        <v>20</v>
      </c>
      <c r="AQ603" s="37">
        <v>57</v>
      </c>
      <c r="AR603" s="37">
        <v>14</v>
      </c>
      <c r="AS603" s="37">
        <v>7</v>
      </c>
      <c r="AT603" s="37">
        <v>7</v>
      </c>
      <c r="AU603" s="37">
        <v>60</v>
      </c>
      <c r="AV603" s="37">
        <v>387</v>
      </c>
      <c r="AW603" s="37">
        <v>4</v>
      </c>
      <c r="AX603" s="37">
        <v>47</v>
      </c>
      <c r="AY603" s="33">
        <v>42870</v>
      </c>
      <c r="AZ603" s="33">
        <v>42878</v>
      </c>
      <c r="BA603" s="37">
        <v>60</v>
      </c>
      <c r="BB603" s="34">
        <v>0.91666666666666663</v>
      </c>
      <c r="BC603" s="34">
        <v>4.1666666666666664E-2</v>
      </c>
      <c r="BD603" s="34">
        <v>2.0833333333333332E-2</v>
      </c>
      <c r="BE603" s="34">
        <v>0.125</v>
      </c>
      <c r="BF603" s="28" t="s">
        <v>6348</v>
      </c>
      <c r="BG603" s="28">
        <v>0</v>
      </c>
      <c r="BH603" s="28">
        <v>0</v>
      </c>
      <c r="BI603" s="32">
        <v>0</v>
      </c>
    </row>
    <row r="604" spans="1:61" x14ac:dyDescent="0.2">
      <c r="A604" s="1" t="s">
        <v>980</v>
      </c>
      <c r="B604" s="1">
        <v>600</v>
      </c>
      <c r="C604" s="2" t="s">
        <v>981</v>
      </c>
      <c r="D604" s="37">
        <v>85617</v>
      </c>
      <c r="E604" s="37">
        <v>62004</v>
      </c>
      <c r="F604" s="29">
        <f t="shared" si="27"/>
        <v>0.72420196923508184</v>
      </c>
      <c r="G604" s="37">
        <v>62124</v>
      </c>
      <c r="H604" s="29">
        <f t="shared" si="28"/>
        <v>0.72560356004064608</v>
      </c>
      <c r="I604" s="37">
        <v>62313</v>
      </c>
      <c r="J604" s="30">
        <f t="shared" si="29"/>
        <v>0.72781106555940989</v>
      </c>
      <c r="K604" s="43">
        <v>0</v>
      </c>
      <c r="L604" s="44">
        <v>14</v>
      </c>
      <c r="M604" s="44">
        <v>1</v>
      </c>
      <c r="N604" s="44">
        <v>105</v>
      </c>
      <c r="O604" s="44">
        <v>0</v>
      </c>
      <c r="P604" s="45">
        <v>120</v>
      </c>
      <c r="Q604" s="37">
        <v>19084</v>
      </c>
      <c r="R604" s="37">
        <v>119</v>
      </c>
      <c r="S604" s="37">
        <v>0</v>
      </c>
      <c r="T604" s="37">
        <v>19203</v>
      </c>
      <c r="U604" s="45">
        <v>50</v>
      </c>
      <c r="V604" s="37">
        <v>16874</v>
      </c>
      <c r="W604" s="37">
        <v>45</v>
      </c>
      <c r="X604" s="37">
        <v>7</v>
      </c>
      <c r="Y604" s="37">
        <v>62</v>
      </c>
      <c r="Z604" s="37">
        <v>0</v>
      </c>
      <c r="AA604" s="37">
        <v>0</v>
      </c>
      <c r="AB604" s="37">
        <v>39</v>
      </c>
      <c r="AC604" s="37">
        <v>2176</v>
      </c>
      <c r="AD604" s="45">
        <v>19203</v>
      </c>
      <c r="AE604" s="37">
        <v>16874</v>
      </c>
      <c r="AF604" s="37">
        <v>53</v>
      </c>
      <c r="AG604" s="37">
        <v>118</v>
      </c>
      <c r="AH604" s="43">
        <v>16685</v>
      </c>
      <c r="AI604" s="37">
        <v>0</v>
      </c>
      <c r="AJ604" s="43">
        <v>742</v>
      </c>
      <c r="AK604" s="37">
        <v>126</v>
      </c>
      <c r="AL604" s="37">
        <v>54</v>
      </c>
      <c r="AM604" s="37">
        <v>12</v>
      </c>
      <c r="AN604" s="37">
        <v>17</v>
      </c>
      <c r="AO604" s="37">
        <v>24</v>
      </c>
      <c r="AP604" s="37">
        <v>43</v>
      </c>
      <c r="AQ604" s="37">
        <v>58</v>
      </c>
      <c r="AR604" s="37">
        <v>17</v>
      </c>
      <c r="AS604" s="37">
        <v>8</v>
      </c>
      <c r="AT604" s="37">
        <v>7</v>
      </c>
      <c r="AU604" s="37">
        <v>69</v>
      </c>
      <c r="AV604" s="37">
        <v>681</v>
      </c>
      <c r="AW604" s="37">
        <v>12</v>
      </c>
      <c r="AX604" s="37">
        <v>47</v>
      </c>
      <c r="AY604" s="33">
        <v>42870</v>
      </c>
      <c r="AZ604" s="33">
        <v>42878</v>
      </c>
      <c r="BA604" s="37">
        <v>60</v>
      </c>
      <c r="BB604" s="34">
        <v>0.91666666666666663</v>
      </c>
      <c r="BC604" s="34">
        <v>6.25E-2</v>
      </c>
      <c r="BD604" s="34">
        <v>4.1666666666666664E-2</v>
      </c>
      <c r="BE604" s="34">
        <v>0.16666666666666666</v>
      </c>
      <c r="BF604" s="28" t="s">
        <v>6348</v>
      </c>
      <c r="BG604" s="28">
        <v>0</v>
      </c>
      <c r="BH604" s="28">
        <v>0</v>
      </c>
      <c r="BI604" s="32">
        <v>0</v>
      </c>
    </row>
    <row r="605" spans="1:61" x14ac:dyDescent="0.2">
      <c r="A605" s="1" t="s">
        <v>982</v>
      </c>
      <c r="B605" s="1">
        <v>601</v>
      </c>
      <c r="C605" s="2" t="s">
        <v>983</v>
      </c>
      <c r="D605" s="37">
        <v>74237</v>
      </c>
      <c r="E605" s="37">
        <v>54055</v>
      </c>
      <c r="F605" s="29">
        <f t="shared" si="27"/>
        <v>0.72814095397173917</v>
      </c>
      <c r="G605" s="37">
        <v>54180</v>
      </c>
      <c r="H605" s="29">
        <f t="shared" si="28"/>
        <v>0.72982475046136019</v>
      </c>
      <c r="I605" s="37">
        <v>54506</v>
      </c>
      <c r="J605" s="30">
        <f t="shared" si="29"/>
        <v>0.73421609170629198</v>
      </c>
      <c r="K605" s="43">
        <v>0</v>
      </c>
      <c r="L605" s="44">
        <v>30</v>
      </c>
      <c r="M605" s="44">
        <v>1</v>
      </c>
      <c r="N605" s="44">
        <v>18</v>
      </c>
      <c r="O605" s="44">
        <v>76</v>
      </c>
      <c r="P605" s="45">
        <v>125</v>
      </c>
      <c r="Q605" s="37">
        <v>12329</v>
      </c>
      <c r="R605" s="37">
        <v>73</v>
      </c>
      <c r="S605" s="37">
        <v>0</v>
      </c>
      <c r="T605" s="37">
        <v>12402</v>
      </c>
      <c r="U605" s="45">
        <v>34</v>
      </c>
      <c r="V605" s="37">
        <v>10823</v>
      </c>
      <c r="W605" s="37">
        <v>3</v>
      </c>
      <c r="X605" s="37">
        <v>5</v>
      </c>
      <c r="Y605" s="37">
        <v>34</v>
      </c>
      <c r="Z605" s="37">
        <v>0</v>
      </c>
      <c r="AA605" s="37">
        <v>0</v>
      </c>
      <c r="AB605" s="37">
        <v>39</v>
      </c>
      <c r="AC605" s="37">
        <v>1464</v>
      </c>
      <c r="AD605" s="45">
        <v>12368</v>
      </c>
      <c r="AE605" s="37">
        <v>10823</v>
      </c>
      <c r="AF605" s="37">
        <v>77</v>
      </c>
      <c r="AG605" s="37">
        <v>118</v>
      </c>
      <c r="AH605" s="43">
        <v>10497</v>
      </c>
      <c r="AI605" s="37">
        <v>326</v>
      </c>
      <c r="AJ605" s="43">
        <v>629</v>
      </c>
      <c r="AK605" s="37">
        <v>13</v>
      </c>
      <c r="AL605" s="37">
        <v>95</v>
      </c>
      <c r="AM605" s="37">
        <v>7</v>
      </c>
      <c r="AN605" s="37">
        <v>38</v>
      </c>
      <c r="AO605" s="37">
        <v>32</v>
      </c>
      <c r="AP605" s="37">
        <v>25</v>
      </c>
      <c r="AQ605" s="37">
        <v>62</v>
      </c>
      <c r="AR605" s="37">
        <v>31</v>
      </c>
      <c r="AS605" s="37">
        <v>0</v>
      </c>
      <c r="AT605" s="37">
        <v>0</v>
      </c>
      <c r="AU605" s="37">
        <v>79</v>
      </c>
      <c r="AV605" s="37">
        <v>402</v>
      </c>
      <c r="AW605" s="37">
        <v>0</v>
      </c>
      <c r="AX605" s="37">
        <v>0</v>
      </c>
      <c r="AY605" s="33">
        <v>42874</v>
      </c>
      <c r="AZ605" s="33">
        <v>42877</v>
      </c>
      <c r="BA605" s="37">
        <v>76</v>
      </c>
      <c r="BB605" s="34">
        <v>0.91666666666666663</v>
      </c>
      <c r="BC605" s="34">
        <v>4.1666666666666664E-2</v>
      </c>
      <c r="BD605" s="34">
        <v>4.1666666666666664E-2</v>
      </c>
      <c r="BE605" s="34">
        <v>0.125</v>
      </c>
      <c r="BF605" s="28" t="s">
        <v>6348</v>
      </c>
      <c r="BG605" s="28">
        <v>0</v>
      </c>
      <c r="BH605" s="28">
        <v>0</v>
      </c>
      <c r="BI605" s="32">
        <v>0</v>
      </c>
    </row>
    <row r="606" spans="1:61" x14ac:dyDescent="0.2">
      <c r="A606" s="1" t="s">
        <v>984</v>
      </c>
      <c r="B606" s="1">
        <v>603</v>
      </c>
      <c r="C606" s="2" t="s">
        <v>985</v>
      </c>
      <c r="D606" s="37">
        <v>67280</v>
      </c>
      <c r="E606" s="37">
        <v>40574</v>
      </c>
      <c r="F606" s="29">
        <f t="shared" si="27"/>
        <v>0.60306183115338885</v>
      </c>
      <c r="G606" s="37">
        <v>40648</v>
      </c>
      <c r="H606" s="29">
        <f t="shared" si="28"/>
        <v>0.60416171224732462</v>
      </c>
      <c r="I606" s="37">
        <v>41049</v>
      </c>
      <c r="J606" s="30">
        <f t="shared" si="29"/>
        <v>0.61012187871581447</v>
      </c>
      <c r="K606" s="43">
        <v>0</v>
      </c>
      <c r="L606" s="44">
        <v>7</v>
      </c>
      <c r="M606" s="44">
        <v>0</v>
      </c>
      <c r="N606" s="44">
        <v>67</v>
      </c>
      <c r="O606" s="44">
        <v>0</v>
      </c>
      <c r="P606" s="45">
        <v>74</v>
      </c>
      <c r="Q606" s="37">
        <v>27280</v>
      </c>
      <c r="R606" s="37">
        <v>132</v>
      </c>
      <c r="S606" s="37">
        <v>0</v>
      </c>
      <c r="T606" s="37">
        <v>27412</v>
      </c>
      <c r="U606" s="45">
        <v>18</v>
      </c>
      <c r="V606" s="37">
        <v>21807</v>
      </c>
      <c r="W606" s="37">
        <v>20</v>
      </c>
      <c r="X606" s="37">
        <v>13</v>
      </c>
      <c r="Y606" s="37">
        <v>101</v>
      </c>
      <c r="Z606" s="37">
        <v>0</v>
      </c>
      <c r="AA606" s="37">
        <v>0</v>
      </c>
      <c r="AB606" s="37">
        <v>62</v>
      </c>
      <c r="AC606" s="37">
        <v>5409</v>
      </c>
      <c r="AD606" s="45">
        <v>27412</v>
      </c>
      <c r="AE606" s="37">
        <v>21791</v>
      </c>
      <c r="AF606" s="37">
        <v>167</v>
      </c>
      <c r="AG606" s="37">
        <v>213</v>
      </c>
      <c r="AH606" s="43">
        <v>21406</v>
      </c>
      <c r="AI606" s="37">
        <v>401</v>
      </c>
      <c r="AJ606" s="43">
        <v>137</v>
      </c>
      <c r="AK606" s="37">
        <v>5</v>
      </c>
      <c r="AL606" s="37">
        <v>45</v>
      </c>
      <c r="AM606" s="37">
        <v>110</v>
      </c>
      <c r="AN606" s="37">
        <v>1</v>
      </c>
      <c r="AO606" s="37">
        <v>56</v>
      </c>
      <c r="AP606" s="37">
        <v>32</v>
      </c>
      <c r="AQ606" s="37">
        <v>159</v>
      </c>
      <c r="AR606" s="37">
        <v>22</v>
      </c>
      <c r="AS606" s="37">
        <v>14</v>
      </c>
      <c r="AT606" s="37">
        <v>7</v>
      </c>
      <c r="AU606" s="37">
        <v>35</v>
      </c>
      <c r="AV606" s="37">
        <v>811</v>
      </c>
      <c r="AW606" s="37">
        <v>9</v>
      </c>
      <c r="AX606" s="37">
        <v>3</v>
      </c>
      <c r="AY606" s="33">
        <v>42872</v>
      </c>
      <c r="AZ606" s="33">
        <v>42875</v>
      </c>
      <c r="BA606" s="37">
        <v>174</v>
      </c>
      <c r="BB606" s="34">
        <v>0.97361111111111109</v>
      </c>
      <c r="BC606" s="34">
        <v>0.98263888888888884</v>
      </c>
      <c r="BD606" s="34">
        <v>0.97222222222222221</v>
      </c>
      <c r="BE606" s="34">
        <v>0.99791666666666667</v>
      </c>
      <c r="BF606" s="28" t="s">
        <v>6348</v>
      </c>
      <c r="BG606" s="28">
        <v>0</v>
      </c>
      <c r="BH606" s="28">
        <v>0</v>
      </c>
      <c r="BI606" s="32">
        <v>0</v>
      </c>
    </row>
    <row r="607" spans="1:61" x14ac:dyDescent="0.2">
      <c r="A607" s="1" t="s">
        <v>986</v>
      </c>
      <c r="B607" s="1">
        <v>604</v>
      </c>
      <c r="C607" s="2" t="s">
        <v>987</v>
      </c>
      <c r="D607" s="37">
        <v>86507</v>
      </c>
      <c r="E607" s="37">
        <v>58610</v>
      </c>
      <c r="F607" s="29">
        <f t="shared" si="27"/>
        <v>0.6775174263354411</v>
      </c>
      <c r="G607" s="37">
        <v>58723</v>
      </c>
      <c r="H607" s="29">
        <f t="shared" si="28"/>
        <v>0.67882367900863516</v>
      </c>
      <c r="I607" s="37">
        <v>59189</v>
      </c>
      <c r="J607" s="30">
        <f t="shared" si="29"/>
        <v>0.68421052631578949</v>
      </c>
      <c r="K607" s="43">
        <v>0</v>
      </c>
      <c r="L607" s="44">
        <v>29</v>
      </c>
      <c r="M607" s="44">
        <v>1</v>
      </c>
      <c r="N607" s="44">
        <v>83</v>
      </c>
      <c r="O607" s="44">
        <v>0</v>
      </c>
      <c r="P607" s="45">
        <v>113</v>
      </c>
      <c r="Q607" s="37">
        <v>16043</v>
      </c>
      <c r="R607" s="37">
        <v>57</v>
      </c>
      <c r="S607" s="37">
        <v>1</v>
      </c>
      <c r="T607" s="37">
        <v>16101</v>
      </c>
      <c r="U607" s="45">
        <v>77</v>
      </c>
      <c r="V607" s="37">
        <v>13856</v>
      </c>
      <c r="W607" s="37">
        <v>114</v>
      </c>
      <c r="X607" s="37">
        <v>1</v>
      </c>
      <c r="Y607" s="37">
        <v>57</v>
      </c>
      <c r="Z607" s="37">
        <v>0</v>
      </c>
      <c r="AA607" s="37">
        <v>0</v>
      </c>
      <c r="AB607" s="37">
        <v>47</v>
      </c>
      <c r="AC607" s="37">
        <v>2026</v>
      </c>
      <c r="AD607" s="45">
        <v>16101</v>
      </c>
      <c r="AE607" s="37">
        <v>13586</v>
      </c>
      <c r="AF607" s="37">
        <v>36</v>
      </c>
      <c r="AG607" s="37">
        <v>125</v>
      </c>
      <c r="AH607" s="43">
        <v>13390</v>
      </c>
      <c r="AI607" s="37">
        <v>196</v>
      </c>
      <c r="AJ607" s="43">
        <v>374</v>
      </c>
      <c r="AK607" s="37">
        <v>24</v>
      </c>
      <c r="AL607" s="37">
        <v>38</v>
      </c>
      <c r="AM607" s="37">
        <v>10</v>
      </c>
      <c r="AN607" s="37">
        <v>7</v>
      </c>
      <c r="AO607" s="37">
        <v>19</v>
      </c>
      <c r="AP607" s="37">
        <v>41</v>
      </c>
      <c r="AQ607" s="37">
        <v>80</v>
      </c>
      <c r="AR607" s="37">
        <v>4</v>
      </c>
      <c r="AS607" s="37">
        <v>31</v>
      </c>
      <c r="AT607" s="37">
        <v>4</v>
      </c>
      <c r="AU607" s="37">
        <v>73</v>
      </c>
      <c r="AV607" s="37">
        <v>1690</v>
      </c>
      <c r="AW607" s="37">
        <v>70</v>
      </c>
      <c r="AX607" s="37">
        <v>15</v>
      </c>
      <c r="AY607" s="33">
        <v>42872</v>
      </c>
      <c r="AZ607" s="33">
        <v>42877</v>
      </c>
      <c r="BA607" s="37">
        <v>88</v>
      </c>
      <c r="BB607" s="34">
        <v>0.91666666666666663</v>
      </c>
      <c r="BC607" s="34">
        <v>3.125E-2</v>
      </c>
      <c r="BD607" s="34">
        <v>1.0416666666666666E-2</v>
      </c>
      <c r="BE607" s="34">
        <v>0.10416666666666667</v>
      </c>
      <c r="BF607" s="28" t="s">
        <v>6348</v>
      </c>
      <c r="BG607" s="28">
        <v>0</v>
      </c>
      <c r="BH607" s="28">
        <v>0</v>
      </c>
      <c r="BI607" s="32">
        <v>0</v>
      </c>
    </row>
    <row r="608" spans="1:61" x14ac:dyDescent="0.2">
      <c r="A608" s="1" t="s">
        <v>988</v>
      </c>
      <c r="B608" s="1">
        <v>605</v>
      </c>
      <c r="C608" s="2" t="s">
        <v>989</v>
      </c>
      <c r="D608" s="37">
        <v>80763</v>
      </c>
      <c r="E608" s="37">
        <v>52686</v>
      </c>
      <c r="F608" s="29">
        <f t="shared" si="27"/>
        <v>0.65235318153114674</v>
      </c>
      <c r="G608" s="37">
        <v>52754</v>
      </c>
      <c r="H608" s="29">
        <f t="shared" si="28"/>
        <v>0.65319515124500083</v>
      </c>
      <c r="I608" s="37">
        <v>53149</v>
      </c>
      <c r="J608" s="30">
        <f t="shared" si="29"/>
        <v>0.65808600472988865</v>
      </c>
      <c r="K608" s="43">
        <v>0</v>
      </c>
      <c r="L608" s="44">
        <v>18</v>
      </c>
      <c r="M608" s="44">
        <v>0</v>
      </c>
      <c r="N608" s="44">
        <v>50</v>
      </c>
      <c r="O608" s="44">
        <v>0</v>
      </c>
      <c r="P608" s="45">
        <v>68</v>
      </c>
      <c r="Q608" s="37">
        <v>15067</v>
      </c>
      <c r="R608" s="37">
        <v>89</v>
      </c>
      <c r="S608" s="37">
        <v>0</v>
      </c>
      <c r="T608" s="37">
        <v>15156</v>
      </c>
      <c r="U608" s="45">
        <v>38</v>
      </c>
      <c r="V608" s="37">
        <v>13561</v>
      </c>
      <c r="W608" s="37">
        <v>75</v>
      </c>
      <c r="X608" s="37">
        <v>0</v>
      </c>
      <c r="Y608" s="37">
        <v>0</v>
      </c>
      <c r="Z608" s="37">
        <v>89</v>
      </c>
      <c r="AA608" s="37">
        <v>0</v>
      </c>
      <c r="AB608" s="37">
        <v>46</v>
      </c>
      <c r="AC608" s="37">
        <v>1385</v>
      </c>
      <c r="AD608" s="45">
        <v>15156</v>
      </c>
      <c r="AE608" s="37">
        <v>13561</v>
      </c>
      <c r="AF608" s="37">
        <v>46</v>
      </c>
      <c r="AG608" s="37">
        <v>199</v>
      </c>
      <c r="AH608" s="43">
        <v>13166</v>
      </c>
      <c r="AI608" s="37">
        <v>245</v>
      </c>
      <c r="AJ608" s="43">
        <v>968</v>
      </c>
      <c r="AK608" s="37">
        <v>52</v>
      </c>
      <c r="AL608" s="37">
        <v>89</v>
      </c>
      <c r="AM608" s="37">
        <v>9</v>
      </c>
      <c r="AN608" s="37">
        <v>0</v>
      </c>
      <c r="AO608" s="37">
        <v>37</v>
      </c>
      <c r="AP608" s="37">
        <v>74</v>
      </c>
      <c r="AQ608" s="37">
        <v>102</v>
      </c>
      <c r="AR608" s="37">
        <v>23</v>
      </c>
      <c r="AS608" s="37">
        <v>14</v>
      </c>
      <c r="AT608" s="37">
        <v>6</v>
      </c>
      <c r="AU608" s="37">
        <v>67</v>
      </c>
      <c r="AV608" s="37">
        <v>1062</v>
      </c>
      <c r="AW608" s="37">
        <v>0</v>
      </c>
      <c r="AX608" s="37">
        <v>1</v>
      </c>
      <c r="AY608" s="33">
        <v>42872</v>
      </c>
      <c r="AZ608" s="33">
        <v>42874</v>
      </c>
      <c r="BA608" s="37">
        <v>39</v>
      </c>
      <c r="BB608" s="34">
        <v>0.91666666666666663</v>
      </c>
      <c r="BC608" s="34">
        <v>4.1666666666666664E-2</v>
      </c>
      <c r="BD608" s="34">
        <v>5.5555555555555552E-2</v>
      </c>
      <c r="BE608" s="34">
        <v>0.15972222222222224</v>
      </c>
      <c r="BF608" s="28" t="s">
        <v>6348</v>
      </c>
      <c r="BG608" s="28">
        <v>0</v>
      </c>
      <c r="BH608" s="28">
        <v>0</v>
      </c>
      <c r="BI608" s="32">
        <v>0</v>
      </c>
    </row>
    <row r="609" spans="1:61" x14ac:dyDescent="0.2">
      <c r="A609" s="1" t="s">
        <v>990</v>
      </c>
      <c r="B609" s="1">
        <v>606</v>
      </c>
      <c r="C609" s="2" t="s">
        <v>991</v>
      </c>
      <c r="D609" s="37">
        <v>81410</v>
      </c>
      <c r="E609" s="37">
        <v>60462</v>
      </c>
      <c r="F609" s="29">
        <f t="shared" si="27"/>
        <v>0.74268517381157106</v>
      </c>
      <c r="G609" s="37">
        <v>60575</v>
      </c>
      <c r="H609" s="29">
        <f t="shared" si="28"/>
        <v>0.7440732096794006</v>
      </c>
      <c r="I609" s="37">
        <v>60751</v>
      </c>
      <c r="J609" s="30">
        <f t="shared" si="29"/>
        <v>0.74623510625230316</v>
      </c>
      <c r="K609" s="43">
        <v>0</v>
      </c>
      <c r="L609" s="44">
        <v>25</v>
      </c>
      <c r="M609" s="44">
        <v>0</v>
      </c>
      <c r="N609" s="44">
        <v>88</v>
      </c>
      <c r="O609" s="44">
        <v>0</v>
      </c>
      <c r="P609" s="45">
        <v>113</v>
      </c>
      <c r="Q609" s="37">
        <v>15669</v>
      </c>
      <c r="R609" s="37">
        <v>18</v>
      </c>
      <c r="S609" s="37">
        <v>0</v>
      </c>
      <c r="T609" s="37">
        <v>15687</v>
      </c>
      <c r="U609" s="45">
        <v>0</v>
      </c>
      <c r="V609" s="37">
        <v>13688</v>
      </c>
      <c r="W609" s="37">
        <v>77</v>
      </c>
      <c r="X609" s="37">
        <v>5</v>
      </c>
      <c r="Y609" s="37">
        <v>13</v>
      </c>
      <c r="Z609" s="37">
        <v>0</v>
      </c>
      <c r="AA609" s="37">
        <v>0</v>
      </c>
      <c r="AB609" s="37">
        <v>0</v>
      </c>
      <c r="AC609" s="37">
        <v>1904</v>
      </c>
      <c r="AD609" s="45">
        <v>15687</v>
      </c>
      <c r="AE609" s="37">
        <v>13688</v>
      </c>
      <c r="AF609" s="37">
        <v>58</v>
      </c>
      <c r="AG609" s="37">
        <v>118</v>
      </c>
      <c r="AH609" s="43">
        <v>13512</v>
      </c>
      <c r="AI609" s="37">
        <v>176</v>
      </c>
      <c r="AJ609" s="43">
        <v>716</v>
      </c>
      <c r="AK609" s="37">
        <v>19</v>
      </c>
      <c r="AL609" s="37">
        <v>136</v>
      </c>
      <c r="AM609" s="37">
        <v>19</v>
      </c>
      <c r="AN609" s="37">
        <v>4</v>
      </c>
      <c r="AO609" s="37">
        <v>35</v>
      </c>
      <c r="AP609" s="37">
        <v>27</v>
      </c>
      <c r="AQ609" s="37">
        <v>85</v>
      </c>
      <c r="AR609" s="37">
        <v>6</v>
      </c>
      <c r="AS609" s="37">
        <v>150</v>
      </c>
      <c r="AT609" s="37">
        <v>0</v>
      </c>
      <c r="AU609" s="37">
        <v>60</v>
      </c>
      <c r="AV609" s="37">
        <v>874</v>
      </c>
      <c r="AW609" s="37">
        <v>32</v>
      </c>
      <c r="AX609" s="37">
        <v>50</v>
      </c>
      <c r="AY609" s="33">
        <v>42872</v>
      </c>
      <c r="AZ609" s="33">
        <v>42878</v>
      </c>
      <c r="BA609" s="37">
        <v>42</v>
      </c>
      <c r="BB609" s="34">
        <v>0.91666666666666663</v>
      </c>
      <c r="BC609" s="34">
        <v>3.125E-2</v>
      </c>
      <c r="BD609" s="34">
        <v>0</v>
      </c>
      <c r="BE609" s="34">
        <v>0.10416666666666667</v>
      </c>
      <c r="BF609" s="28" t="s">
        <v>6348</v>
      </c>
      <c r="BG609" s="28">
        <v>0</v>
      </c>
      <c r="BH609" s="28">
        <v>0</v>
      </c>
      <c r="BI609" s="32">
        <v>0</v>
      </c>
    </row>
    <row r="610" spans="1:61" x14ac:dyDescent="0.2">
      <c r="A610" s="1" t="s">
        <v>992</v>
      </c>
      <c r="B610" s="1">
        <v>607</v>
      </c>
      <c r="C610" s="2" t="s">
        <v>993</v>
      </c>
      <c r="D610" s="37">
        <v>69016</v>
      </c>
      <c r="E610" s="37">
        <v>50613</v>
      </c>
      <c r="F610" s="29">
        <f t="shared" si="27"/>
        <v>0.73335168656543415</v>
      </c>
      <c r="G610" s="37">
        <v>50721</v>
      </c>
      <c r="H610" s="29">
        <f t="shared" si="28"/>
        <v>0.73491654109192073</v>
      </c>
      <c r="I610" s="37">
        <v>50846</v>
      </c>
      <c r="J610" s="30">
        <f t="shared" si="29"/>
        <v>0.73672771531239134</v>
      </c>
      <c r="K610" s="43">
        <v>0</v>
      </c>
      <c r="L610" s="44">
        <v>30</v>
      </c>
      <c r="M610" s="44">
        <v>1</v>
      </c>
      <c r="N610" s="44">
        <v>77</v>
      </c>
      <c r="O610" s="44">
        <v>0</v>
      </c>
      <c r="P610" s="45">
        <v>108</v>
      </c>
      <c r="Q610" s="37">
        <v>7188</v>
      </c>
      <c r="R610" s="37">
        <v>129</v>
      </c>
      <c r="S610" s="37">
        <v>3</v>
      </c>
      <c r="T610" s="37">
        <v>7320</v>
      </c>
      <c r="U610" s="45">
        <v>31</v>
      </c>
      <c r="V610" s="37">
        <v>6219</v>
      </c>
      <c r="W610" s="37">
        <v>93</v>
      </c>
      <c r="X610" s="37">
        <v>2</v>
      </c>
      <c r="Y610" s="37">
        <v>0</v>
      </c>
      <c r="Z610" s="37">
        <v>31</v>
      </c>
      <c r="AA610" s="37">
        <v>0</v>
      </c>
      <c r="AB610" s="37">
        <v>23</v>
      </c>
      <c r="AC610" s="37">
        <v>952</v>
      </c>
      <c r="AD610" s="45">
        <v>7320</v>
      </c>
      <c r="AE610" s="37">
        <v>6219</v>
      </c>
      <c r="AF610" s="37">
        <v>19</v>
      </c>
      <c r="AG610" s="37">
        <v>106</v>
      </c>
      <c r="AH610" s="43">
        <v>6094</v>
      </c>
      <c r="AI610" s="37">
        <v>125</v>
      </c>
      <c r="AJ610" s="43">
        <v>389</v>
      </c>
      <c r="AK610" s="37">
        <v>4</v>
      </c>
      <c r="AL610" s="37">
        <v>32</v>
      </c>
      <c r="AM610" s="37">
        <v>11</v>
      </c>
      <c r="AN610" s="37">
        <v>1</v>
      </c>
      <c r="AO610" s="37">
        <v>5</v>
      </c>
      <c r="AP610" s="37">
        <v>29</v>
      </c>
      <c r="AQ610" s="37">
        <v>47</v>
      </c>
      <c r="AR610" s="37">
        <v>13</v>
      </c>
      <c r="AS610" s="37">
        <v>34</v>
      </c>
      <c r="AT610" s="37">
        <v>29</v>
      </c>
      <c r="AU610" s="37">
        <v>55</v>
      </c>
      <c r="AV610" s="37">
        <v>508</v>
      </c>
      <c r="AW610" s="37">
        <v>9</v>
      </c>
      <c r="AX610" s="37">
        <v>6</v>
      </c>
      <c r="AY610" s="33">
        <v>42872</v>
      </c>
      <c r="AZ610" s="33">
        <v>42879</v>
      </c>
      <c r="BA610" s="37">
        <v>37</v>
      </c>
      <c r="BB610" s="34">
        <v>0.91666666666666663</v>
      </c>
      <c r="BC610" s="34">
        <v>2.0833333333333332E-2</v>
      </c>
      <c r="BD610" s="34">
        <v>4.1666666666666664E-2</v>
      </c>
      <c r="BE610" s="34">
        <v>0.15625</v>
      </c>
      <c r="BF610" s="28" t="s">
        <v>6348</v>
      </c>
      <c r="BG610" s="28">
        <v>0</v>
      </c>
      <c r="BH610" s="28">
        <v>0</v>
      </c>
      <c r="BI610" s="32">
        <v>0</v>
      </c>
    </row>
    <row r="611" spans="1:61" x14ac:dyDescent="0.2">
      <c r="A611" s="1" t="s">
        <v>994</v>
      </c>
      <c r="B611" s="1">
        <v>608</v>
      </c>
      <c r="C611" s="2" t="s">
        <v>995</v>
      </c>
      <c r="D611" s="37">
        <v>79254</v>
      </c>
      <c r="E611" s="37">
        <v>53259</v>
      </c>
      <c r="F611" s="29">
        <f t="shared" si="27"/>
        <v>0.67200393670981906</v>
      </c>
      <c r="G611" s="37">
        <v>53359</v>
      </c>
      <c r="H611" s="29">
        <f t="shared" si="28"/>
        <v>0.67326570267746744</v>
      </c>
      <c r="I611" s="37">
        <v>53724</v>
      </c>
      <c r="J611" s="30">
        <f t="shared" si="29"/>
        <v>0.67787114845938379</v>
      </c>
      <c r="K611" s="43">
        <v>0</v>
      </c>
      <c r="L611" s="44">
        <v>20</v>
      </c>
      <c r="M611" s="44">
        <v>0</v>
      </c>
      <c r="N611" s="44">
        <v>80</v>
      </c>
      <c r="O611" s="44">
        <v>0</v>
      </c>
      <c r="P611" s="45">
        <v>100</v>
      </c>
      <c r="Q611" s="37">
        <v>15669</v>
      </c>
      <c r="R611" s="37">
        <v>40</v>
      </c>
      <c r="S611" s="37">
        <v>6</v>
      </c>
      <c r="T611" s="37">
        <v>15715</v>
      </c>
      <c r="U611" s="45">
        <v>13</v>
      </c>
      <c r="V611" s="37">
        <v>13647</v>
      </c>
      <c r="W611" s="37">
        <v>21</v>
      </c>
      <c r="X611" s="37">
        <v>2</v>
      </c>
      <c r="Y611" s="37">
        <v>25</v>
      </c>
      <c r="Z611" s="37">
        <v>0</v>
      </c>
      <c r="AA611" s="37">
        <v>0</v>
      </c>
      <c r="AB611" s="37">
        <v>21</v>
      </c>
      <c r="AC611" s="37">
        <v>1999</v>
      </c>
      <c r="AD611" s="45">
        <v>15715</v>
      </c>
      <c r="AE611" s="37">
        <v>13647</v>
      </c>
      <c r="AF611" s="37">
        <v>46</v>
      </c>
      <c r="AG611" s="37">
        <v>142</v>
      </c>
      <c r="AH611" s="43">
        <v>13282</v>
      </c>
      <c r="AI611" s="37">
        <v>193</v>
      </c>
      <c r="AJ611" s="43">
        <v>353</v>
      </c>
      <c r="AK611" s="37">
        <v>15</v>
      </c>
      <c r="AL611" s="37">
        <v>101</v>
      </c>
      <c r="AM611" s="37">
        <v>28</v>
      </c>
      <c r="AN611" s="37">
        <v>4</v>
      </c>
      <c r="AO611" s="37">
        <v>14</v>
      </c>
      <c r="AP611" s="37">
        <v>22</v>
      </c>
      <c r="AQ611" s="37">
        <v>98</v>
      </c>
      <c r="AR611" s="37">
        <v>22</v>
      </c>
      <c r="AS611" s="37">
        <v>6</v>
      </c>
      <c r="AT611" s="37">
        <v>5</v>
      </c>
      <c r="AU611" s="37">
        <v>65</v>
      </c>
      <c r="AV611" s="37">
        <v>1011</v>
      </c>
      <c r="AW611" s="37">
        <v>5</v>
      </c>
      <c r="AX611" s="37">
        <v>15</v>
      </c>
      <c r="AY611" s="33">
        <v>42872</v>
      </c>
      <c r="AZ611" s="33">
        <v>42874</v>
      </c>
      <c r="BA611" s="37">
        <v>30</v>
      </c>
      <c r="BB611" s="34">
        <v>0.92708333333333337</v>
      </c>
      <c r="BC611" s="34">
        <v>3.4722222222222224E-2</v>
      </c>
      <c r="BD611" s="34">
        <v>0.97916666666666663</v>
      </c>
      <c r="BE611" s="34">
        <v>9.0277777777777776E-2</v>
      </c>
      <c r="BF611" s="28" t="s">
        <v>6348</v>
      </c>
      <c r="BG611" s="28">
        <v>0</v>
      </c>
      <c r="BH611" s="28">
        <v>0</v>
      </c>
      <c r="BI611" s="32">
        <v>0</v>
      </c>
    </row>
    <row r="612" spans="1:61" x14ac:dyDescent="0.2">
      <c r="A612" s="1" t="s">
        <v>996</v>
      </c>
      <c r="B612" s="1">
        <v>609</v>
      </c>
      <c r="C612" s="2" t="s">
        <v>997</v>
      </c>
      <c r="D612" s="37">
        <v>80782</v>
      </c>
      <c r="E612" s="37">
        <v>60843</v>
      </c>
      <c r="F612" s="29">
        <f t="shared" si="27"/>
        <v>0.7531752122997698</v>
      </c>
      <c r="G612" s="37">
        <v>60974</v>
      </c>
      <c r="H612" s="29">
        <f t="shared" si="28"/>
        <v>0.75479686068678664</v>
      </c>
      <c r="I612" s="37">
        <v>61582</v>
      </c>
      <c r="J612" s="30">
        <f t="shared" si="29"/>
        <v>0.76232328984179643</v>
      </c>
      <c r="K612" s="43">
        <v>0</v>
      </c>
      <c r="L612" s="44">
        <v>16</v>
      </c>
      <c r="M612" s="44">
        <v>2</v>
      </c>
      <c r="N612" s="44">
        <v>113</v>
      </c>
      <c r="O612" s="44">
        <v>0</v>
      </c>
      <c r="P612" s="45">
        <v>131</v>
      </c>
      <c r="Q612" s="37">
        <v>18298</v>
      </c>
      <c r="R612" s="37">
        <v>175</v>
      </c>
      <c r="S612" s="37">
        <v>0</v>
      </c>
      <c r="T612" s="37">
        <v>18473</v>
      </c>
      <c r="U612" s="45">
        <v>111</v>
      </c>
      <c r="V612" s="37">
        <v>15880</v>
      </c>
      <c r="W612" s="37">
        <v>74</v>
      </c>
      <c r="X612" s="37">
        <v>0</v>
      </c>
      <c r="Y612" s="37">
        <v>82</v>
      </c>
      <c r="Z612" s="37">
        <v>6</v>
      </c>
      <c r="AA612" s="37">
        <v>0</v>
      </c>
      <c r="AB612" s="37">
        <v>41</v>
      </c>
      <c r="AC612" s="37">
        <v>2390</v>
      </c>
      <c r="AD612" s="45">
        <v>18473</v>
      </c>
      <c r="AE612" s="37">
        <v>15886</v>
      </c>
      <c r="AF612" s="37">
        <v>291</v>
      </c>
      <c r="AG612" s="37">
        <v>198</v>
      </c>
      <c r="AH612" s="43">
        <v>15272</v>
      </c>
      <c r="AI612" s="37">
        <v>614</v>
      </c>
      <c r="AJ612" s="43">
        <v>693</v>
      </c>
      <c r="AK612" s="37">
        <v>182</v>
      </c>
      <c r="AL612" s="37">
        <v>90</v>
      </c>
      <c r="AM612" s="37">
        <v>14</v>
      </c>
      <c r="AN612" s="37">
        <v>8</v>
      </c>
      <c r="AO612" s="37">
        <v>269</v>
      </c>
      <c r="AP612" s="37">
        <v>63</v>
      </c>
      <c r="AQ612" s="37">
        <v>131</v>
      </c>
      <c r="AR612" s="37">
        <v>8</v>
      </c>
      <c r="AS612" s="37">
        <v>100</v>
      </c>
      <c r="AT612" s="37">
        <v>21</v>
      </c>
      <c r="AU612" s="37">
        <v>73</v>
      </c>
      <c r="AV612" s="37">
        <v>1149</v>
      </c>
      <c r="AW612" s="37">
        <v>18</v>
      </c>
      <c r="AX612" s="37">
        <v>14</v>
      </c>
      <c r="AY612" s="33">
        <v>42874</v>
      </c>
      <c r="AZ612" s="33">
        <v>42874</v>
      </c>
      <c r="BA612" s="37">
        <v>56</v>
      </c>
      <c r="BB612" s="34">
        <v>0.91666666666666663</v>
      </c>
      <c r="BC612" s="34">
        <v>6.5972222222222224E-2</v>
      </c>
      <c r="BD612" s="34">
        <v>7.2916666666666671E-2</v>
      </c>
      <c r="BE612" s="34">
        <v>0.1875</v>
      </c>
      <c r="BF612" s="28" t="s">
        <v>6348</v>
      </c>
      <c r="BG612" s="28">
        <v>0</v>
      </c>
      <c r="BH612" s="28">
        <v>3</v>
      </c>
      <c r="BI612" s="32">
        <v>0</v>
      </c>
    </row>
    <row r="613" spans="1:61" x14ac:dyDescent="0.2">
      <c r="A613" s="1" t="s">
        <v>998</v>
      </c>
      <c r="B613" s="1">
        <v>610</v>
      </c>
      <c r="C613" s="2" t="s">
        <v>999</v>
      </c>
      <c r="D613" s="37">
        <v>72888</v>
      </c>
      <c r="E613" s="37">
        <v>51669</v>
      </c>
      <c r="F613" s="29">
        <f t="shared" si="27"/>
        <v>0.70888212051366484</v>
      </c>
      <c r="G613" s="37">
        <v>51778</v>
      </c>
      <c r="H613" s="29">
        <f t="shared" si="28"/>
        <v>0.71037756558006804</v>
      </c>
      <c r="I613" s="37">
        <v>51927</v>
      </c>
      <c r="J613" s="30">
        <f t="shared" si="29"/>
        <v>0.71242179782680282</v>
      </c>
      <c r="K613" s="43">
        <v>0</v>
      </c>
      <c r="L613" s="44">
        <v>30</v>
      </c>
      <c r="M613" s="44">
        <v>2</v>
      </c>
      <c r="N613" s="44">
        <v>77</v>
      </c>
      <c r="O613" s="44">
        <v>0</v>
      </c>
      <c r="P613" s="45">
        <v>109</v>
      </c>
      <c r="Q613" s="37">
        <v>13484</v>
      </c>
      <c r="R613" s="37">
        <v>58</v>
      </c>
      <c r="S613" s="37">
        <v>0</v>
      </c>
      <c r="T613" s="37">
        <v>13542</v>
      </c>
      <c r="U613" s="45">
        <v>163</v>
      </c>
      <c r="V613" s="37">
        <v>11921</v>
      </c>
      <c r="W613" s="37">
        <v>41</v>
      </c>
      <c r="X613" s="37">
        <v>0</v>
      </c>
      <c r="Y613" s="37">
        <v>58</v>
      </c>
      <c r="Z613" s="37">
        <v>0</v>
      </c>
      <c r="AA613" s="37">
        <v>0</v>
      </c>
      <c r="AB613" s="37">
        <v>21</v>
      </c>
      <c r="AC613" s="37">
        <v>1501</v>
      </c>
      <c r="AD613" s="45">
        <v>13542</v>
      </c>
      <c r="AE613" s="37">
        <v>11916</v>
      </c>
      <c r="AF613" s="37">
        <v>49</v>
      </c>
      <c r="AG613" s="37">
        <v>58</v>
      </c>
      <c r="AH613" s="43">
        <v>11772</v>
      </c>
      <c r="AI613" s="37">
        <v>138</v>
      </c>
      <c r="AJ613" s="43">
        <v>434</v>
      </c>
      <c r="AK613" s="37">
        <v>11</v>
      </c>
      <c r="AL613" s="37">
        <v>130</v>
      </c>
      <c r="AM613" s="37">
        <v>13</v>
      </c>
      <c r="AN613" s="37">
        <v>8</v>
      </c>
      <c r="AO613" s="37">
        <v>28</v>
      </c>
      <c r="AP613" s="37">
        <v>3</v>
      </c>
      <c r="AQ613" s="37">
        <v>52</v>
      </c>
      <c r="AR613" s="37">
        <v>3</v>
      </c>
      <c r="AS613" s="37">
        <v>24</v>
      </c>
      <c r="AT613" s="37">
        <v>7</v>
      </c>
      <c r="AU613" s="37">
        <v>50</v>
      </c>
      <c r="AV613" s="37">
        <v>898</v>
      </c>
      <c r="AW613" s="37">
        <v>19</v>
      </c>
      <c r="AX613" s="37">
        <v>11</v>
      </c>
      <c r="AY613" s="33">
        <v>42874</v>
      </c>
      <c r="AZ613" s="33">
        <v>42874</v>
      </c>
      <c r="BA613" s="37">
        <v>38</v>
      </c>
      <c r="BB613" s="34">
        <v>0.94097222222222221</v>
      </c>
      <c r="BC613" s="34">
        <v>0.13194444444444445</v>
      </c>
      <c r="BD613" s="34">
        <v>5.2083333333333336E-2</v>
      </c>
      <c r="BE613" s="34">
        <v>0.17013888888888887</v>
      </c>
      <c r="BF613" s="28" t="s">
        <v>6348</v>
      </c>
      <c r="BG613" s="28">
        <v>0</v>
      </c>
      <c r="BH613" s="28">
        <v>0</v>
      </c>
      <c r="BI613" s="32">
        <v>0</v>
      </c>
    </row>
    <row r="614" spans="1:61" x14ac:dyDescent="0.2">
      <c r="A614" s="1" t="s">
        <v>1000</v>
      </c>
      <c r="B614" s="1">
        <v>611</v>
      </c>
      <c r="C614" s="2" t="s">
        <v>1001</v>
      </c>
      <c r="D614" s="37">
        <v>74890</v>
      </c>
      <c r="E614" s="37">
        <v>43948</v>
      </c>
      <c r="F614" s="29">
        <f t="shared" si="27"/>
        <v>0.58683402323407663</v>
      </c>
      <c r="G614" s="37">
        <v>44228</v>
      </c>
      <c r="H614" s="29">
        <f t="shared" si="28"/>
        <v>0.59057284016557621</v>
      </c>
      <c r="I614" s="37">
        <v>44514</v>
      </c>
      <c r="J614" s="30">
        <f t="shared" si="29"/>
        <v>0.59439177460275072</v>
      </c>
      <c r="K614" s="43">
        <v>0</v>
      </c>
      <c r="L614" s="44">
        <v>50</v>
      </c>
      <c r="M614" s="44">
        <v>3</v>
      </c>
      <c r="N614" s="44">
        <v>227</v>
      </c>
      <c r="O614" s="44">
        <v>0</v>
      </c>
      <c r="P614" s="45">
        <v>280</v>
      </c>
      <c r="Q614" s="37">
        <v>17546</v>
      </c>
      <c r="R614" s="37">
        <v>49</v>
      </c>
      <c r="S614" s="37">
        <v>0</v>
      </c>
      <c r="T614" s="37">
        <v>17595</v>
      </c>
      <c r="U614" s="45">
        <v>18</v>
      </c>
      <c r="V614" s="37">
        <v>14526</v>
      </c>
      <c r="W614" s="37">
        <v>29</v>
      </c>
      <c r="X614" s="37">
        <v>2</v>
      </c>
      <c r="Y614" s="37">
        <v>29</v>
      </c>
      <c r="Z614" s="37">
        <v>0</v>
      </c>
      <c r="AA614" s="37">
        <v>0</v>
      </c>
      <c r="AB614" s="37">
        <v>38</v>
      </c>
      <c r="AC614" s="37">
        <v>2971</v>
      </c>
      <c r="AD614" s="45">
        <v>17595</v>
      </c>
      <c r="AE614" s="37">
        <v>14526</v>
      </c>
      <c r="AF614" s="37">
        <v>98</v>
      </c>
      <c r="AG614" s="37">
        <v>151</v>
      </c>
      <c r="AH614" s="43">
        <v>14240</v>
      </c>
      <c r="AI614" s="37">
        <v>248</v>
      </c>
      <c r="AJ614" s="43">
        <v>144</v>
      </c>
      <c r="AK614" s="37">
        <v>8</v>
      </c>
      <c r="AL614" s="37">
        <v>43</v>
      </c>
      <c r="AM614" s="37">
        <v>28</v>
      </c>
      <c r="AN614" s="37">
        <v>3</v>
      </c>
      <c r="AO614" s="37">
        <v>67</v>
      </c>
      <c r="AP614" s="37">
        <v>30</v>
      </c>
      <c r="AQ614" s="37">
        <v>82</v>
      </c>
      <c r="AR614" s="37">
        <v>39</v>
      </c>
      <c r="AS614" s="37">
        <v>16</v>
      </c>
      <c r="AT614" s="37">
        <v>12</v>
      </c>
      <c r="AU614" s="37">
        <v>59</v>
      </c>
      <c r="AV614" s="37">
        <v>938</v>
      </c>
      <c r="AW614" s="37">
        <v>1</v>
      </c>
      <c r="AX614" s="37">
        <v>10</v>
      </c>
      <c r="AY614" s="33">
        <v>42873</v>
      </c>
      <c r="AZ614" s="33">
        <v>42878</v>
      </c>
      <c r="BA614" s="37">
        <v>63</v>
      </c>
      <c r="BB614" s="34">
        <v>0.91666666666666663</v>
      </c>
      <c r="BC614" s="34">
        <v>3.125E-2</v>
      </c>
      <c r="BD614" s="34">
        <v>4.1666666666666664E-2</v>
      </c>
      <c r="BE614" s="34">
        <v>0.125</v>
      </c>
      <c r="BF614" s="28" t="s">
        <v>6348</v>
      </c>
      <c r="BG614" s="28">
        <v>0</v>
      </c>
      <c r="BH614" s="28">
        <v>0</v>
      </c>
      <c r="BI614" s="32">
        <v>0</v>
      </c>
    </row>
    <row r="615" spans="1:61" x14ac:dyDescent="0.2">
      <c r="A615" s="1" t="s">
        <v>1219</v>
      </c>
      <c r="B615" s="1">
        <v>5</v>
      </c>
      <c r="C615" s="2" t="s">
        <v>1220</v>
      </c>
      <c r="D615" s="37">
        <v>72477</v>
      </c>
      <c r="E615" s="37">
        <v>51626</v>
      </c>
      <c r="F615" s="29">
        <f t="shared" si="27"/>
        <v>0.71230873242545911</v>
      </c>
      <c r="G615" s="37">
        <v>51675</v>
      </c>
      <c r="H615" s="29">
        <f t="shared" si="28"/>
        <v>0.71298480897388139</v>
      </c>
      <c r="I615" s="37">
        <v>51850</v>
      </c>
      <c r="J615" s="30">
        <f t="shared" si="29"/>
        <v>0.7153993680753894</v>
      </c>
      <c r="K615" s="43">
        <v>0</v>
      </c>
      <c r="L615" s="44">
        <v>6</v>
      </c>
      <c r="M615" s="44">
        <v>0</v>
      </c>
      <c r="N615" s="44">
        <v>43</v>
      </c>
      <c r="O615" s="44">
        <v>0</v>
      </c>
      <c r="P615" s="45">
        <v>49</v>
      </c>
      <c r="Q615" s="37">
        <v>16115</v>
      </c>
      <c r="R615" s="37">
        <v>36</v>
      </c>
      <c r="S615" s="37">
        <v>1</v>
      </c>
      <c r="T615" s="37">
        <v>16152</v>
      </c>
      <c r="U615" s="45">
        <v>2</v>
      </c>
      <c r="V615" s="37">
        <v>14228</v>
      </c>
      <c r="W615" s="37">
        <v>42</v>
      </c>
      <c r="X615" s="37">
        <v>8</v>
      </c>
      <c r="Y615" s="37">
        <v>28</v>
      </c>
      <c r="Z615" s="37">
        <v>1</v>
      </c>
      <c r="AA615" s="37">
        <v>0</v>
      </c>
      <c r="AB615" s="37">
        <v>43</v>
      </c>
      <c r="AC615" s="37">
        <v>1802</v>
      </c>
      <c r="AD615" s="45">
        <v>16152</v>
      </c>
      <c r="AE615" s="37">
        <v>14228</v>
      </c>
      <c r="AF615" s="37">
        <v>66</v>
      </c>
      <c r="AG615" s="37">
        <v>133</v>
      </c>
      <c r="AH615" s="43">
        <v>14053</v>
      </c>
      <c r="AI615" s="37">
        <v>235</v>
      </c>
      <c r="AJ615" s="43">
        <v>762</v>
      </c>
      <c r="AK615" s="37">
        <v>12</v>
      </c>
      <c r="AL615" s="37">
        <v>87</v>
      </c>
      <c r="AM615" s="37">
        <v>20</v>
      </c>
      <c r="AN615" s="37">
        <v>5</v>
      </c>
      <c r="AO615" s="37">
        <v>38</v>
      </c>
      <c r="AP615" s="37">
        <v>36</v>
      </c>
      <c r="AQ615" s="37">
        <v>97</v>
      </c>
      <c r="AR615" s="37">
        <v>0</v>
      </c>
      <c r="AS615" s="37">
        <v>7</v>
      </c>
      <c r="AT615" s="37">
        <v>29</v>
      </c>
      <c r="AU615" s="37">
        <v>92</v>
      </c>
      <c r="AV615" s="37">
        <v>1540</v>
      </c>
      <c r="AW615" s="37">
        <v>0</v>
      </c>
      <c r="AX615" s="37">
        <v>8</v>
      </c>
      <c r="AY615" s="33">
        <v>42874</v>
      </c>
      <c r="AZ615" s="33">
        <v>42877</v>
      </c>
      <c r="BA615" s="37">
        <v>67</v>
      </c>
      <c r="BB615" s="34">
        <v>0.91666666666666663</v>
      </c>
      <c r="BC615" s="34">
        <v>6.9444444444444434E-2</v>
      </c>
      <c r="BD615" s="34">
        <v>7.6388888888888895E-2</v>
      </c>
      <c r="BE615" s="34">
        <v>0.17708333333333334</v>
      </c>
      <c r="BF615" s="28" t="s">
        <v>6348</v>
      </c>
      <c r="BG615" s="28">
        <v>0</v>
      </c>
      <c r="BH615" s="28">
        <v>0</v>
      </c>
      <c r="BI615" s="32">
        <v>0</v>
      </c>
    </row>
    <row r="616" spans="1:61" x14ac:dyDescent="0.2">
      <c r="A616" s="1" t="s">
        <v>1002</v>
      </c>
      <c r="B616" s="1">
        <v>612</v>
      </c>
      <c r="C616" s="2" t="s">
        <v>1003</v>
      </c>
      <c r="D616" s="37">
        <v>63846</v>
      </c>
      <c r="E616" s="37">
        <v>39226</v>
      </c>
      <c r="F616" s="29">
        <f t="shared" si="27"/>
        <v>0.61438461297497104</v>
      </c>
      <c r="G616" s="37">
        <v>39364</v>
      </c>
      <c r="H616" s="29">
        <f t="shared" si="28"/>
        <v>0.6165460639664192</v>
      </c>
      <c r="I616" s="37">
        <v>39509</v>
      </c>
      <c r="J616" s="30">
        <f t="shared" si="29"/>
        <v>0.61881715377627411</v>
      </c>
      <c r="K616" s="43">
        <v>1</v>
      </c>
      <c r="L616" s="44">
        <v>27</v>
      </c>
      <c r="M616" s="44">
        <v>2</v>
      </c>
      <c r="N616" s="44">
        <v>108</v>
      </c>
      <c r="O616" s="44">
        <v>0</v>
      </c>
      <c r="P616" s="45">
        <v>138</v>
      </c>
      <c r="Q616" s="37">
        <v>6349</v>
      </c>
      <c r="R616" s="37">
        <v>51</v>
      </c>
      <c r="S616" s="37">
        <v>1</v>
      </c>
      <c r="T616" s="37">
        <v>6407</v>
      </c>
      <c r="U616" s="45">
        <v>0</v>
      </c>
      <c r="V616" s="37">
        <v>5261</v>
      </c>
      <c r="W616" s="37">
        <v>23</v>
      </c>
      <c r="X616" s="37">
        <v>9</v>
      </c>
      <c r="Y616" s="37">
        <v>0</v>
      </c>
      <c r="Z616" s="37">
        <v>0</v>
      </c>
      <c r="AA616" s="37">
        <v>0</v>
      </c>
      <c r="AB616" s="37">
        <v>17</v>
      </c>
      <c r="AC616" s="37">
        <v>1103</v>
      </c>
      <c r="AD616" s="45">
        <v>6407</v>
      </c>
      <c r="AE616" s="37">
        <v>5261</v>
      </c>
      <c r="AF616" s="37">
        <v>148</v>
      </c>
      <c r="AG616" s="37">
        <v>25</v>
      </c>
      <c r="AH616" s="43">
        <v>5116</v>
      </c>
      <c r="AI616" s="37">
        <v>145</v>
      </c>
      <c r="AJ616" s="43">
        <v>30</v>
      </c>
      <c r="AK616" s="37">
        <v>11</v>
      </c>
      <c r="AL616" s="37">
        <v>56</v>
      </c>
      <c r="AM616" s="37">
        <v>9</v>
      </c>
      <c r="AN616" s="37">
        <v>3</v>
      </c>
      <c r="AO616" s="37">
        <v>6</v>
      </c>
      <c r="AP616" s="37">
        <v>60</v>
      </c>
      <c r="AQ616" s="37">
        <v>50</v>
      </c>
      <c r="AR616" s="37">
        <v>20</v>
      </c>
      <c r="AS616" s="37">
        <v>13</v>
      </c>
      <c r="AT616" s="37">
        <v>12</v>
      </c>
      <c r="AU616" s="37">
        <v>51</v>
      </c>
      <c r="AV616" s="37">
        <v>5208</v>
      </c>
      <c r="AW616" s="37">
        <v>53</v>
      </c>
      <c r="AX616" s="37">
        <v>15</v>
      </c>
      <c r="AY616" s="33">
        <v>42866</v>
      </c>
      <c r="AZ616" s="33">
        <v>42878</v>
      </c>
      <c r="BA616" s="37">
        <v>47</v>
      </c>
      <c r="BB616" s="34">
        <v>0.91666666666666663</v>
      </c>
      <c r="BC616" s="34">
        <v>0.97916666666666663</v>
      </c>
      <c r="BD616" s="34">
        <v>0.97916666666666663</v>
      </c>
      <c r="BE616" s="34">
        <v>4.3750000000000004E-2</v>
      </c>
      <c r="BF616" s="28" t="s">
        <v>6349</v>
      </c>
      <c r="BG616" s="28">
        <v>0</v>
      </c>
      <c r="BH616" s="28">
        <v>0</v>
      </c>
      <c r="BI616" s="32">
        <v>0</v>
      </c>
    </row>
    <row r="617" spans="1:61" x14ac:dyDescent="0.2">
      <c r="A617" s="1" t="s">
        <v>1004</v>
      </c>
      <c r="B617" s="1">
        <v>613</v>
      </c>
      <c r="C617" s="2" t="s">
        <v>1005</v>
      </c>
      <c r="D617" s="37">
        <v>65967</v>
      </c>
      <c r="E617" s="37">
        <v>36168</v>
      </c>
      <c r="F617" s="29">
        <f t="shared" si="27"/>
        <v>0.54827413706853423</v>
      </c>
      <c r="G617" s="37">
        <v>36258</v>
      </c>
      <c r="H617" s="29">
        <f t="shared" si="28"/>
        <v>0.5496384555914321</v>
      </c>
      <c r="I617" s="37">
        <v>36405</v>
      </c>
      <c r="J617" s="30">
        <f t="shared" si="29"/>
        <v>0.55186684251216522</v>
      </c>
      <c r="K617" s="43">
        <v>0</v>
      </c>
      <c r="L617" s="44">
        <v>19</v>
      </c>
      <c r="M617" s="44">
        <v>2</v>
      </c>
      <c r="N617" s="44">
        <v>69</v>
      </c>
      <c r="O617" s="44">
        <v>0</v>
      </c>
      <c r="P617" s="45">
        <v>90</v>
      </c>
      <c r="Q617" s="37">
        <v>7191</v>
      </c>
      <c r="R617" s="37">
        <v>18</v>
      </c>
      <c r="S617" s="37">
        <v>16</v>
      </c>
      <c r="T617" s="37">
        <v>7225</v>
      </c>
      <c r="U617" s="45">
        <v>0</v>
      </c>
      <c r="V617" s="37">
        <v>5638</v>
      </c>
      <c r="W617" s="37">
        <v>37</v>
      </c>
      <c r="X617" s="37">
        <v>16</v>
      </c>
      <c r="Y617" s="37">
        <v>0</v>
      </c>
      <c r="Z617" s="37">
        <v>0</v>
      </c>
      <c r="AA617" s="37">
        <v>0</v>
      </c>
      <c r="AB617" s="37">
        <v>7</v>
      </c>
      <c r="AC617" s="37">
        <v>1521</v>
      </c>
      <c r="AD617" s="45">
        <v>7225</v>
      </c>
      <c r="AE617" s="37">
        <v>5638</v>
      </c>
      <c r="AF617" s="37">
        <v>170</v>
      </c>
      <c r="AG617" s="37">
        <v>19</v>
      </c>
      <c r="AH617" s="43">
        <v>5491</v>
      </c>
      <c r="AI617" s="37">
        <v>147</v>
      </c>
      <c r="AJ617" s="43">
        <v>26</v>
      </c>
      <c r="AK617" s="37">
        <v>2</v>
      </c>
      <c r="AL617" s="37">
        <v>58</v>
      </c>
      <c r="AM617" s="37">
        <v>3</v>
      </c>
      <c r="AN617" s="37">
        <v>7</v>
      </c>
      <c r="AO617" s="37">
        <v>15</v>
      </c>
      <c r="AP617" s="37">
        <v>77</v>
      </c>
      <c r="AQ617" s="37">
        <v>50</v>
      </c>
      <c r="AR617" s="37">
        <v>18</v>
      </c>
      <c r="AS617" s="37">
        <v>7</v>
      </c>
      <c r="AT617" s="37">
        <v>12</v>
      </c>
      <c r="AU617" s="37">
        <v>43</v>
      </c>
      <c r="AV617" s="37">
        <v>5565</v>
      </c>
      <c r="AW617" s="37">
        <v>73</v>
      </c>
      <c r="AX617" s="37">
        <v>8</v>
      </c>
      <c r="AY617" s="33">
        <v>42866</v>
      </c>
      <c r="AZ617" s="33">
        <v>42878</v>
      </c>
      <c r="BA617" s="37" t="s">
        <v>6400</v>
      </c>
      <c r="BB617" s="34">
        <v>0.92361111111111116</v>
      </c>
      <c r="BC617" s="34">
        <v>0.97916666666666663</v>
      </c>
      <c r="BD617" s="34">
        <v>0.97916666666666663</v>
      </c>
      <c r="BE617" s="34">
        <v>4.3750000000000004E-2</v>
      </c>
      <c r="BF617" s="28" t="s">
        <v>6348</v>
      </c>
      <c r="BG617" s="28">
        <v>0</v>
      </c>
      <c r="BH617" s="28">
        <v>0</v>
      </c>
      <c r="BI617" s="32">
        <v>0</v>
      </c>
    </row>
    <row r="618" spans="1:61" x14ac:dyDescent="0.2">
      <c r="A618" s="1" t="s">
        <v>1006</v>
      </c>
      <c r="B618" s="1">
        <v>200</v>
      </c>
      <c r="C618" s="2" t="s">
        <v>1007</v>
      </c>
      <c r="D618" s="37">
        <v>82277</v>
      </c>
      <c r="E618" s="37">
        <v>59598</v>
      </c>
      <c r="F618" s="29">
        <f t="shared" si="27"/>
        <v>0.72435796152023046</v>
      </c>
      <c r="G618" s="37">
        <v>59750</v>
      </c>
      <c r="H618" s="29">
        <f t="shared" si="28"/>
        <v>0.72620537938913665</v>
      </c>
      <c r="I618" s="37">
        <v>59941</v>
      </c>
      <c r="J618" s="30">
        <f t="shared" si="29"/>
        <v>0.72852680579019657</v>
      </c>
      <c r="K618" s="43">
        <v>0</v>
      </c>
      <c r="L618" s="44">
        <v>25</v>
      </c>
      <c r="M618" s="44">
        <v>4</v>
      </c>
      <c r="N618" s="44">
        <v>123</v>
      </c>
      <c r="O618" s="44">
        <v>0</v>
      </c>
      <c r="P618" s="45">
        <v>152</v>
      </c>
      <c r="Q618" s="37">
        <v>13730</v>
      </c>
      <c r="R618" s="37">
        <v>39</v>
      </c>
      <c r="S618" s="37">
        <v>0</v>
      </c>
      <c r="T618" s="37">
        <v>13769</v>
      </c>
      <c r="U618" s="45">
        <v>39</v>
      </c>
      <c r="V618" s="37">
        <v>11876</v>
      </c>
      <c r="W618" s="37">
        <v>26</v>
      </c>
      <c r="X618" s="37">
        <v>0</v>
      </c>
      <c r="Y618" s="37">
        <v>0</v>
      </c>
      <c r="Z618" s="37">
        <v>39</v>
      </c>
      <c r="AA618" s="37">
        <v>0</v>
      </c>
      <c r="AB618" s="37">
        <v>53</v>
      </c>
      <c r="AC618" s="37">
        <v>1775</v>
      </c>
      <c r="AD618" s="45">
        <v>13769</v>
      </c>
      <c r="AE618" s="37">
        <v>11876</v>
      </c>
      <c r="AF618" s="37">
        <v>43</v>
      </c>
      <c r="AG618" s="37">
        <v>107</v>
      </c>
      <c r="AH618" s="43">
        <v>11685</v>
      </c>
      <c r="AI618" s="37">
        <v>150</v>
      </c>
      <c r="AJ618" s="43">
        <v>1019</v>
      </c>
      <c r="AK618" s="37">
        <v>5</v>
      </c>
      <c r="AL618" s="37">
        <v>106</v>
      </c>
      <c r="AM618" s="37">
        <v>5</v>
      </c>
      <c r="AN618" s="37">
        <v>12</v>
      </c>
      <c r="AO618" s="37">
        <v>17</v>
      </c>
      <c r="AP618" s="37">
        <v>48</v>
      </c>
      <c r="AQ618" s="37">
        <v>48</v>
      </c>
      <c r="AR618" s="37">
        <v>11</v>
      </c>
      <c r="AS618" s="37">
        <v>3</v>
      </c>
      <c r="AT618" s="37">
        <v>6</v>
      </c>
      <c r="AU618" s="37">
        <v>104</v>
      </c>
      <c r="AV618" s="37">
        <v>586</v>
      </c>
      <c r="AW618" s="37">
        <v>10</v>
      </c>
      <c r="AX618" s="37">
        <v>41</v>
      </c>
      <c r="AY618" s="33">
        <v>42870</v>
      </c>
      <c r="AZ618" s="33">
        <v>42877</v>
      </c>
      <c r="BA618" s="37">
        <v>16</v>
      </c>
      <c r="BB618" s="34">
        <v>0.92708333333333337</v>
      </c>
      <c r="BC618" s="34">
        <v>3.125E-2</v>
      </c>
      <c r="BD618" s="34">
        <v>4.1666666666666664E-2</v>
      </c>
      <c r="BE618" s="34">
        <v>8.6805555555555566E-2</v>
      </c>
      <c r="BF618" s="28" t="s">
        <v>6348</v>
      </c>
      <c r="BG618" s="28">
        <v>0</v>
      </c>
      <c r="BH618" s="28">
        <v>0</v>
      </c>
      <c r="BI618" s="32">
        <v>0</v>
      </c>
    </row>
    <row r="619" spans="1:61" x14ac:dyDescent="0.2">
      <c r="A619" s="1" t="s">
        <v>1221</v>
      </c>
      <c r="B619" s="1">
        <v>210</v>
      </c>
      <c r="C619" s="2" t="s">
        <v>1222</v>
      </c>
      <c r="D619" s="37">
        <v>67602</v>
      </c>
      <c r="E619" s="37">
        <v>44083</v>
      </c>
      <c r="F619" s="29">
        <f t="shared" si="27"/>
        <v>0.65209609183160266</v>
      </c>
      <c r="G619" s="37">
        <v>44169</v>
      </c>
      <c r="H619" s="29">
        <f t="shared" si="28"/>
        <v>0.65336824354309042</v>
      </c>
      <c r="I619" s="37">
        <v>44377</v>
      </c>
      <c r="J619" s="30">
        <f t="shared" si="29"/>
        <v>0.65644507558947962</v>
      </c>
      <c r="K619" s="43">
        <v>2</v>
      </c>
      <c r="L619" s="44">
        <v>17</v>
      </c>
      <c r="M619" s="44">
        <v>0</v>
      </c>
      <c r="N619" s="44">
        <v>67</v>
      </c>
      <c r="O619" s="44">
        <v>0</v>
      </c>
      <c r="P619" s="45">
        <v>86</v>
      </c>
      <c r="Q619" s="37">
        <v>9404</v>
      </c>
      <c r="R619" s="37">
        <v>36</v>
      </c>
      <c r="S619" s="37">
        <v>9</v>
      </c>
      <c r="T619" s="37">
        <v>9449</v>
      </c>
      <c r="U619" s="45">
        <v>4</v>
      </c>
      <c r="V619" s="37">
        <v>7854</v>
      </c>
      <c r="W619" s="37">
        <v>15</v>
      </c>
      <c r="X619" s="37">
        <v>3</v>
      </c>
      <c r="Y619" s="37">
        <v>29</v>
      </c>
      <c r="Z619" s="37">
        <v>0</v>
      </c>
      <c r="AA619" s="37">
        <v>0</v>
      </c>
      <c r="AB619" s="37">
        <v>49</v>
      </c>
      <c r="AC619" s="37">
        <v>1499</v>
      </c>
      <c r="AD619" s="45">
        <v>9449</v>
      </c>
      <c r="AE619" s="37">
        <v>7854</v>
      </c>
      <c r="AF619" s="37">
        <v>13</v>
      </c>
      <c r="AG619" s="37">
        <v>25</v>
      </c>
      <c r="AH619" s="43">
        <v>7646</v>
      </c>
      <c r="AI619" s="37">
        <v>208</v>
      </c>
      <c r="AJ619" s="43">
        <v>333</v>
      </c>
      <c r="AK619" s="37">
        <v>11</v>
      </c>
      <c r="AL619" s="37">
        <v>69</v>
      </c>
      <c r="AM619" s="37">
        <v>1</v>
      </c>
      <c r="AN619" s="37">
        <v>10</v>
      </c>
      <c r="AO619" s="37">
        <v>2</v>
      </c>
      <c r="AP619" s="37">
        <v>13</v>
      </c>
      <c r="AQ619" s="37">
        <v>9</v>
      </c>
      <c r="AR619" s="37">
        <v>3</v>
      </c>
      <c r="AS619" s="37">
        <v>11</v>
      </c>
      <c r="AT619" s="37">
        <v>159</v>
      </c>
      <c r="AU619" s="37">
        <v>39</v>
      </c>
      <c r="AV619" s="37">
        <v>7854</v>
      </c>
      <c r="AW619" s="37">
        <v>6</v>
      </c>
      <c r="AX619" s="37">
        <v>18</v>
      </c>
      <c r="AY619" s="33">
        <v>42877</v>
      </c>
      <c r="AZ619" s="33">
        <v>42878</v>
      </c>
      <c r="BA619" s="37">
        <v>33</v>
      </c>
      <c r="BB619" s="34">
        <v>0.91666666666666663</v>
      </c>
      <c r="BC619" s="34">
        <v>7.6388888888888886E-3</v>
      </c>
      <c r="BD619" s="34">
        <v>1.5972222222222224E-2</v>
      </c>
      <c r="BE619" s="34">
        <v>6.25E-2</v>
      </c>
      <c r="BF619" s="28" t="s">
        <v>6348</v>
      </c>
      <c r="BG619" s="28">
        <v>0</v>
      </c>
      <c r="BH619" s="28">
        <v>0</v>
      </c>
      <c r="BI619" s="32">
        <v>0</v>
      </c>
    </row>
    <row r="620" spans="1:61" x14ac:dyDescent="0.2">
      <c r="A620" s="1" t="s">
        <v>1008</v>
      </c>
      <c r="B620" s="1">
        <v>614</v>
      </c>
      <c r="C620" s="2" t="s">
        <v>1009</v>
      </c>
      <c r="D620" s="37">
        <v>92418</v>
      </c>
      <c r="E620" s="37">
        <v>60528</v>
      </c>
      <c r="F620" s="29">
        <f t="shared" si="27"/>
        <v>0.65493734986690899</v>
      </c>
      <c r="G620" s="37">
        <v>60689</v>
      </c>
      <c r="H620" s="29">
        <f t="shared" si="28"/>
        <v>0.65667943474214985</v>
      </c>
      <c r="I620" s="37">
        <v>61016</v>
      </c>
      <c r="J620" s="30">
        <f t="shared" si="29"/>
        <v>0.66021770650739031</v>
      </c>
      <c r="K620" s="43">
        <v>0</v>
      </c>
      <c r="L620" s="44">
        <v>67</v>
      </c>
      <c r="M620" s="44">
        <v>0</v>
      </c>
      <c r="N620" s="44">
        <v>94</v>
      </c>
      <c r="O620" s="44">
        <v>0</v>
      </c>
      <c r="P620" s="45">
        <v>161</v>
      </c>
      <c r="Q620" s="37">
        <v>13155</v>
      </c>
      <c r="R620" s="37">
        <v>199</v>
      </c>
      <c r="S620" s="37">
        <v>0</v>
      </c>
      <c r="T620" s="37">
        <v>13354</v>
      </c>
      <c r="U620" s="45">
        <v>112</v>
      </c>
      <c r="V620" s="37">
        <v>10479</v>
      </c>
      <c r="W620" s="37">
        <v>128</v>
      </c>
      <c r="X620" s="37">
        <v>0</v>
      </c>
      <c r="Y620" s="37">
        <v>87</v>
      </c>
      <c r="Z620" s="37">
        <v>0</v>
      </c>
      <c r="AA620" s="37">
        <v>0</v>
      </c>
      <c r="AB620" s="37">
        <v>87</v>
      </c>
      <c r="AC620" s="37">
        <v>2573</v>
      </c>
      <c r="AD620" s="45">
        <v>13354</v>
      </c>
      <c r="AE620" s="37">
        <v>10479</v>
      </c>
      <c r="AF620" s="37">
        <v>62</v>
      </c>
      <c r="AG620" s="37">
        <v>159</v>
      </c>
      <c r="AH620" s="43">
        <v>10152</v>
      </c>
      <c r="AI620" s="37">
        <v>327</v>
      </c>
      <c r="AJ620" s="43">
        <v>248</v>
      </c>
      <c r="AK620" s="37">
        <v>16</v>
      </c>
      <c r="AL620" s="37">
        <v>46</v>
      </c>
      <c r="AM620" s="37">
        <v>5</v>
      </c>
      <c r="AN620" s="37">
        <v>52</v>
      </c>
      <c r="AO620" s="37">
        <v>5</v>
      </c>
      <c r="AP620" s="37">
        <v>23</v>
      </c>
      <c r="AQ620" s="37">
        <v>86</v>
      </c>
      <c r="AR620" s="37">
        <v>50</v>
      </c>
      <c r="AS620" s="37">
        <v>23</v>
      </c>
      <c r="AT620" s="37">
        <v>19</v>
      </c>
      <c r="AU620" s="37">
        <v>67</v>
      </c>
      <c r="AV620" s="37">
        <v>1376</v>
      </c>
      <c r="AW620" s="37">
        <v>128</v>
      </c>
      <c r="AX620" s="37" t="s">
        <v>6400</v>
      </c>
      <c r="AY620" s="33">
        <v>42872</v>
      </c>
      <c r="AZ620" s="33">
        <v>42877</v>
      </c>
      <c r="BA620" s="37">
        <v>131</v>
      </c>
      <c r="BB620" s="34">
        <v>0.91666666666666663</v>
      </c>
      <c r="BC620" s="34">
        <v>4.1666666666666664E-2</v>
      </c>
      <c r="BD620" s="34">
        <v>5.2083333333333336E-2</v>
      </c>
      <c r="BE620" s="34">
        <v>0.13541666666666666</v>
      </c>
      <c r="BF620" s="28" t="s">
        <v>6348</v>
      </c>
      <c r="BG620" s="28">
        <v>0</v>
      </c>
      <c r="BH620" s="28">
        <v>0</v>
      </c>
      <c r="BI620" s="32">
        <v>0</v>
      </c>
    </row>
    <row r="621" spans="1:61" x14ac:dyDescent="0.2">
      <c r="A621" s="1" t="s">
        <v>1010</v>
      </c>
      <c r="B621" s="1">
        <v>349</v>
      </c>
      <c r="C621" s="2" t="s">
        <v>1011</v>
      </c>
      <c r="D621" s="37">
        <v>73257</v>
      </c>
      <c r="E621" s="37">
        <v>54396</v>
      </c>
      <c r="F621" s="29">
        <f t="shared" si="27"/>
        <v>0.74253654940824765</v>
      </c>
      <c r="G621" s="37">
        <v>54510</v>
      </c>
      <c r="H621" s="29">
        <f t="shared" si="28"/>
        <v>0.74409271468938121</v>
      </c>
      <c r="I621" s="37">
        <v>54751</v>
      </c>
      <c r="J621" s="30">
        <f t="shared" si="29"/>
        <v>0.74738250269598805</v>
      </c>
      <c r="K621" s="43">
        <v>0</v>
      </c>
      <c r="L621" s="44">
        <v>24</v>
      </c>
      <c r="M621" s="44">
        <v>2</v>
      </c>
      <c r="N621" s="44">
        <v>88</v>
      </c>
      <c r="O621" s="44">
        <v>0</v>
      </c>
      <c r="P621" s="45">
        <v>114</v>
      </c>
      <c r="Q621" s="37">
        <v>14095</v>
      </c>
      <c r="R621" s="37">
        <v>129</v>
      </c>
      <c r="S621" s="37">
        <v>0</v>
      </c>
      <c r="T621" s="37">
        <v>14224</v>
      </c>
      <c r="U621" s="45">
        <v>60</v>
      </c>
      <c r="V621" s="37">
        <v>12497</v>
      </c>
      <c r="W621" s="37">
        <v>35</v>
      </c>
      <c r="X621" s="37">
        <v>40</v>
      </c>
      <c r="Y621" s="37">
        <v>29</v>
      </c>
      <c r="Z621" s="37">
        <v>0</v>
      </c>
      <c r="AA621" s="37">
        <v>0</v>
      </c>
      <c r="AB621" s="37">
        <v>45</v>
      </c>
      <c r="AC621" s="37">
        <v>1578</v>
      </c>
      <c r="AD621" s="45">
        <v>14224</v>
      </c>
      <c r="AE621" s="37">
        <v>12497</v>
      </c>
      <c r="AF621" s="37">
        <v>82</v>
      </c>
      <c r="AG621" s="37">
        <v>49</v>
      </c>
      <c r="AH621" s="43">
        <v>12256</v>
      </c>
      <c r="AI621" s="37">
        <v>241</v>
      </c>
      <c r="AJ621" s="43">
        <v>505</v>
      </c>
      <c r="AK621" s="37">
        <v>73</v>
      </c>
      <c r="AL621" s="37">
        <v>59</v>
      </c>
      <c r="AM621" s="37">
        <v>42</v>
      </c>
      <c r="AN621" s="37">
        <v>15</v>
      </c>
      <c r="AO621" s="37">
        <v>25</v>
      </c>
      <c r="AP621" s="37">
        <v>0</v>
      </c>
      <c r="AQ621" s="37">
        <v>3</v>
      </c>
      <c r="AR621" s="37">
        <v>11</v>
      </c>
      <c r="AS621" s="37">
        <v>12</v>
      </c>
      <c r="AT621" s="37">
        <v>15</v>
      </c>
      <c r="AU621" s="37">
        <v>84</v>
      </c>
      <c r="AV621" s="37">
        <v>1691</v>
      </c>
      <c r="AW621" s="37">
        <v>15</v>
      </c>
      <c r="AX621" s="37">
        <v>25</v>
      </c>
      <c r="AY621" s="33">
        <v>42872</v>
      </c>
      <c r="AZ621" s="33">
        <v>42881</v>
      </c>
      <c r="BA621" s="37">
        <v>124</v>
      </c>
      <c r="BB621" s="34">
        <v>0.91666666666666663</v>
      </c>
      <c r="BC621" s="34">
        <v>3.125E-2</v>
      </c>
      <c r="BD621" s="34">
        <v>4.1666666666666664E-2</v>
      </c>
      <c r="BE621" s="34">
        <v>0.11458333333333333</v>
      </c>
      <c r="BF621" s="28" t="s">
        <v>6348</v>
      </c>
      <c r="BG621" s="28">
        <v>0</v>
      </c>
      <c r="BH621" s="28">
        <v>0</v>
      </c>
      <c r="BI621" s="32">
        <v>0</v>
      </c>
    </row>
    <row r="622" spans="1:61" x14ac:dyDescent="0.2">
      <c r="A622" s="1" t="s">
        <v>1012</v>
      </c>
      <c r="B622" s="1">
        <v>550</v>
      </c>
      <c r="C622" s="2" t="s">
        <v>1013</v>
      </c>
      <c r="D622" s="37">
        <v>77348</v>
      </c>
      <c r="E622" s="37">
        <v>51748</v>
      </c>
      <c r="F622" s="29">
        <f t="shared" si="27"/>
        <v>0.6690282877385324</v>
      </c>
      <c r="G622" s="37">
        <v>51852</v>
      </c>
      <c r="H622" s="29">
        <f t="shared" si="28"/>
        <v>0.67037286031959453</v>
      </c>
      <c r="I622" s="37">
        <v>52253</v>
      </c>
      <c r="J622" s="30">
        <f t="shared" si="29"/>
        <v>0.67555722190619016</v>
      </c>
      <c r="K622" s="43">
        <v>0</v>
      </c>
      <c r="L622" s="44">
        <v>11</v>
      </c>
      <c r="M622" s="44">
        <v>0</v>
      </c>
      <c r="N622" s="44">
        <v>93</v>
      </c>
      <c r="O622" s="44">
        <v>0</v>
      </c>
      <c r="P622" s="45">
        <v>104</v>
      </c>
      <c r="Q622" s="37">
        <v>13214</v>
      </c>
      <c r="R622" s="37">
        <v>193</v>
      </c>
      <c r="S622" s="37">
        <v>0</v>
      </c>
      <c r="T622" s="37">
        <v>13407</v>
      </c>
      <c r="U622" s="45">
        <v>21</v>
      </c>
      <c r="V622" s="37">
        <v>11241</v>
      </c>
      <c r="W622" s="37">
        <v>70</v>
      </c>
      <c r="X622" s="37">
        <v>0</v>
      </c>
      <c r="Y622" s="37">
        <v>40</v>
      </c>
      <c r="Z622" s="37">
        <v>0</v>
      </c>
      <c r="AA622" s="37">
        <v>0</v>
      </c>
      <c r="AB622" s="37">
        <v>0</v>
      </c>
      <c r="AC622" s="37">
        <v>2056</v>
      </c>
      <c r="AD622" s="45">
        <v>13407</v>
      </c>
      <c r="AE622" s="37">
        <v>10825</v>
      </c>
      <c r="AF622" s="37">
        <v>40</v>
      </c>
      <c r="AG622" s="37">
        <v>155</v>
      </c>
      <c r="AH622" s="43">
        <v>10840</v>
      </c>
      <c r="AI622" s="37">
        <v>195</v>
      </c>
      <c r="AJ622" s="43">
        <v>377</v>
      </c>
      <c r="AK622" s="37">
        <v>8</v>
      </c>
      <c r="AL622" s="37">
        <v>46</v>
      </c>
      <c r="AM622" s="37">
        <v>13</v>
      </c>
      <c r="AN622" s="37">
        <v>0</v>
      </c>
      <c r="AO622" s="37">
        <v>12</v>
      </c>
      <c r="AP622" s="37">
        <v>38</v>
      </c>
      <c r="AQ622" s="37">
        <v>87</v>
      </c>
      <c r="AR622" s="37">
        <v>30</v>
      </c>
      <c r="AS622" s="37">
        <v>1043</v>
      </c>
      <c r="AT622" s="37">
        <v>571</v>
      </c>
      <c r="AU622" s="37">
        <v>94</v>
      </c>
      <c r="AV622" s="37">
        <v>709</v>
      </c>
      <c r="AW622" s="37" t="s">
        <v>6400</v>
      </c>
      <c r="AX622" s="37">
        <v>0</v>
      </c>
      <c r="AY622" s="33">
        <v>42872</v>
      </c>
      <c r="AZ622" s="33">
        <v>42878</v>
      </c>
      <c r="BA622" s="37">
        <v>5</v>
      </c>
      <c r="BB622" s="34">
        <v>0.91666666666666663</v>
      </c>
      <c r="BC622" s="34">
        <v>4.5138888888888888E-2</v>
      </c>
      <c r="BD622" s="34">
        <v>6.25E-2</v>
      </c>
      <c r="BE622" s="34">
        <v>0.1423611111111111</v>
      </c>
      <c r="BF622" s="28" t="s">
        <v>6348</v>
      </c>
      <c r="BG622" s="28">
        <v>0</v>
      </c>
      <c r="BH622" s="28">
        <v>0</v>
      </c>
      <c r="BI622" s="32">
        <v>0</v>
      </c>
    </row>
    <row r="623" spans="1:61" x14ac:dyDescent="0.2">
      <c r="A623" s="1" t="s">
        <v>1103</v>
      </c>
      <c r="B623" s="1">
        <v>584</v>
      </c>
      <c r="C623" s="2" t="s">
        <v>1104</v>
      </c>
      <c r="D623" s="37">
        <v>64009</v>
      </c>
      <c r="E623" s="37">
        <v>43486</v>
      </c>
      <c r="F623" s="29">
        <f t="shared" si="27"/>
        <v>0.67937321314190191</v>
      </c>
      <c r="G623" s="37">
        <v>43675</v>
      </c>
      <c r="H623" s="29">
        <f t="shared" si="28"/>
        <v>0.68232592291708982</v>
      </c>
      <c r="I623" s="37">
        <v>43772</v>
      </c>
      <c r="J623" s="30">
        <f t="shared" si="29"/>
        <v>0.68384133481229203</v>
      </c>
      <c r="K623" s="43">
        <v>0</v>
      </c>
      <c r="L623" s="44">
        <v>101</v>
      </c>
      <c r="M623" s="44">
        <v>0</v>
      </c>
      <c r="N623" s="44">
        <v>88</v>
      </c>
      <c r="O623" s="44">
        <v>0</v>
      </c>
      <c r="P623" s="45">
        <v>189</v>
      </c>
      <c r="Q623" s="37">
        <v>1925</v>
      </c>
      <c r="R623" s="37">
        <v>0</v>
      </c>
      <c r="S623" s="37">
        <v>0</v>
      </c>
      <c r="T623" s="37">
        <v>1925</v>
      </c>
      <c r="U623" s="45">
        <v>0</v>
      </c>
      <c r="V623" s="37">
        <v>1731</v>
      </c>
      <c r="W623" s="37">
        <v>4</v>
      </c>
      <c r="X623" s="37">
        <v>0</v>
      </c>
      <c r="Y623" s="37">
        <v>0</v>
      </c>
      <c r="Z623" s="37">
        <v>0</v>
      </c>
      <c r="AA623" s="37">
        <v>0</v>
      </c>
      <c r="AB623" s="37">
        <v>0</v>
      </c>
      <c r="AC623" s="37">
        <v>190</v>
      </c>
      <c r="AD623" s="45">
        <v>1925</v>
      </c>
      <c r="AE623" s="37"/>
      <c r="AF623" s="37"/>
      <c r="AG623" s="37"/>
      <c r="AH623" s="43">
        <v>1634</v>
      </c>
      <c r="AI623" s="37">
        <v>97</v>
      </c>
      <c r="AJ623" s="43">
        <v>914</v>
      </c>
      <c r="AK623" s="37"/>
      <c r="AL623" s="37"/>
      <c r="AM623" s="37"/>
      <c r="AN623" s="37"/>
      <c r="AO623" s="37"/>
      <c r="AP623" s="37"/>
      <c r="AQ623" s="37"/>
      <c r="AR623" s="37"/>
      <c r="AS623" s="37"/>
      <c r="AT623" s="37"/>
      <c r="AU623" s="37">
        <v>82</v>
      </c>
      <c r="AV623" s="37"/>
      <c r="AW623" s="37"/>
      <c r="AX623" s="37">
        <v>52</v>
      </c>
      <c r="AY623" s="28" t="s">
        <v>6400</v>
      </c>
      <c r="AZ623" s="28" t="s">
        <v>6400</v>
      </c>
      <c r="BA623" s="37">
        <v>0</v>
      </c>
      <c r="BB623" s="34">
        <v>0.92708333333333337</v>
      </c>
      <c r="BC623" s="34">
        <v>4.7916666666666663E-2</v>
      </c>
      <c r="BD623" s="34">
        <v>0.97222222222222221</v>
      </c>
      <c r="BE623" s="34">
        <v>0.13541666666666666</v>
      </c>
      <c r="BF623" s="28" t="s">
        <v>6400</v>
      </c>
      <c r="BG623" s="28">
        <v>0</v>
      </c>
      <c r="BH623" s="28">
        <v>0</v>
      </c>
      <c r="BI623" s="32">
        <v>0</v>
      </c>
    </row>
    <row r="624" spans="1:61" x14ac:dyDescent="0.2">
      <c r="A624" s="1" t="s">
        <v>1014</v>
      </c>
      <c r="B624" s="1">
        <v>635</v>
      </c>
      <c r="C624" s="2" t="s">
        <v>1015</v>
      </c>
      <c r="D624" s="37">
        <v>74375</v>
      </c>
      <c r="E624" s="37">
        <v>56471</v>
      </c>
      <c r="F624" s="29">
        <f t="shared" si="27"/>
        <v>0.75927394957983196</v>
      </c>
      <c r="G624" s="37">
        <v>56583</v>
      </c>
      <c r="H624" s="29">
        <f t="shared" si="28"/>
        <v>0.7607798319327731</v>
      </c>
      <c r="I624" s="37">
        <v>56715</v>
      </c>
      <c r="J624" s="30">
        <f t="shared" si="29"/>
        <v>0.76255462184873946</v>
      </c>
      <c r="K624" s="43">
        <v>0</v>
      </c>
      <c r="L624" s="44">
        <v>14</v>
      </c>
      <c r="M624" s="44">
        <v>1</v>
      </c>
      <c r="N624" s="44">
        <v>97</v>
      </c>
      <c r="O624" s="44">
        <v>0</v>
      </c>
      <c r="P624" s="45">
        <v>112</v>
      </c>
      <c r="Q624" s="37">
        <v>13131</v>
      </c>
      <c r="R624" s="37">
        <v>79</v>
      </c>
      <c r="S624" s="37">
        <v>0</v>
      </c>
      <c r="T624" s="37">
        <v>13210</v>
      </c>
      <c r="U624" s="45">
        <v>53</v>
      </c>
      <c r="V624" s="37">
        <v>11538</v>
      </c>
      <c r="W624" s="37">
        <v>49</v>
      </c>
      <c r="X624" s="37">
        <v>3</v>
      </c>
      <c r="Y624" s="37">
        <v>23</v>
      </c>
      <c r="Z624" s="37">
        <v>0</v>
      </c>
      <c r="AA624" s="37">
        <v>0</v>
      </c>
      <c r="AB624" s="37">
        <v>31</v>
      </c>
      <c r="AC624" s="37">
        <v>1592</v>
      </c>
      <c r="AD624" s="45">
        <v>13236</v>
      </c>
      <c r="AE624" s="37">
        <v>11538</v>
      </c>
      <c r="AF624" s="37">
        <v>0</v>
      </c>
      <c r="AG624" s="37">
        <v>132</v>
      </c>
      <c r="AH624" s="43">
        <v>11406</v>
      </c>
      <c r="AI624" s="37">
        <v>115</v>
      </c>
      <c r="AJ624" s="43">
        <v>616</v>
      </c>
      <c r="AK624" s="37">
        <v>19</v>
      </c>
      <c r="AL624" s="37">
        <v>114</v>
      </c>
      <c r="AM624" s="37">
        <v>0</v>
      </c>
      <c r="AN624" s="37">
        <v>0</v>
      </c>
      <c r="AO624" s="37">
        <v>0</v>
      </c>
      <c r="AP624" s="37">
        <v>36</v>
      </c>
      <c r="AQ624" s="37">
        <v>49</v>
      </c>
      <c r="AR624" s="37">
        <v>47</v>
      </c>
      <c r="AS624" s="37">
        <v>0</v>
      </c>
      <c r="AT624" s="37">
        <v>0</v>
      </c>
      <c r="AU624" s="37">
        <v>92</v>
      </c>
      <c r="AV624" s="37">
        <v>283</v>
      </c>
      <c r="AW624" s="37">
        <v>49</v>
      </c>
      <c r="AX624" s="37" t="s">
        <v>6400</v>
      </c>
      <c r="AY624" s="33">
        <v>42872</v>
      </c>
      <c r="AZ624" s="33">
        <v>42878</v>
      </c>
      <c r="BA624" s="37">
        <v>20</v>
      </c>
      <c r="BB624" s="34">
        <v>0.91666666666666663</v>
      </c>
      <c r="BC624" s="34">
        <v>2.0833333333333332E-2</v>
      </c>
      <c r="BD624" s="34">
        <v>2.7777777777777776E-2</v>
      </c>
      <c r="BE624" s="34">
        <v>0.10416666666666667</v>
      </c>
      <c r="BF624" s="28" t="s">
        <v>6348</v>
      </c>
      <c r="BG624" s="28">
        <v>0</v>
      </c>
      <c r="BH624" s="28">
        <v>0</v>
      </c>
      <c r="BI624" s="32">
        <v>0</v>
      </c>
    </row>
    <row r="625" spans="1:61" x14ac:dyDescent="0.2">
      <c r="A625" s="1" t="s">
        <v>1016</v>
      </c>
      <c r="B625" s="1">
        <v>615</v>
      </c>
      <c r="C625" s="2" t="s">
        <v>1017</v>
      </c>
      <c r="D625" s="37">
        <v>63846</v>
      </c>
      <c r="E625" s="37">
        <v>43295</v>
      </c>
      <c r="F625" s="29">
        <f t="shared" si="27"/>
        <v>0.67811609184600441</v>
      </c>
      <c r="G625" s="37">
        <v>43487</v>
      </c>
      <c r="H625" s="29">
        <f t="shared" si="28"/>
        <v>0.68112332800801934</v>
      </c>
      <c r="I625" s="37">
        <v>43619</v>
      </c>
      <c r="J625" s="30">
        <f t="shared" si="29"/>
        <v>0.68319080286940448</v>
      </c>
      <c r="K625" s="43">
        <v>31</v>
      </c>
      <c r="L625" s="44">
        <v>72</v>
      </c>
      <c r="M625" s="44">
        <v>3</v>
      </c>
      <c r="N625" s="44">
        <v>86</v>
      </c>
      <c r="O625" s="44">
        <v>0</v>
      </c>
      <c r="P625" s="45">
        <v>192</v>
      </c>
      <c r="Q625" s="37">
        <v>10375</v>
      </c>
      <c r="R625" s="37">
        <v>64</v>
      </c>
      <c r="S625" s="37">
        <v>0</v>
      </c>
      <c r="T625" s="37">
        <v>10439</v>
      </c>
      <c r="U625" s="45">
        <v>0</v>
      </c>
      <c r="V625" s="37">
        <v>8307</v>
      </c>
      <c r="W625" s="37">
        <v>129</v>
      </c>
      <c r="X625" s="37">
        <v>7</v>
      </c>
      <c r="Y625" s="37">
        <v>64</v>
      </c>
      <c r="Z625" s="37">
        <v>0</v>
      </c>
      <c r="AA625" s="37">
        <v>0</v>
      </c>
      <c r="AB625" s="37">
        <v>59</v>
      </c>
      <c r="AC625" s="37">
        <v>1873</v>
      </c>
      <c r="AD625" s="45">
        <v>10439</v>
      </c>
      <c r="AE625" s="37">
        <v>8307</v>
      </c>
      <c r="AF625" s="37">
        <v>51</v>
      </c>
      <c r="AG625" s="37">
        <v>81</v>
      </c>
      <c r="AH625" s="43">
        <v>8175</v>
      </c>
      <c r="AI625" s="37">
        <v>132</v>
      </c>
      <c r="AJ625" s="43">
        <v>498</v>
      </c>
      <c r="AK625" s="37">
        <v>18</v>
      </c>
      <c r="AL625" s="37">
        <v>36</v>
      </c>
      <c r="AM625" s="37">
        <v>7</v>
      </c>
      <c r="AN625" s="37">
        <v>19</v>
      </c>
      <c r="AO625" s="37">
        <v>3</v>
      </c>
      <c r="AP625" s="37">
        <v>37</v>
      </c>
      <c r="AQ625" s="37">
        <v>41</v>
      </c>
      <c r="AR625" s="37">
        <v>3</v>
      </c>
      <c r="AS625" s="37">
        <v>12</v>
      </c>
      <c r="AT625" s="37">
        <v>10</v>
      </c>
      <c r="AU625" s="37">
        <v>51</v>
      </c>
      <c r="AV625" s="37">
        <v>1215</v>
      </c>
      <c r="AW625" s="37">
        <v>28</v>
      </c>
      <c r="AX625" s="37">
        <v>52</v>
      </c>
      <c r="AY625" s="33">
        <v>42873</v>
      </c>
      <c r="AZ625" s="33">
        <v>42873</v>
      </c>
      <c r="BA625" s="37">
        <v>3</v>
      </c>
      <c r="BB625" s="34">
        <v>0.91666666666666663</v>
      </c>
      <c r="BC625" s="34">
        <v>2.0833333333333332E-2</v>
      </c>
      <c r="BD625" s="34">
        <v>2.0833333333333332E-2</v>
      </c>
      <c r="BE625" s="34">
        <v>0.10416666666666667</v>
      </c>
      <c r="BF625" s="28" t="s">
        <v>6348</v>
      </c>
      <c r="BG625" s="28">
        <v>0</v>
      </c>
      <c r="BH625" s="28">
        <v>0</v>
      </c>
      <c r="BI625" s="32">
        <v>0</v>
      </c>
    </row>
    <row r="626" spans="1:61" x14ac:dyDescent="0.2">
      <c r="A626" s="1" t="s">
        <v>1018</v>
      </c>
      <c r="B626" s="1">
        <v>616</v>
      </c>
      <c r="C626" s="2" t="s">
        <v>1019</v>
      </c>
      <c r="D626" s="37">
        <v>66391</v>
      </c>
      <c r="E626" s="37">
        <v>51606</v>
      </c>
      <c r="F626" s="29">
        <f t="shared" si="27"/>
        <v>0.77730415267129582</v>
      </c>
      <c r="G626" s="37">
        <v>51687</v>
      </c>
      <c r="H626" s="29">
        <f t="shared" si="28"/>
        <v>0.77852419755689772</v>
      </c>
      <c r="I626" s="37">
        <v>51944</v>
      </c>
      <c r="J626" s="30">
        <f t="shared" si="29"/>
        <v>0.7823952041692398</v>
      </c>
      <c r="K626" s="43">
        <v>1</v>
      </c>
      <c r="L626" s="44">
        <v>12</v>
      </c>
      <c r="M626" s="44">
        <v>3</v>
      </c>
      <c r="N626" s="44">
        <v>65</v>
      </c>
      <c r="O626" s="44">
        <v>0</v>
      </c>
      <c r="P626" s="45">
        <v>81</v>
      </c>
      <c r="Q626" s="37">
        <v>17404</v>
      </c>
      <c r="R626" s="37">
        <v>20</v>
      </c>
      <c r="S626" s="37">
        <v>0</v>
      </c>
      <c r="T626" s="37">
        <v>17424</v>
      </c>
      <c r="U626" s="45">
        <v>92</v>
      </c>
      <c r="V626" s="37">
        <v>15767</v>
      </c>
      <c r="W626" s="37">
        <v>29</v>
      </c>
      <c r="X626" s="37">
        <v>3</v>
      </c>
      <c r="Y626" s="37">
        <v>17</v>
      </c>
      <c r="Z626" s="37">
        <v>0</v>
      </c>
      <c r="AA626" s="37">
        <v>0</v>
      </c>
      <c r="AB626" s="37">
        <v>60</v>
      </c>
      <c r="AC626" s="37">
        <v>1548</v>
      </c>
      <c r="AD626" s="45">
        <v>17424</v>
      </c>
      <c r="AE626" s="37">
        <v>15767</v>
      </c>
      <c r="AF626" s="37">
        <v>11</v>
      </c>
      <c r="AG626" s="37">
        <v>26</v>
      </c>
      <c r="AH626" s="43">
        <v>15510</v>
      </c>
      <c r="AI626" s="37">
        <v>257</v>
      </c>
      <c r="AJ626" s="43">
        <v>626</v>
      </c>
      <c r="AK626" s="37">
        <v>23</v>
      </c>
      <c r="AL626" s="37">
        <v>56</v>
      </c>
      <c r="AM626" s="37">
        <v>6</v>
      </c>
      <c r="AN626" s="37">
        <v>5</v>
      </c>
      <c r="AO626" s="37">
        <v>3</v>
      </c>
      <c r="AP626" s="37">
        <v>83</v>
      </c>
      <c r="AQ626" s="37">
        <v>65</v>
      </c>
      <c r="AR626" s="37">
        <v>10</v>
      </c>
      <c r="AS626" s="37">
        <v>17</v>
      </c>
      <c r="AT626" s="37">
        <v>68</v>
      </c>
      <c r="AU626" s="37">
        <v>75</v>
      </c>
      <c r="AV626" s="37">
        <v>897</v>
      </c>
      <c r="AW626" s="37">
        <v>9</v>
      </c>
      <c r="AX626" s="37">
        <v>14</v>
      </c>
      <c r="AY626" s="33">
        <v>42871</v>
      </c>
      <c r="AZ626" s="33">
        <v>42880</v>
      </c>
      <c r="BA626" s="37">
        <v>58</v>
      </c>
      <c r="BB626" s="34">
        <v>0.91666666666666663</v>
      </c>
      <c r="BC626" s="34">
        <v>3.472222222222222E-3</v>
      </c>
      <c r="BD626" s="34">
        <v>1.0416666666666666E-2</v>
      </c>
      <c r="BE626" s="34">
        <v>0.125</v>
      </c>
      <c r="BF626" s="28" t="s">
        <v>6348</v>
      </c>
      <c r="BG626" s="28">
        <v>1</v>
      </c>
      <c r="BH626" s="28">
        <v>0</v>
      </c>
      <c r="BI626" s="32">
        <v>0</v>
      </c>
    </row>
    <row r="627" spans="1:61" x14ac:dyDescent="0.2">
      <c r="A627" s="1" t="s">
        <v>1020</v>
      </c>
      <c r="B627" s="1">
        <v>617</v>
      </c>
      <c r="C627" s="2" t="s">
        <v>1021</v>
      </c>
      <c r="D627" s="37">
        <v>82136</v>
      </c>
      <c r="E627" s="37">
        <v>56415</v>
      </c>
      <c r="F627" s="29">
        <f t="shared" si="27"/>
        <v>0.68684864127788059</v>
      </c>
      <c r="G627" s="37">
        <v>56512</v>
      </c>
      <c r="H627" s="29">
        <f t="shared" si="28"/>
        <v>0.6880296094282653</v>
      </c>
      <c r="I627" s="37">
        <v>56920</v>
      </c>
      <c r="J627" s="30">
        <f t="shared" si="29"/>
        <v>0.69299698061751247</v>
      </c>
      <c r="K627" s="43">
        <v>0</v>
      </c>
      <c r="L627" s="44">
        <v>17</v>
      </c>
      <c r="M627" s="44">
        <v>0</v>
      </c>
      <c r="N627" s="44">
        <v>80</v>
      </c>
      <c r="O627" s="44">
        <v>0</v>
      </c>
      <c r="P627" s="45">
        <v>97</v>
      </c>
      <c r="Q627" s="37">
        <v>14622</v>
      </c>
      <c r="R627" s="37">
        <v>51</v>
      </c>
      <c r="S627" s="37">
        <v>0</v>
      </c>
      <c r="T627" s="37">
        <v>14673</v>
      </c>
      <c r="U627" s="45">
        <v>28</v>
      </c>
      <c r="V627" s="37">
        <v>12401</v>
      </c>
      <c r="W627" s="37">
        <v>3</v>
      </c>
      <c r="X627" s="37">
        <v>5</v>
      </c>
      <c r="Y627" s="37">
        <v>18</v>
      </c>
      <c r="Z627" s="37">
        <v>27</v>
      </c>
      <c r="AA627" s="37">
        <v>0</v>
      </c>
      <c r="AB627" s="37">
        <v>64</v>
      </c>
      <c r="AC627" s="37">
        <v>2221</v>
      </c>
      <c r="AD627" s="45">
        <v>14739</v>
      </c>
      <c r="AE627" s="37">
        <v>12401</v>
      </c>
      <c r="AF627" s="37">
        <v>1</v>
      </c>
      <c r="AG627" s="37">
        <v>387</v>
      </c>
      <c r="AH627" s="43">
        <v>11993</v>
      </c>
      <c r="AI627" s="37">
        <v>408</v>
      </c>
      <c r="AJ627" s="43">
        <v>460</v>
      </c>
      <c r="AK627" s="37">
        <v>9</v>
      </c>
      <c r="AL627" s="37">
        <v>68</v>
      </c>
      <c r="AM627" s="37">
        <v>0</v>
      </c>
      <c r="AN627" s="37">
        <v>0</v>
      </c>
      <c r="AO627" s="37">
        <v>1</v>
      </c>
      <c r="AP627" s="37">
        <v>128</v>
      </c>
      <c r="AQ627" s="37">
        <v>79</v>
      </c>
      <c r="AR627" s="37">
        <v>180</v>
      </c>
      <c r="AS627" s="37">
        <v>67</v>
      </c>
      <c r="AT627" s="37">
        <v>24</v>
      </c>
      <c r="AU627" s="37">
        <v>61</v>
      </c>
      <c r="AV627" s="37">
        <v>883</v>
      </c>
      <c r="AW627" s="37">
        <v>0</v>
      </c>
      <c r="AX627" s="37" t="s">
        <v>6400</v>
      </c>
      <c r="AY627" s="33">
        <v>42874</v>
      </c>
      <c r="AZ627" s="33">
        <v>42879</v>
      </c>
      <c r="BA627" s="37">
        <v>12</v>
      </c>
      <c r="BB627" s="34">
        <v>0.91666666666666663</v>
      </c>
      <c r="BC627" s="34">
        <v>5.5555555555555552E-2</v>
      </c>
      <c r="BD627" s="34">
        <v>4.5138888888888888E-2</v>
      </c>
      <c r="BE627" s="34">
        <v>0.16041666666666668</v>
      </c>
      <c r="BF627" s="28" t="s">
        <v>6348</v>
      </c>
      <c r="BG627" s="28">
        <v>0</v>
      </c>
      <c r="BH627" s="28">
        <v>0</v>
      </c>
      <c r="BI627" s="32">
        <v>0</v>
      </c>
    </row>
    <row r="628" spans="1:61" x14ac:dyDescent="0.2">
      <c r="A628" s="1" t="s">
        <v>1022</v>
      </c>
      <c r="B628" s="1">
        <v>618</v>
      </c>
      <c r="C628" s="2" t="s">
        <v>1023</v>
      </c>
      <c r="D628" s="37">
        <v>75349</v>
      </c>
      <c r="E628" s="37">
        <v>47542</v>
      </c>
      <c r="F628" s="29">
        <f t="shared" si="27"/>
        <v>0.63095727879600261</v>
      </c>
      <c r="G628" s="37">
        <v>47638</v>
      </c>
      <c r="H628" s="29">
        <f t="shared" si="28"/>
        <v>0.63223135011745346</v>
      </c>
      <c r="I628" s="37">
        <v>48567</v>
      </c>
      <c r="J628" s="30">
        <f t="shared" si="29"/>
        <v>0.64456064446774342</v>
      </c>
      <c r="K628" s="43">
        <v>27</v>
      </c>
      <c r="L628" s="44">
        <v>37</v>
      </c>
      <c r="M628" s="44">
        <v>1</v>
      </c>
      <c r="N628" s="44">
        <v>31</v>
      </c>
      <c r="O628" s="44">
        <v>0</v>
      </c>
      <c r="P628" s="45">
        <v>96</v>
      </c>
      <c r="Q628" s="37">
        <v>15781</v>
      </c>
      <c r="R628" s="37">
        <v>66</v>
      </c>
      <c r="S628" s="37">
        <v>0</v>
      </c>
      <c r="T628" s="37">
        <v>15847</v>
      </c>
      <c r="U628" s="45">
        <v>11</v>
      </c>
      <c r="V628" s="37">
        <v>12769</v>
      </c>
      <c r="W628" s="37">
        <v>38</v>
      </c>
      <c r="X628" s="37">
        <v>14</v>
      </c>
      <c r="Y628" s="37">
        <v>41</v>
      </c>
      <c r="Z628" s="37">
        <v>0</v>
      </c>
      <c r="AA628" s="37">
        <v>5</v>
      </c>
      <c r="AB628" s="37">
        <v>17</v>
      </c>
      <c r="AC628" s="37">
        <v>2963</v>
      </c>
      <c r="AD628" s="45">
        <v>15847</v>
      </c>
      <c r="AE628" s="37">
        <v>12769</v>
      </c>
      <c r="AF628" s="37">
        <v>180</v>
      </c>
      <c r="AG628" s="37">
        <v>363</v>
      </c>
      <c r="AH628" s="43">
        <v>11840</v>
      </c>
      <c r="AI628" s="37">
        <v>0</v>
      </c>
      <c r="AJ628" s="43">
        <v>280</v>
      </c>
      <c r="AK628" s="37">
        <v>9</v>
      </c>
      <c r="AL628" s="37">
        <v>52</v>
      </c>
      <c r="AM628" s="37">
        <v>30</v>
      </c>
      <c r="AN628" s="37">
        <v>35</v>
      </c>
      <c r="AO628" s="37">
        <v>5</v>
      </c>
      <c r="AP628" s="37">
        <v>89</v>
      </c>
      <c r="AQ628" s="37">
        <v>94</v>
      </c>
      <c r="AR628" s="37">
        <v>180</v>
      </c>
      <c r="AS628" s="37">
        <v>26</v>
      </c>
      <c r="AT628" s="37">
        <v>19</v>
      </c>
      <c r="AU628" s="37">
        <v>55</v>
      </c>
      <c r="AV628" s="37">
        <v>1765</v>
      </c>
      <c r="AW628" s="37">
        <v>21</v>
      </c>
      <c r="AX628" s="37">
        <v>9</v>
      </c>
      <c r="AY628" s="33">
        <v>42872</v>
      </c>
      <c r="AZ628" s="33">
        <v>42880</v>
      </c>
      <c r="BA628" s="37">
        <v>305</v>
      </c>
      <c r="BB628" s="34">
        <v>0.91666666666666663</v>
      </c>
      <c r="BC628" s="34">
        <v>0.97916666666666663</v>
      </c>
      <c r="BD628" s="34">
        <v>0.97916666666666663</v>
      </c>
      <c r="BE628" s="34">
        <v>4.8611111111111112E-2</v>
      </c>
      <c r="BF628" s="28" t="s">
        <v>6348</v>
      </c>
      <c r="BG628" s="28">
        <v>0</v>
      </c>
      <c r="BH628" s="28">
        <v>0</v>
      </c>
      <c r="BI628" s="32">
        <v>0</v>
      </c>
    </row>
    <row r="629" spans="1:61" x14ac:dyDescent="0.2">
      <c r="A629" s="1" t="s">
        <v>1024</v>
      </c>
      <c r="B629" s="1">
        <v>621</v>
      </c>
      <c r="C629" s="2" t="s">
        <v>1025</v>
      </c>
      <c r="D629" s="37">
        <v>66771</v>
      </c>
      <c r="E629" s="37">
        <v>51526</v>
      </c>
      <c r="F629" s="29">
        <f t="shared" si="27"/>
        <v>0.77168231717362323</v>
      </c>
      <c r="G629" s="37">
        <v>51653</v>
      </c>
      <c r="H629" s="29">
        <f t="shared" si="28"/>
        <v>0.77358434050710634</v>
      </c>
      <c r="I629" s="37">
        <v>51793</v>
      </c>
      <c r="J629" s="30">
        <f t="shared" si="29"/>
        <v>0.77568105914244212</v>
      </c>
      <c r="K629" s="43">
        <v>0</v>
      </c>
      <c r="L629" s="44">
        <v>29</v>
      </c>
      <c r="M629" s="44">
        <v>1</v>
      </c>
      <c r="N629" s="44">
        <v>97</v>
      </c>
      <c r="O629" s="44">
        <v>0</v>
      </c>
      <c r="P629" s="45">
        <v>127</v>
      </c>
      <c r="Q629" s="37">
        <v>12440</v>
      </c>
      <c r="R629" s="37">
        <v>60</v>
      </c>
      <c r="S629" s="37">
        <v>16</v>
      </c>
      <c r="T629" s="37">
        <v>12516</v>
      </c>
      <c r="U629" s="45">
        <v>221</v>
      </c>
      <c r="V629" s="37">
        <v>10871</v>
      </c>
      <c r="W629" s="37">
        <v>97</v>
      </c>
      <c r="X629" s="37">
        <v>2</v>
      </c>
      <c r="Y629" s="37">
        <v>58</v>
      </c>
      <c r="Z629" s="37">
        <v>16</v>
      </c>
      <c r="AA629" s="37">
        <v>0</v>
      </c>
      <c r="AB629" s="37">
        <v>40</v>
      </c>
      <c r="AC629" s="37">
        <v>1432</v>
      </c>
      <c r="AD629" s="45">
        <v>12516</v>
      </c>
      <c r="AE629" s="37">
        <v>10871</v>
      </c>
      <c r="AF629" s="37">
        <v>71</v>
      </c>
      <c r="AG629" s="37">
        <v>69</v>
      </c>
      <c r="AH629" s="43">
        <v>10731</v>
      </c>
      <c r="AI629" s="37">
        <v>140</v>
      </c>
      <c r="AJ629" s="43">
        <v>718</v>
      </c>
      <c r="AK629" s="37">
        <v>16</v>
      </c>
      <c r="AL629" s="37">
        <v>23</v>
      </c>
      <c r="AM629" s="37">
        <v>12</v>
      </c>
      <c r="AN629" s="37">
        <v>25</v>
      </c>
      <c r="AO629" s="37">
        <v>5</v>
      </c>
      <c r="AP629" s="37">
        <v>28</v>
      </c>
      <c r="AQ629" s="37">
        <v>34</v>
      </c>
      <c r="AR629" s="37">
        <v>7</v>
      </c>
      <c r="AS629" s="37">
        <v>19</v>
      </c>
      <c r="AT629" s="37">
        <v>10</v>
      </c>
      <c r="AU629" s="37">
        <v>55</v>
      </c>
      <c r="AV629" s="37">
        <v>1272</v>
      </c>
      <c r="AW629" s="37">
        <v>57</v>
      </c>
      <c r="AX629" s="37">
        <v>81</v>
      </c>
      <c r="AY629" s="33">
        <v>42873</v>
      </c>
      <c r="AZ629" s="33">
        <v>42874</v>
      </c>
      <c r="BA629" s="37" t="s">
        <v>6400</v>
      </c>
      <c r="BB629" s="34">
        <v>0.91666666666666663</v>
      </c>
      <c r="BC629" s="34">
        <v>3.125E-2</v>
      </c>
      <c r="BD629" s="34">
        <v>4.1666666666666664E-2</v>
      </c>
      <c r="BE629" s="34">
        <v>0.11805555555555557</v>
      </c>
      <c r="BF629" s="28" t="s">
        <v>6348</v>
      </c>
      <c r="BG629" s="28">
        <v>0</v>
      </c>
      <c r="BH629" s="28">
        <v>0</v>
      </c>
      <c r="BI629" s="32">
        <v>0</v>
      </c>
    </row>
    <row r="630" spans="1:61" x14ac:dyDescent="0.2">
      <c r="A630" s="1" t="s">
        <v>1026</v>
      </c>
      <c r="B630" s="1">
        <v>622</v>
      </c>
      <c r="C630" s="2" t="s">
        <v>1027</v>
      </c>
      <c r="D630" s="37">
        <v>72497</v>
      </c>
      <c r="E630" s="37">
        <v>57156</v>
      </c>
      <c r="F630" s="29">
        <f t="shared" si="27"/>
        <v>0.78839124377560454</v>
      </c>
      <c r="G630" s="37">
        <v>57256</v>
      </c>
      <c r="H630" s="29">
        <f t="shared" si="28"/>
        <v>0.78977061119770475</v>
      </c>
      <c r="I630" s="37">
        <v>57501</v>
      </c>
      <c r="J630" s="30">
        <f t="shared" si="29"/>
        <v>0.79315006138185029</v>
      </c>
      <c r="K630" s="43">
        <v>0</v>
      </c>
      <c r="L630" s="44">
        <v>21</v>
      </c>
      <c r="M630" s="44">
        <v>1</v>
      </c>
      <c r="N630" s="44">
        <v>78</v>
      </c>
      <c r="O630" s="44">
        <v>0</v>
      </c>
      <c r="P630" s="45">
        <v>100</v>
      </c>
      <c r="Q630" s="37">
        <v>17189</v>
      </c>
      <c r="R630" s="37">
        <v>117</v>
      </c>
      <c r="S630" s="37">
        <v>0</v>
      </c>
      <c r="T630" s="37">
        <v>17306</v>
      </c>
      <c r="U630" s="45">
        <v>47</v>
      </c>
      <c r="V630" s="37">
        <v>15517</v>
      </c>
      <c r="W630" s="37">
        <v>73</v>
      </c>
      <c r="X630" s="37">
        <v>11</v>
      </c>
      <c r="Y630" s="37">
        <v>59</v>
      </c>
      <c r="Z630" s="37">
        <v>0</v>
      </c>
      <c r="AA630" s="37">
        <v>0</v>
      </c>
      <c r="AB630" s="37">
        <v>51</v>
      </c>
      <c r="AC630" s="37">
        <v>1595</v>
      </c>
      <c r="AD630" s="45">
        <v>17306</v>
      </c>
      <c r="AE630" s="37">
        <v>15517</v>
      </c>
      <c r="AF630" s="37">
        <v>35</v>
      </c>
      <c r="AG630" s="37">
        <v>188</v>
      </c>
      <c r="AH630" s="43">
        <v>15272</v>
      </c>
      <c r="AI630" s="37">
        <v>245</v>
      </c>
      <c r="AJ630" s="43">
        <v>614</v>
      </c>
      <c r="AK630" s="37">
        <v>23</v>
      </c>
      <c r="AL630" s="37">
        <v>125</v>
      </c>
      <c r="AM630" s="37">
        <v>15</v>
      </c>
      <c r="AN630" s="37">
        <v>7</v>
      </c>
      <c r="AO630" s="37">
        <v>13</v>
      </c>
      <c r="AP630" s="37">
        <v>71</v>
      </c>
      <c r="AQ630" s="37">
        <v>103</v>
      </c>
      <c r="AR630" s="37">
        <v>14</v>
      </c>
      <c r="AS630" s="37">
        <v>16</v>
      </c>
      <c r="AT630" s="37">
        <v>6</v>
      </c>
      <c r="AU630" s="37">
        <v>63</v>
      </c>
      <c r="AV630" s="37">
        <v>1144</v>
      </c>
      <c r="AW630" s="37">
        <v>36</v>
      </c>
      <c r="AX630" s="37">
        <v>16</v>
      </c>
      <c r="AY630" s="33">
        <v>42877</v>
      </c>
      <c r="AZ630" s="33">
        <v>42881</v>
      </c>
      <c r="BA630" s="37">
        <v>52</v>
      </c>
      <c r="BB630" s="34">
        <v>0.91666666666666663</v>
      </c>
      <c r="BC630" s="34">
        <v>2.0833333333333332E-2</v>
      </c>
      <c r="BD630" s="34">
        <v>2.0833333333333332E-2</v>
      </c>
      <c r="BE630" s="34">
        <v>0.70833333333333337</v>
      </c>
      <c r="BF630" s="28" t="s">
        <v>6348</v>
      </c>
      <c r="BG630" s="28">
        <v>0</v>
      </c>
      <c r="BH630" s="28">
        <v>0</v>
      </c>
      <c r="BI630" s="32">
        <v>0</v>
      </c>
    </row>
    <row r="631" spans="1:61" x14ac:dyDescent="0.2">
      <c r="A631" s="1" t="s">
        <v>1028</v>
      </c>
      <c r="B631" s="1">
        <v>623</v>
      </c>
      <c r="C631" s="2" t="s">
        <v>1029</v>
      </c>
      <c r="D631" s="37">
        <v>73595</v>
      </c>
      <c r="E631" s="37">
        <v>53921</v>
      </c>
      <c r="F631" s="29">
        <f t="shared" si="27"/>
        <v>0.73267205652557921</v>
      </c>
      <c r="G631" s="37">
        <v>54085</v>
      </c>
      <c r="H631" s="29">
        <f t="shared" si="28"/>
        <v>0.73490046878184656</v>
      </c>
      <c r="I631" s="37">
        <v>54242</v>
      </c>
      <c r="J631" s="30">
        <f t="shared" si="29"/>
        <v>0.73703376588083425</v>
      </c>
      <c r="K631" s="43">
        <v>0</v>
      </c>
      <c r="L631" s="44">
        <v>20</v>
      </c>
      <c r="M631" s="44">
        <v>0</v>
      </c>
      <c r="N631" s="44">
        <v>144</v>
      </c>
      <c r="O631" s="44">
        <v>0</v>
      </c>
      <c r="P631" s="45">
        <v>164</v>
      </c>
      <c r="Q631" s="37">
        <v>8268</v>
      </c>
      <c r="R631" s="37">
        <v>5</v>
      </c>
      <c r="S631" s="37">
        <v>0</v>
      </c>
      <c r="T631" s="37">
        <v>8273</v>
      </c>
      <c r="U631" s="45">
        <v>14</v>
      </c>
      <c r="V631" s="37">
        <v>7133</v>
      </c>
      <c r="W631" s="37">
        <v>16</v>
      </c>
      <c r="X631" s="37">
        <v>1</v>
      </c>
      <c r="Y631" s="37">
        <v>4</v>
      </c>
      <c r="Z631" s="37">
        <v>0</v>
      </c>
      <c r="AA631" s="37">
        <v>0</v>
      </c>
      <c r="AB631" s="37">
        <v>27</v>
      </c>
      <c r="AC631" s="37">
        <v>1092</v>
      </c>
      <c r="AD631" s="45">
        <v>8273</v>
      </c>
      <c r="AE631" s="37">
        <v>7133</v>
      </c>
      <c r="AF631" s="37">
        <v>56</v>
      </c>
      <c r="AG631" s="37">
        <v>59</v>
      </c>
      <c r="AH631" s="43">
        <v>6976</v>
      </c>
      <c r="AI631" s="37">
        <v>157</v>
      </c>
      <c r="AJ631" s="43">
        <v>371</v>
      </c>
      <c r="AK631" s="37">
        <v>12</v>
      </c>
      <c r="AL631" s="37">
        <v>30</v>
      </c>
      <c r="AM631" s="37">
        <v>11</v>
      </c>
      <c r="AN631" s="37">
        <v>49</v>
      </c>
      <c r="AO631" s="37">
        <v>38</v>
      </c>
      <c r="AP631" s="37">
        <v>33</v>
      </c>
      <c r="AQ631" s="37">
        <v>14</v>
      </c>
      <c r="AR631" s="37">
        <v>6</v>
      </c>
      <c r="AS631" s="37">
        <v>0</v>
      </c>
      <c r="AT631" s="37">
        <v>0</v>
      </c>
      <c r="AU631" s="37">
        <v>58</v>
      </c>
      <c r="AV631" s="37">
        <v>245</v>
      </c>
      <c r="AW631" s="37">
        <v>25</v>
      </c>
      <c r="AX631" s="37" t="s">
        <v>6400</v>
      </c>
      <c r="AY631" s="33">
        <v>42874</v>
      </c>
      <c r="AZ631" s="33">
        <v>42879</v>
      </c>
      <c r="BA631" s="37" t="s">
        <v>6400</v>
      </c>
      <c r="BB631" s="34">
        <v>0.91666666666666663</v>
      </c>
      <c r="BC631" s="34">
        <v>4.1666666666666664E-2</v>
      </c>
      <c r="BD631" s="34">
        <v>0.97916666666666663</v>
      </c>
      <c r="BE631" s="34">
        <v>0.125</v>
      </c>
      <c r="BF631" s="28" t="s">
        <v>6348</v>
      </c>
      <c r="BG631" s="28">
        <v>0</v>
      </c>
      <c r="BH631" s="28">
        <v>0</v>
      </c>
      <c r="BI631" s="32">
        <v>0</v>
      </c>
    </row>
    <row r="632" spans="1:61" x14ac:dyDescent="0.2">
      <c r="A632" s="1" t="s">
        <v>1030</v>
      </c>
      <c r="B632" s="1">
        <v>624</v>
      </c>
      <c r="C632" s="2" t="s">
        <v>1031</v>
      </c>
      <c r="D632" s="37">
        <v>57670</v>
      </c>
      <c r="E632" s="37">
        <v>45195</v>
      </c>
      <c r="F632" s="29">
        <f t="shared" si="27"/>
        <v>0.783683024102653</v>
      </c>
      <c r="G632" s="37">
        <v>45279</v>
      </c>
      <c r="H632" s="29">
        <f t="shared" si="28"/>
        <v>0.7851395873070921</v>
      </c>
      <c r="I632" s="37">
        <v>45395</v>
      </c>
      <c r="J632" s="30">
        <f t="shared" si="29"/>
        <v>0.78715103173226986</v>
      </c>
      <c r="K632" s="43">
        <v>0</v>
      </c>
      <c r="L632" s="44">
        <v>14</v>
      </c>
      <c r="M632" s="44">
        <v>7</v>
      </c>
      <c r="N632" s="44">
        <v>63</v>
      </c>
      <c r="O632" s="44">
        <v>0</v>
      </c>
      <c r="P632" s="45">
        <v>84</v>
      </c>
      <c r="Q632" s="37">
        <v>11190</v>
      </c>
      <c r="R632" s="37">
        <v>39</v>
      </c>
      <c r="S632" s="37">
        <v>0</v>
      </c>
      <c r="T632" s="37">
        <v>11229</v>
      </c>
      <c r="U632" s="45">
        <v>103</v>
      </c>
      <c r="V632" s="37">
        <v>9903</v>
      </c>
      <c r="W632" s="37">
        <v>15</v>
      </c>
      <c r="X632" s="37">
        <v>4</v>
      </c>
      <c r="Y632" s="37">
        <v>35</v>
      </c>
      <c r="Z632" s="37">
        <v>0</v>
      </c>
      <c r="AA632" s="37">
        <v>0</v>
      </c>
      <c r="AB632" s="37">
        <v>18</v>
      </c>
      <c r="AC632" s="37">
        <v>1254</v>
      </c>
      <c r="AD632" s="45">
        <v>11229</v>
      </c>
      <c r="AE632" s="37">
        <v>9903</v>
      </c>
      <c r="AF632" s="37">
        <v>32</v>
      </c>
      <c r="AG632" s="37">
        <v>73</v>
      </c>
      <c r="AH632" s="43">
        <v>9787</v>
      </c>
      <c r="AI632" s="37">
        <v>116</v>
      </c>
      <c r="AJ632" s="43">
        <v>463</v>
      </c>
      <c r="AK632" s="37">
        <v>15</v>
      </c>
      <c r="AL632" s="37">
        <v>57</v>
      </c>
      <c r="AM632" s="37">
        <v>16</v>
      </c>
      <c r="AN632" s="37">
        <v>1</v>
      </c>
      <c r="AO632" s="37">
        <v>15</v>
      </c>
      <c r="AP632" s="37">
        <v>28</v>
      </c>
      <c r="AQ632" s="37">
        <v>13</v>
      </c>
      <c r="AR632" s="37">
        <v>32</v>
      </c>
      <c r="AS632" s="37">
        <v>2</v>
      </c>
      <c r="AT632" s="37">
        <v>9</v>
      </c>
      <c r="AU632" s="37">
        <v>23</v>
      </c>
      <c r="AV632" s="37">
        <v>649</v>
      </c>
      <c r="AW632" s="37">
        <v>10</v>
      </c>
      <c r="AX632" s="37">
        <v>0</v>
      </c>
      <c r="AY632" s="33">
        <v>42872</v>
      </c>
      <c r="AZ632" s="33">
        <v>42882</v>
      </c>
      <c r="BA632" s="37">
        <v>26</v>
      </c>
      <c r="BB632" s="34">
        <v>0.91666666666666663</v>
      </c>
      <c r="BC632" s="34">
        <v>0.98611111111111116</v>
      </c>
      <c r="BD632" s="34">
        <v>0.98958333333333337</v>
      </c>
      <c r="BE632" s="34">
        <v>9.3055555555555558E-2</v>
      </c>
      <c r="BF632" s="28" t="s">
        <v>6348</v>
      </c>
      <c r="BG632" s="28">
        <v>0</v>
      </c>
      <c r="BH632" s="28">
        <v>0</v>
      </c>
      <c r="BI632" s="32">
        <v>0</v>
      </c>
    </row>
    <row r="633" spans="1:61" x14ac:dyDescent="0.2">
      <c r="A633" s="1" t="s">
        <v>1032</v>
      </c>
      <c r="B633" s="1">
        <v>625</v>
      </c>
      <c r="C633" s="2" t="s">
        <v>1033</v>
      </c>
      <c r="D633" s="37">
        <v>55995</v>
      </c>
      <c r="E633" s="37">
        <v>43951</v>
      </c>
      <c r="F633" s="29">
        <f t="shared" si="27"/>
        <v>0.78490936690775959</v>
      </c>
      <c r="G633" s="37">
        <v>44034</v>
      </c>
      <c r="H633" s="29">
        <f t="shared" si="28"/>
        <v>0.78639164211090273</v>
      </c>
      <c r="I633" s="37">
        <v>44118</v>
      </c>
      <c r="J633" s="30">
        <f t="shared" si="29"/>
        <v>0.78789177605143312</v>
      </c>
      <c r="K633" s="43">
        <v>0</v>
      </c>
      <c r="L633" s="44">
        <v>16</v>
      </c>
      <c r="M633" s="44">
        <v>20</v>
      </c>
      <c r="N633" s="44">
        <v>47</v>
      </c>
      <c r="O633" s="44">
        <v>0</v>
      </c>
      <c r="P633" s="45">
        <v>83</v>
      </c>
      <c r="Q633" s="37">
        <v>12993</v>
      </c>
      <c r="R633" s="37">
        <v>43</v>
      </c>
      <c r="S633" s="37">
        <v>0</v>
      </c>
      <c r="T633" s="37">
        <v>13036</v>
      </c>
      <c r="U633" s="45">
        <v>103</v>
      </c>
      <c r="V633" s="37">
        <v>11360</v>
      </c>
      <c r="W633" s="37">
        <v>51</v>
      </c>
      <c r="X633" s="37">
        <v>5</v>
      </c>
      <c r="Y633" s="37">
        <v>38</v>
      </c>
      <c r="Z633" s="37">
        <v>0</v>
      </c>
      <c r="AA633" s="37">
        <v>0</v>
      </c>
      <c r="AB633" s="37">
        <v>25</v>
      </c>
      <c r="AC633" s="37">
        <v>1557</v>
      </c>
      <c r="AD633" s="45">
        <v>13036</v>
      </c>
      <c r="AE633" s="37">
        <v>11360</v>
      </c>
      <c r="AF633" s="37">
        <v>24</v>
      </c>
      <c r="AG633" s="37">
        <v>49</v>
      </c>
      <c r="AH633" s="43">
        <v>11276</v>
      </c>
      <c r="AI633" s="37">
        <v>84</v>
      </c>
      <c r="AJ633" s="43">
        <v>528</v>
      </c>
      <c r="AK633" s="37">
        <v>21</v>
      </c>
      <c r="AL633" s="37">
        <v>96</v>
      </c>
      <c r="AM633" s="37">
        <v>4</v>
      </c>
      <c r="AN633" s="37">
        <v>11</v>
      </c>
      <c r="AO633" s="37">
        <v>9</v>
      </c>
      <c r="AP633" s="37">
        <v>11</v>
      </c>
      <c r="AQ633" s="37">
        <v>18</v>
      </c>
      <c r="AR633" s="37">
        <v>20</v>
      </c>
      <c r="AS633" s="37">
        <v>2</v>
      </c>
      <c r="AT633" s="37">
        <v>9</v>
      </c>
      <c r="AU633" s="37">
        <v>23</v>
      </c>
      <c r="AV633" s="37">
        <v>901</v>
      </c>
      <c r="AW633" s="37">
        <v>14</v>
      </c>
      <c r="AX633" s="37">
        <v>0</v>
      </c>
      <c r="AY633" s="33">
        <v>42872</v>
      </c>
      <c r="AZ633" s="33">
        <v>42882</v>
      </c>
      <c r="BA633" s="37">
        <v>21</v>
      </c>
      <c r="BB633" s="34">
        <v>0.91666666666666663</v>
      </c>
      <c r="BC633" s="34">
        <v>0.97916666666666663</v>
      </c>
      <c r="BD633" s="34">
        <v>0.98263888888888884</v>
      </c>
      <c r="BE633" s="34">
        <v>8.6805555555555566E-2</v>
      </c>
      <c r="BF633" s="28" t="s">
        <v>6348</v>
      </c>
      <c r="BG633" s="28">
        <v>0</v>
      </c>
      <c r="BH633" s="28">
        <v>0</v>
      </c>
      <c r="BI633" s="32">
        <v>0</v>
      </c>
    </row>
    <row r="634" spans="1:61" x14ac:dyDescent="0.2">
      <c r="A634" s="1" t="s">
        <v>1034</v>
      </c>
      <c r="B634" s="1">
        <v>626</v>
      </c>
      <c r="C634" s="2" t="s">
        <v>1035</v>
      </c>
      <c r="D634" s="37">
        <v>69137</v>
      </c>
      <c r="E634" s="37">
        <v>49239</v>
      </c>
      <c r="F634" s="29">
        <f t="shared" si="27"/>
        <v>0.71219462805733547</v>
      </c>
      <c r="G634" s="37">
        <v>49400</v>
      </c>
      <c r="H634" s="29">
        <f t="shared" si="28"/>
        <v>0.71452333772075738</v>
      </c>
      <c r="I634" s="37">
        <v>49453</v>
      </c>
      <c r="J634" s="30">
        <f t="shared" si="29"/>
        <v>0.71528993158511367</v>
      </c>
      <c r="K634" s="43">
        <v>0</v>
      </c>
      <c r="L634" s="44">
        <v>15</v>
      </c>
      <c r="M634" s="44">
        <v>1</v>
      </c>
      <c r="N634" s="44">
        <v>145</v>
      </c>
      <c r="O634" s="44">
        <v>0</v>
      </c>
      <c r="P634" s="45">
        <v>161</v>
      </c>
      <c r="Q634" s="37">
        <v>11513</v>
      </c>
      <c r="R634" s="37">
        <v>29</v>
      </c>
      <c r="S634" s="37">
        <v>0</v>
      </c>
      <c r="T634" s="37">
        <v>11542</v>
      </c>
      <c r="U634" s="45">
        <v>3</v>
      </c>
      <c r="V634" s="37">
        <v>9869</v>
      </c>
      <c r="W634" s="37">
        <v>42</v>
      </c>
      <c r="X634" s="37">
        <v>1</v>
      </c>
      <c r="Y634" s="37">
        <v>25</v>
      </c>
      <c r="Z634" s="37">
        <v>0</v>
      </c>
      <c r="AA634" s="37">
        <v>0</v>
      </c>
      <c r="AB634" s="37">
        <v>44</v>
      </c>
      <c r="AC634" s="37">
        <v>1561</v>
      </c>
      <c r="AD634" s="45">
        <v>11542</v>
      </c>
      <c r="AE634" s="37">
        <v>9816</v>
      </c>
      <c r="AF634" s="37">
        <v>2</v>
      </c>
      <c r="AG634" s="37">
        <v>109</v>
      </c>
      <c r="AH634" s="43">
        <v>9816</v>
      </c>
      <c r="AI634" s="37">
        <v>0</v>
      </c>
      <c r="AJ634" s="43">
        <v>196</v>
      </c>
      <c r="AK634" s="37">
        <v>7</v>
      </c>
      <c r="AL634" s="37">
        <v>53</v>
      </c>
      <c r="AM634" s="37">
        <v>0</v>
      </c>
      <c r="AN634" s="37">
        <v>2</v>
      </c>
      <c r="AO634" s="37">
        <v>0</v>
      </c>
      <c r="AP634" s="37">
        <v>44</v>
      </c>
      <c r="AQ634" s="37">
        <v>54</v>
      </c>
      <c r="AR634" s="37">
        <v>11</v>
      </c>
      <c r="AS634" s="37">
        <v>0</v>
      </c>
      <c r="AT634" s="37">
        <v>0</v>
      </c>
      <c r="AU634" s="37">
        <v>63</v>
      </c>
      <c r="AV634" s="37">
        <v>738</v>
      </c>
      <c r="AW634" s="37" t="s">
        <v>6400</v>
      </c>
      <c r="AX634" s="37" t="s">
        <v>6400</v>
      </c>
      <c r="AY634" s="33">
        <v>42873</v>
      </c>
      <c r="AZ634" s="33">
        <v>42877</v>
      </c>
      <c r="BA634" s="37">
        <v>19</v>
      </c>
      <c r="BB634" s="34">
        <v>0.92708333333333337</v>
      </c>
      <c r="BC634" s="34">
        <v>5.2083333333333336E-2</v>
      </c>
      <c r="BD634" s="34">
        <v>6.25E-2</v>
      </c>
      <c r="BE634" s="34">
        <v>0.13194444444444445</v>
      </c>
      <c r="BF634" s="28" t="s">
        <v>6348</v>
      </c>
      <c r="BG634" s="28">
        <v>0</v>
      </c>
      <c r="BH634" s="28">
        <v>0</v>
      </c>
      <c r="BI634" s="32">
        <v>0</v>
      </c>
    </row>
    <row r="635" spans="1:61" x14ac:dyDescent="0.2">
      <c r="A635" s="1" t="s">
        <v>1036</v>
      </c>
      <c r="B635" s="1">
        <v>627</v>
      </c>
      <c r="C635" s="2" t="s">
        <v>1037</v>
      </c>
      <c r="D635" s="37">
        <v>82727</v>
      </c>
      <c r="E635" s="37">
        <v>60941</v>
      </c>
      <c r="F635" s="29">
        <f t="shared" si="27"/>
        <v>0.73665187907212881</v>
      </c>
      <c r="G635" s="37">
        <v>61065</v>
      </c>
      <c r="H635" s="29">
        <f t="shared" si="28"/>
        <v>0.73815078511247845</v>
      </c>
      <c r="I635" s="37">
        <v>61311</v>
      </c>
      <c r="J635" s="30">
        <f t="shared" si="29"/>
        <v>0.74112442128930101</v>
      </c>
      <c r="K635" s="43">
        <v>0</v>
      </c>
      <c r="L635" s="44">
        <v>25</v>
      </c>
      <c r="M635" s="44">
        <v>1</v>
      </c>
      <c r="N635" s="44">
        <v>98</v>
      </c>
      <c r="O635" s="44">
        <v>0</v>
      </c>
      <c r="P635" s="45">
        <v>124</v>
      </c>
      <c r="Q635" s="37">
        <v>11446</v>
      </c>
      <c r="R635" s="37">
        <v>81</v>
      </c>
      <c r="S635" s="37">
        <v>0</v>
      </c>
      <c r="T635" s="37">
        <v>11527</v>
      </c>
      <c r="U635" s="45">
        <v>32</v>
      </c>
      <c r="V635" s="37">
        <v>9970</v>
      </c>
      <c r="W635" s="37">
        <v>32</v>
      </c>
      <c r="X635" s="37">
        <v>7</v>
      </c>
      <c r="Y635" s="37">
        <v>42</v>
      </c>
      <c r="Z635" s="37">
        <v>0</v>
      </c>
      <c r="AA635" s="37">
        <v>0</v>
      </c>
      <c r="AB635" s="37">
        <v>89</v>
      </c>
      <c r="AC635" s="37">
        <v>1387</v>
      </c>
      <c r="AD635" s="45">
        <v>11527</v>
      </c>
      <c r="AE635" s="37">
        <v>9970</v>
      </c>
      <c r="AF635" s="37">
        <v>160</v>
      </c>
      <c r="AG635" s="37">
        <v>43</v>
      </c>
      <c r="AH635" s="43">
        <v>9724</v>
      </c>
      <c r="AI635" s="37">
        <v>246</v>
      </c>
      <c r="AJ635" s="43">
        <v>721</v>
      </c>
      <c r="AK635" s="37">
        <v>43</v>
      </c>
      <c r="AL635" s="37">
        <v>93</v>
      </c>
      <c r="AM635" s="37">
        <v>18</v>
      </c>
      <c r="AN635" s="37">
        <v>23</v>
      </c>
      <c r="AO635" s="37">
        <v>120</v>
      </c>
      <c r="AP635" s="37">
        <v>6</v>
      </c>
      <c r="AQ635" s="37">
        <v>33</v>
      </c>
      <c r="AR635" s="37">
        <v>6</v>
      </c>
      <c r="AS635" s="37">
        <v>8</v>
      </c>
      <c r="AT635" s="37">
        <v>29</v>
      </c>
      <c r="AU635" s="37">
        <v>90</v>
      </c>
      <c r="AV635" s="37">
        <v>622</v>
      </c>
      <c r="AW635" s="37">
        <v>14</v>
      </c>
      <c r="AX635" s="37">
        <v>53</v>
      </c>
      <c r="AY635" s="33">
        <v>42872</v>
      </c>
      <c r="AZ635" s="33">
        <v>42878</v>
      </c>
      <c r="BA635" s="37">
        <v>22</v>
      </c>
      <c r="BB635" s="34">
        <v>0.91666666666666663</v>
      </c>
      <c r="BC635" s="34">
        <v>0.11458333333333333</v>
      </c>
      <c r="BD635" s="34">
        <v>0.9375</v>
      </c>
      <c r="BE635" s="34">
        <v>0.12847222222222224</v>
      </c>
      <c r="BF635" s="28" t="s">
        <v>6348</v>
      </c>
      <c r="BG635" s="28">
        <v>0</v>
      </c>
      <c r="BH635" s="28">
        <v>0</v>
      </c>
      <c r="BI635" s="32">
        <v>0</v>
      </c>
    </row>
    <row r="636" spans="1:61" x14ac:dyDescent="0.2">
      <c r="A636" s="1" t="s">
        <v>1038</v>
      </c>
      <c r="B636" s="1">
        <v>628</v>
      </c>
      <c r="C636" s="2" t="s">
        <v>1039</v>
      </c>
      <c r="D636" s="37">
        <v>76170</v>
      </c>
      <c r="E636" s="37">
        <v>55246</v>
      </c>
      <c r="F636" s="29">
        <f t="shared" si="27"/>
        <v>0.72529867401864256</v>
      </c>
      <c r="G636" s="37">
        <v>55373</v>
      </c>
      <c r="H636" s="29">
        <f t="shared" si="28"/>
        <v>0.72696599711172383</v>
      </c>
      <c r="I636" s="37">
        <v>55731</v>
      </c>
      <c r="J636" s="30">
        <f t="shared" si="29"/>
        <v>0.73166601024025202</v>
      </c>
      <c r="K636" s="43">
        <v>0</v>
      </c>
      <c r="L636" s="44">
        <v>26</v>
      </c>
      <c r="M636" s="44">
        <v>3</v>
      </c>
      <c r="N636" s="44">
        <v>98</v>
      </c>
      <c r="O636" s="44">
        <v>0</v>
      </c>
      <c r="P636" s="45">
        <v>127</v>
      </c>
      <c r="Q636" s="37">
        <v>16011</v>
      </c>
      <c r="R636" s="37">
        <v>101</v>
      </c>
      <c r="S636" s="37">
        <v>0</v>
      </c>
      <c r="T636" s="37">
        <v>16112</v>
      </c>
      <c r="U636" s="45">
        <v>195</v>
      </c>
      <c r="V636" s="37">
        <v>14087</v>
      </c>
      <c r="W636" s="37">
        <v>54</v>
      </c>
      <c r="X636" s="37">
        <v>20</v>
      </c>
      <c r="Y636" s="37">
        <v>58</v>
      </c>
      <c r="Z636" s="37">
        <v>0</v>
      </c>
      <c r="AA636" s="37">
        <v>0</v>
      </c>
      <c r="AB636" s="37">
        <v>73</v>
      </c>
      <c r="AC636" s="37">
        <v>1820</v>
      </c>
      <c r="AD636" s="45">
        <v>16112</v>
      </c>
      <c r="AE636" s="37">
        <v>14087</v>
      </c>
      <c r="AF636" s="37">
        <v>0</v>
      </c>
      <c r="AG636" s="37">
        <v>149</v>
      </c>
      <c r="AH636" s="43">
        <v>13729</v>
      </c>
      <c r="AI636" s="37">
        <v>358</v>
      </c>
      <c r="AJ636" s="43">
        <v>555</v>
      </c>
      <c r="AK636" s="37">
        <v>24</v>
      </c>
      <c r="AL636" s="37">
        <v>84</v>
      </c>
      <c r="AM636" s="37">
        <v>0</v>
      </c>
      <c r="AN636" s="37">
        <v>0</v>
      </c>
      <c r="AO636" s="37">
        <v>0</v>
      </c>
      <c r="AP636" s="37">
        <v>85</v>
      </c>
      <c r="AQ636" s="37">
        <v>45</v>
      </c>
      <c r="AR636" s="37">
        <v>19</v>
      </c>
      <c r="AS636" s="37">
        <v>21</v>
      </c>
      <c r="AT636" s="37">
        <v>161</v>
      </c>
      <c r="AU636" s="37">
        <v>45</v>
      </c>
      <c r="AV636" s="37">
        <v>1375</v>
      </c>
      <c r="AW636" s="37">
        <v>5</v>
      </c>
      <c r="AX636" s="37">
        <v>50</v>
      </c>
      <c r="AY636" s="33">
        <v>42872</v>
      </c>
      <c r="AZ636" s="33">
        <v>42878</v>
      </c>
      <c r="BA636" s="37">
        <v>60</v>
      </c>
      <c r="BB636" s="34">
        <v>0.91666666666666663</v>
      </c>
      <c r="BC636" s="34">
        <v>4.8611111111111112E-2</v>
      </c>
      <c r="BD636" s="34">
        <v>5.5555555555555552E-2</v>
      </c>
      <c r="BE636" s="34">
        <v>0.12152777777777778</v>
      </c>
      <c r="BF636" s="28" t="s">
        <v>6348</v>
      </c>
      <c r="BG636" s="28">
        <v>0</v>
      </c>
      <c r="BH636" s="28">
        <v>0</v>
      </c>
      <c r="BI636" s="32">
        <v>0</v>
      </c>
    </row>
    <row r="637" spans="1:61" x14ac:dyDescent="0.2">
      <c r="A637" s="1" t="s">
        <v>1040</v>
      </c>
      <c r="B637" s="1">
        <v>629</v>
      </c>
      <c r="C637" s="2" t="s">
        <v>1041</v>
      </c>
      <c r="D637" s="37">
        <v>79112</v>
      </c>
      <c r="E637" s="37">
        <v>59700</v>
      </c>
      <c r="F637" s="29">
        <f t="shared" si="27"/>
        <v>0.75462635251289312</v>
      </c>
      <c r="G637" s="37">
        <v>59899</v>
      </c>
      <c r="H637" s="29">
        <f t="shared" si="28"/>
        <v>0.75714177368793611</v>
      </c>
      <c r="I637" s="37">
        <v>60023</v>
      </c>
      <c r="J637" s="30">
        <f t="shared" si="29"/>
        <v>0.75870917180705832</v>
      </c>
      <c r="K637" s="43">
        <v>0</v>
      </c>
      <c r="L637" s="44">
        <v>35</v>
      </c>
      <c r="M637" s="44">
        <v>0</v>
      </c>
      <c r="N637" s="44">
        <v>164</v>
      </c>
      <c r="O637" s="44">
        <v>0</v>
      </c>
      <c r="P637" s="45">
        <v>199</v>
      </c>
      <c r="Q637" s="37">
        <v>15447</v>
      </c>
      <c r="R637" s="37">
        <v>50</v>
      </c>
      <c r="S637" s="37">
        <v>0</v>
      </c>
      <c r="T637" s="37">
        <v>15497</v>
      </c>
      <c r="U637" s="45">
        <v>38</v>
      </c>
      <c r="V637" s="37">
        <v>13668</v>
      </c>
      <c r="W637" s="37">
        <v>44</v>
      </c>
      <c r="X637" s="37">
        <v>9</v>
      </c>
      <c r="Y637" s="37">
        <v>41</v>
      </c>
      <c r="Z637" s="37">
        <v>0</v>
      </c>
      <c r="AA637" s="37">
        <v>0</v>
      </c>
      <c r="AB637" s="37">
        <v>29</v>
      </c>
      <c r="AC637" s="37">
        <v>1706</v>
      </c>
      <c r="AD637" s="45">
        <v>15497</v>
      </c>
      <c r="AE637" s="37">
        <v>13668</v>
      </c>
      <c r="AF637" s="37">
        <v>88</v>
      </c>
      <c r="AG637" s="37">
        <v>36</v>
      </c>
      <c r="AH637" s="43">
        <v>13544</v>
      </c>
      <c r="AI637" s="37">
        <v>0</v>
      </c>
      <c r="AJ637" s="43">
        <v>485</v>
      </c>
      <c r="AK637" s="37">
        <v>23</v>
      </c>
      <c r="AL637" s="37">
        <v>80</v>
      </c>
      <c r="AM637" s="37">
        <v>24</v>
      </c>
      <c r="AN637" s="37">
        <v>51</v>
      </c>
      <c r="AO637" s="37">
        <v>13</v>
      </c>
      <c r="AP637" s="37">
        <v>2</v>
      </c>
      <c r="AQ637" s="37">
        <v>31</v>
      </c>
      <c r="AR637" s="37">
        <v>3</v>
      </c>
      <c r="AS637" s="37">
        <v>0</v>
      </c>
      <c r="AT637" s="37">
        <v>0</v>
      </c>
      <c r="AU637" s="37">
        <v>55</v>
      </c>
      <c r="AV637" s="37">
        <v>680</v>
      </c>
      <c r="AW637" s="37">
        <v>12</v>
      </c>
      <c r="AX637" s="37">
        <v>15</v>
      </c>
      <c r="AY637" s="33">
        <v>42873</v>
      </c>
      <c r="AZ637" s="33">
        <v>42874</v>
      </c>
      <c r="BA637" s="37">
        <v>44</v>
      </c>
      <c r="BB637" s="34">
        <v>0.91666666666666663</v>
      </c>
      <c r="BC637" s="34">
        <v>2.0833333333333332E-2</v>
      </c>
      <c r="BD637" s="34">
        <v>2.0833333333333332E-2</v>
      </c>
      <c r="BE637" s="34">
        <v>8.3333333333333329E-2</v>
      </c>
      <c r="BF637" s="28" t="s">
        <v>6348</v>
      </c>
      <c r="BG637" s="28">
        <v>0</v>
      </c>
      <c r="BH637" s="28">
        <v>0</v>
      </c>
      <c r="BI637" s="32">
        <v>0</v>
      </c>
    </row>
    <row r="638" spans="1:61" x14ac:dyDescent="0.2">
      <c r="A638" s="1" t="s">
        <v>1042</v>
      </c>
      <c r="B638" s="1">
        <v>630</v>
      </c>
      <c r="C638" s="2" t="s">
        <v>1043</v>
      </c>
      <c r="D638" s="37">
        <v>60770</v>
      </c>
      <c r="E638" s="37">
        <v>36508</v>
      </c>
      <c r="F638" s="29">
        <f t="shared" si="27"/>
        <v>0.60075695244363991</v>
      </c>
      <c r="G638" s="37">
        <v>36594</v>
      </c>
      <c r="H638" s="29">
        <f t="shared" si="28"/>
        <v>0.60217212440348855</v>
      </c>
      <c r="I638" s="37">
        <v>36736</v>
      </c>
      <c r="J638" s="30">
        <f t="shared" si="29"/>
        <v>0.60450880368602933</v>
      </c>
      <c r="K638" s="43">
        <v>0</v>
      </c>
      <c r="L638" s="44">
        <v>38</v>
      </c>
      <c r="M638" s="44">
        <v>4</v>
      </c>
      <c r="N638" s="44">
        <v>44</v>
      </c>
      <c r="O638" s="44">
        <v>0</v>
      </c>
      <c r="P638" s="45">
        <v>86</v>
      </c>
      <c r="Q638" s="37">
        <v>7135</v>
      </c>
      <c r="R638" s="37">
        <v>32</v>
      </c>
      <c r="S638" s="37">
        <v>0</v>
      </c>
      <c r="T638" s="37">
        <v>7167</v>
      </c>
      <c r="U638" s="45">
        <v>11</v>
      </c>
      <c r="V638" s="37">
        <v>5876</v>
      </c>
      <c r="W638" s="37">
        <v>20</v>
      </c>
      <c r="X638" s="37">
        <v>0</v>
      </c>
      <c r="Y638" s="37">
        <v>21</v>
      </c>
      <c r="Z638" s="37">
        <v>32</v>
      </c>
      <c r="AA638" s="37">
        <v>0</v>
      </c>
      <c r="AB638" s="37">
        <v>11</v>
      </c>
      <c r="AC638" s="37">
        <v>1207</v>
      </c>
      <c r="AD638" s="45">
        <v>7167</v>
      </c>
      <c r="AE638" s="37">
        <v>5876</v>
      </c>
      <c r="AF638" s="37">
        <v>51</v>
      </c>
      <c r="AG638" s="37">
        <v>79</v>
      </c>
      <c r="AH638" s="43">
        <v>5734</v>
      </c>
      <c r="AI638" s="37">
        <v>142</v>
      </c>
      <c r="AJ638" s="43">
        <v>165</v>
      </c>
      <c r="AK638" s="37">
        <v>4</v>
      </c>
      <c r="AL638" s="37">
        <v>44</v>
      </c>
      <c r="AM638" s="37">
        <v>9</v>
      </c>
      <c r="AN638" s="37">
        <v>16</v>
      </c>
      <c r="AO638" s="37">
        <v>14</v>
      </c>
      <c r="AP638" s="37">
        <v>43</v>
      </c>
      <c r="AQ638" s="37">
        <v>23</v>
      </c>
      <c r="AR638" s="37">
        <v>13</v>
      </c>
      <c r="AS638" s="37">
        <v>0</v>
      </c>
      <c r="AT638" s="37">
        <v>0</v>
      </c>
      <c r="AU638" s="37">
        <v>46</v>
      </c>
      <c r="AV638" s="37">
        <v>667</v>
      </c>
      <c r="AW638" s="37">
        <v>4</v>
      </c>
      <c r="AX638" s="37" t="s">
        <v>6400</v>
      </c>
      <c r="AY638" s="33">
        <v>42874</v>
      </c>
      <c r="AZ638" s="33">
        <v>42877</v>
      </c>
      <c r="BA638" s="37">
        <v>84</v>
      </c>
      <c r="BB638" s="34">
        <v>0.91666666666666663</v>
      </c>
      <c r="BC638" s="34">
        <v>0.99583333333333324</v>
      </c>
      <c r="BD638" s="34">
        <v>4.8611111111111112E-3</v>
      </c>
      <c r="BE638" s="34">
        <v>7.3611111111111113E-2</v>
      </c>
      <c r="BF638" s="28" t="s">
        <v>6348</v>
      </c>
      <c r="BG638" s="28">
        <v>0</v>
      </c>
      <c r="BH638" s="28">
        <v>0</v>
      </c>
      <c r="BI638" s="32">
        <v>0</v>
      </c>
    </row>
    <row r="639" spans="1:61" x14ac:dyDescent="0.2">
      <c r="A639" s="1" t="s">
        <v>1044</v>
      </c>
      <c r="B639" s="1">
        <v>631</v>
      </c>
      <c r="C639" s="2" t="s">
        <v>1045</v>
      </c>
      <c r="D639" s="37">
        <v>60301</v>
      </c>
      <c r="E639" s="37">
        <v>36304</v>
      </c>
      <c r="F639" s="29">
        <f t="shared" si="27"/>
        <v>0.60204640055720471</v>
      </c>
      <c r="G639" s="37">
        <v>36390</v>
      </c>
      <c r="H639" s="29">
        <f t="shared" si="28"/>
        <v>0.60347257922754183</v>
      </c>
      <c r="I639" s="37">
        <v>36524</v>
      </c>
      <c r="J639" s="30">
        <f t="shared" si="29"/>
        <v>0.60569476459760208</v>
      </c>
      <c r="K639" s="43">
        <v>0</v>
      </c>
      <c r="L639" s="44">
        <v>44</v>
      </c>
      <c r="M639" s="44">
        <v>3</v>
      </c>
      <c r="N639" s="44">
        <v>39</v>
      </c>
      <c r="O639" s="44">
        <v>0</v>
      </c>
      <c r="P639" s="45">
        <v>86</v>
      </c>
      <c r="Q639" s="37">
        <v>5180</v>
      </c>
      <c r="R639" s="37">
        <v>28</v>
      </c>
      <c r="S639" s="37">
        <v>0</v>
      </c>
      <c r="T639" s="37">
        <v>5208</v>
      </c>
      <c r="U639" s="45">
        <v>2</v>
      </c>
      <c r="V639" s="37">
        <v>4141</v>
      </c>
      <c r="W639" s="37">
        <v>18</v>
      </c>
      <c r="X639" s="37">
        <v>0</v>
      </c>
      <c r="Y639" s="37">
        <v>27</v>
      </c>
      <c r="Z639" s="37">
        <v>0</v>
      </c>
      <c r="AA639" s="37">
        <v>0</v>
      </c>
      <c r="AB639" s="37">
        <v>1</v>
      </c>
      <c r="AC639" s="37">
        <v>1021</v>
      </c>
      <c r="AD639" s="45">
        <v>5208</v>
      </c>
      <c r="AE639" s="37">
        <v>4141</v>
      </c>
      <c r="AF639" s="37">
        <v>27</v>
      </c>
      <c r="AG639" s="37">
        <v>130</v>
      </c>
      <c r="AH639" s="43">
        <v>4007</v>
      </c>
      <c r="AI639" s="37">
        <v>134</v>
      </c>
      <c r="AJ639" s="43">
        <v>86</v>
      </c>
      <c r="AK639" s="37">
        <v>2</v>
      </c>
      <c r="AL639" s="37">
        <v>46</v>
      </c>
      <c r="AM639" s="37">
        <v>8</v>
      </c>
      <c r="AN639" s="37">
        <v>4</v>
      </c>
      <c r="AO639" s="37">
        <v>15</v>
      </c>
      <c r="AP639" s="37">
        <v>67</v>
      </c>
      <c r="AQ639" s="37">
        <v>47</v>
      </c>
      <c r="AR639" s="37">
        <v>16</v>
      </c>
      <c r="AS639" s="37">
        <v>0</v>
      </c>
      <c r="AT639" s="37">
        <v>0</v>
      </c>
      <c r="AU639" s="37">
        <v>48</v>
      </c>
      <c r="AV639" s="37">
        <v>327</v>
      </c>
      <c r="AW639" s="37">
        <v>6</v>
      </c>
      <c r="AX639" s="37" t="s">
        <v>6400</v>
      </c>
      <c r="AY639" s="33">
        <v>42874</v>
      </c>
      <c r="AZ639" s="33">
        <v>42879</v>
      </c>
      <c r="BA639" s="37" t="s">
        <v>6400</v>
      </c>
      <c r="BB639" s="34">
        <v>0.91666666666666663</v>
      </c>
      <c r="BC639" s="34">
        <v>2.8472222222222222E-2</v>
      </c>
      <c r="BD639" s="34">
        <v>2.9166666666666664E-2</v>
      </c>
      <c r="BE639" s="34">
        <v>8.1944444444444445E-2</v>
      </c>
      <c r="BF639" s="28" t="s">
        <v>6348</v>
      </c>
      <c r="BG639" s="28">
        <v>0</v>
      </c>
      <c r="BH639" s="28">
        <v>0</v>
      </c>
      <c r="BI639" s="32">
        <v>0</v>
      </c>
    </row>
    <row r="640" spans="1:61" x14ac:dyDescent="0.2">
      <c r="A640" s="1" t="s">
        <v>1046</v>
      </c>
      <c r="B640" s="1">
        <v>632</v>
      </c>
      <c r="C640" s="2" t="s">
        <v>1047</v>
      </c>
      <c r="D640" s="37">
        <v>59971</v>
      </c>
      <c r="E640" s="37">
        <v>42346</v>
      </c>
      <c r="F640" s="29">
        <f t="shared" si="27"/>
        <v>0.70610795217688549</v>
      </c>
      <c r="G640" s="37">
        <v>42461</v>
      </c>
      <c r="H640" s="29">
        <f t="shared" si="28"/>
        <v>0.7080255456804122</v>
      </c>
      <c r="I640" s="37">
        <v>42626</v>
      </c>
      <c r="J640" s="30">
        <f t="shared" si="29"/>
        <v>0.71077687548982005</v>
      </c>
      <c r="K640" s="43">
        <v>0</v>
      </c>
      <c r="L640" s="44">
        <v>57</v>
      </c>
      <c r="M640" s="44">
        <v>3</v>
      </c>
      <c r="N640" s="44">
        <v>55</v>
      </c>
      <c r="O640" s="44">
        <v>0</v>
      </c>
      <c r="P640" s="45">
        <v>115</v>
      </c>
      <c r="Q640" s="37">
        <v>8917</v>
      </c>
      <c r="R640" s="37">
        <v>64</v>
      </c>
      <c r="S640" s="37">
        <v>0</v>
      </c>
      <c r="T640" s="37">
        <v>8981</v>
      </c>
      <c r="U640" s="45">
        <v>35</v>
      </c>
      <c r="V640" s="37">
        <v>7659</v>
      </c>
      <c r="W640" s="37">
        <v>28</v>
      </c>
      <c r="X640" s="37">
        <v>0</v>
      </c>
      <c r="Y640" s="37">
        <v>28</v>
      </c>
      <c r="Z640" s="37">
        <v>0</v>
      </c>
      <c r="AA640" s="37">
        <v>0</v>
      </c>
      <c r="AB640" s="37">
        <v>16</v>
      </c>
      <c r="AC640" s="37">
        <v>1250</v>
      </c>
      <c r="AD640" s="45">
        <v>8981</v>
      </c>
      <c r="AE640" s="37">
        <v>7659</v>
      </c>
      <c r="AF640" s="37">
        <v>16</v>
      </c>
      <c r="AG640" s="37">
        <v>149</v>
      </c>
      <c r="AH640" s="43">
        <v>7494</v>
      </c>
      <c r="AI640" s="37">
        <v>165</v>
      </c>
      <c r="AJ640" s="43">
        <v>331</v>
      </c>
      <c r="AK640" s="37">
        <v>7</v>
      </c>
      <c r="AL640" s="37">
        <v>56</v>
      </c>
      <c r="AM640" s="37">
        <v>3</v>
      </c>
      <c r="AN640" s="37">
        <v>2</v>
      </c>
      <c r="AO640" s="37">
        <v>11</v>
      </c>
      <c r="AP640" s="37">
        <v>59</v>
      </c>
      <c r="AQ640" s="37">
        <v>69</v>
      </c>
      <c r="AR640" s="37">
        <v>21</v>
      </c>
      <c r="AS640" s="37">
        <v>0</v>
      </c>
      <c r="AT640" s="37">
        <v>0</v>
      </c>
      <c r="AU640" s="37">
        <v>45</v>
      </c>
      <c r="AV640" s="37">
        <v>621</v>
      </c>
      <c r="AW640" s="37">
        <v>3</v>
      </c>
      <c r="AX640" s="37" t="s">
        <v>6400</v>
      </c>
      <c r="AY640" s="33">
        <v>42874</v>
      </c>
      <c r="AZ640" s="33">
        <v>42877</v>
      </c>
      <c r="BA640" s="37">
        <v>41</v>
      </c>
      <c r="BB640" s="34">
        <v>0.91666666666666663</v>
      </c>
      <c r="BC640" s="34">
        <v>2.0833333333333332E-2</v>
      </c>
      <c r="BD640" s="34">
        <v>2.4305555555555556E-2</v>
      </c>
      <c r="BE640" s="34">
        <v>8.7500000000000008E-2</v>
      </c>
      <c r="BF640" s="28" t="s">
        <v>6348</v>
      </c>
      <c r="BG640" s="28">
        <v>0</v>
      </c>
      <c r="BH640" s="28">
        <v>0</v>
      </c>
      <c r="BI640" s="32">
        <v>0</v>
      </c>
    </row>
    <row r="641" spans="1:61" x14ac:dyDescent="0.2">
      <c r="A641" s="1" t="s">
        <v>1048</v>
      </c>
      <c r="B641" s="1">
        <v>633</v>
      </c>
      <c r="C641" s="2" t="s">
        <v>1049</v>
      </c>
      <c r="D641" s="37">
        <v>73893</v>
      </c>
      <c r="E641" s="37">
        <v>51437</v>
      </c>
      <c r="F641" s="29">
        <f t="shared" si="27"/>
        <v>0.69610111918584983</v>
      </c>
      <c r="G641" s="37">
        <v>51529</v>
      </c>
      <c r="H641" s="29">
        <f t="shared" si="28"/>
        <v>0.69734616269470717</v>
      </c>
      <c r="I641" s="37">
        <v>51638</v>
      </c>
      <c r="J641" s="30">
        <f t="shared" si="29"/>
        <v>0.69882126859107085</v>
      </c>
      <c r="K641" s="43">
        <v>13</v>
      </c>
      <c r="L641" s="44">
        <v>19</v>
      </c>
      <c r="M641" s="44">
        <v>4</v>
      </c>
      <c r="N641" s="44">
        <v>56</v>
      </c>
      <c r="O641" s="44">
        <v>0</v>
      </c>
      <c r="P641" s="45">
        <v>92</v>
      </c>
      <c r="Q641" s="37">
        <v>13167</v>
      </c>
      <c r="R641" s="37">
        <v>65</v>
      </c>
      <c r="S641" s="37">
        <v>0</v>
      </c>
      <c r="T641" s="37">
        <v>13232</v>
      </c>
      <c r="U641" s="45">
        <v>0</v>
      </c>
      <c r="V641" s="37">
        <v>11200</v>
      </c>
      <c r="W641" s="37">
        <v>31</v>
      </c>
      <c r="X641" s="37">
        <v>3</v>
      </c>
      <c r="Y641" s="37">
        <v>62</v>
      </c>
      <c r="Z641" s="37">
        <v>0</v>
      </c>
      <c r="AA641" s="37">
        <v>0</v>
      </c>
      <c r="AB641" s="37">
        <v>72</v>
      </c>
      <c r="AC641" s="37">
        <v>1864</v>
      </c>
      <c r="AD641" s="45">
        <v>13232</v>
      </c>
      <c r="AE641" s="37">
        <v>11200</v>
      </c>
      <c r="AF641" s="37">
        <v>6</v>
      </c>
      <c r="AG641" s="37">
        <v>47</v>
      </c>
      <c r="AH641" s="43">
        <v>11091</v>
      </c>
      <c r="AI641" s="37">
        <v>95</v>
      </c>
      <c r="AJ641" s="43">
        <v>370</v>
      </c>
      <c r="AK641" s="37">
        <v>1197</v>
      </c>
      <c r="AL641" s="37">
        <v>98</v>
      </c>
      <c r="AM641" s="37">
        <v>4</v>
      </c>
      <c r="AN641" s="37">
        <v>2</v>
      </c>
      <c r="AO641" s="37">
        <v>0</v>
      </c>
      <c r="AP641" s="37">
        <v>10</v>
      </c>
      <c r="AQ641" s="37">
        <v>26</v>
      </c>
      <c r="AR641" s="37">
        <v>11</v>
      </c>
      <c r="AS641" s="37">
        <v>20</v>
      </c>
      <c r="AT641" s="37">
        <v>22</v>
      </c>
      <c r="AU641" s="37">
        <v>65</v>
      </c>
      <c r="AV641" s="37">
        <v>381</v>
      </c>
      <c r="AW641" s="37">
        <v>26</v>
      </c>
      <c r="AX641" s="37">
        <v>3</v>
      </c>
      <c r="AY641" s="33">
        <v>42872</v>
      </c>
      <c r="AZ641" s="33">
        <v>42872</v>
      </c>
      <c r="BA641" s="37">
        <v>39</v>
      </c>
      <c r="BB641" s="34">
        <v>0.91666666666666663</v>
      </c>
      <c r="BC641" s="34">
        <v>4.1666666666666664E-2</v>
      </c>
      <c r="BD641" s="34">
        <v>6.25E-2</v>
      </c>
      <c r="BE641" s="34">
        <v>0.10416666666666667</v>
      </c>
      <c r="BF641" s="28" t="s">
        <v>6348</v>
      </c>
      <c r="BG641" s="28">
        <v>0</v>
      </c>
      <c r="BH641" s="28">
        <v>0</v>
      </c>
      <c r="BI641" s="32">
        <v>0</v>
      </c>
    </row>
    <row r="642" spans="1:61" x14ac:dyDescent="0.2">
      <c r="A642" s="1" t="s">
        <v>1050</v>
      </c>
      <c r="B642" s="1">
        <v>636</v>
      </c>
      <c r="C642" s="2" t="s">
        <v>1051</v>
      </c>
      <c r="D642" s="37">
        <v>60625</v>
      </c>
      <c r="E642" s="37">
        <v>41731</v>
      </c>
      <c r="F642" s="29">
        <f t="shared" si="27"/>
        <v>0.68834639175257728</v>
      </c>
      <c r="G642" s="37">
        <v>41786</v>
      </c>
      <c r="H642" s="29">
        <f t="shared" si="28"/>
        <v>0.68925360824742266</v>
      </c>
      <c r="I642" s="37">
        <v>41875</v>
      </c>
      <c r="J642" s="30">
        <f t="shared" si="29"/>
        <v>0.69072164948453607</v>
      </c>
      <c r="K642" s="43">
        <v>0</v>
      </c>
      <c r="L642" s="44">
        <v>13</v>
      </c>
      <c r="M642" s="44">
        <v>1</v>
      </c>
      <c r="N642" s="44">
        <v>41</v>
      </c>
      <c r="O642" s="44">
        <v>0</v>
      </c>
      <c r="P642" s="45">
        <v>55</v>
      </c>
      <c r="Q642" s="37">
        <v>13345</v>
      </c>
      <c r="R642" s="37">
        <v>8</v>
      </c>
      <c r="S642" s="37">
        <v>0</v>
      </c>
      <c r="T642" s="37">
        <v>13353</v>
      </c>
      <c r="U642" s="45">
        <v>26</v>
      </c>
      <c r="V642" s="37">
        <v>11342</v>
      </c>
      <c r="W642" s="37">
        <v>16</v>
      </c>
      <c r="X642" s="37">
        <v>2</v>
      </c>
      <c r="Y642" s="37">
        <v>6</v>
      </c>
      <c r="Z642" s="37">
        <v>0</v>
      </c>
      <c r="AA642" s="37">
        <v>0</v>
      </c>
      <c r="AB642" s="37">
        <v>39</v>
      </c>
      <c r="AC642" s="37">
        <v>1948</v>
      </c>
      <c r="AD642" s="45">
        <v>13353</v>
      </c>
      <c r="AE642" s="37">
        <v>11342</v>
      </c>
      <c r="AF642" s="37">
        <v>68</v>
      </c>
      <c r="AG642" s="37">
        <v>34</v>
      </c>
      <c r="AH642" s="43">
        <v>11253</v>
      </c>
      <c r="AI642" s="37">
        <v>89</v>
      </c>
      <c r="AJ642" s="43">
        <v>308</v>
      </c>
      <c r="AK642" s="37">
        <v>11</v>
      </c>
      <c r="AL642" s="37">
        <v>19</v>
      </c>
      <c r="AM642" s="37">
        <v>16</v>
      </c>
      <c r="AN642" s="37">
        <v>1</v>
      </c>
      <c r="AO642" s="37">
        <v>37</v>
      </c>
      <c r="AP642" s="37">
        <v>25</v>
      </c>
      <c r="AQ642" s="37">
        <v>2</v>
      </c>
      <c r="AR642" s="37">
        <v>7</v>
      </c>
      <c r="AS642" s="37">
        <v>24</v>
      </c>
      <c r="AT642" s="37">
        <v>16</v>
      </c>
      <c r="AU642" s="37">
        <v>89</v>
      </c>
      <c r="AV642" s="37">
        <v>928</v>
      </c>
      <c r="AW642" s="37">
        <v>5</v>
      </c>
      <c r="AX642" s="37" t="s">
        <v>6400</v>
      </c>
      <c r="AY642" s="33">
        <v>42873</v>
      </c>
      <c r="AZ642" s="33">
        <v>42878</v>
      </c>
      <c r="BA642" s="37">
        <v>26</v>
      </c>
      <c r="BB642" s="34">
        <v>0.92222222222222217</v>
      </c>
      <c r="BC642" s="34">
        <v>0.98958333333333337</v>
      </c>
      <c r="BD642" s="34">
        <v>0.96180555555555547</v>
      </c>
      <c r="BE642" s="34">
        <v>0.51388888888888895</v>
      </c>
      <c r="BF642" s="28" t="s">
        <v>6348</v>
      </c>
      <c r="BG642" s="28">
        <v>0</v>
      </c>
      <c r="BH642" s="28">
        <v>0</v>
      </c>
      <c r="BI642" s="32">
        <v>0</v>
      </c>
    </row>
    <row r="643" spans="1:61" x14ac:dyDescent="0.2">
      <c r="A643" s="1" t="s">
        <v>1052</v>
      </c>
      <c r="B643" s="1">
        <v>637</v>
      </c>
      <c r="C643" s="2" t="s">
        <v>1053</v>
      </c>
      <c r="D643" s="37">
        <v>73802</v>
      </c>
      <c r="E643" s="37">
        <v>45640</v>
      </c>
      <c r="F643" s="29">
        <f t="shared" si="27"/>
        <v>0.61841142516462966</v>
      </c>
      <c r="G643" s="37">
        <v>45757</v>
      </c>
      <c r="H643" s="29">
        <f t="shared" si="28"/>
        <v>0.61999674805560823</v>
      </c>
      <c r="I643" s="37">
        <v>45815</v>
      </c>
      <c r="J643" s="30">
        <f t="shared" si="29"/>
        <v>0.62078263461694805</v>
      </c>
      <c r="K643" s="43">
        <v>15</v>
      </c>
      <c r="L643" s="44">
        <v>26</v>
      </c>
      <c r="M643" s="44">
        <v>0</v>
      </c>
      <c r="N643" s="44">
        <v>76</v>
      </c>
      <c r="O643" s="44">
        <v>0</v>
      </c>
      <c r="P643" s="45">
        <v>117</v>
      </c>
      <c r="Q643" s="37">
        <v>17196</v>
      </c>
      <c r="R643" s="37">
        <v>50</v>
      </c>
      <c r="S643" s="37">
        <v>0</v>
      </c>
      <c r="T643" s="37">
        <v>17246</v>
      </c>
      <c r="U643" s="45">
        <v>0</v>
      </c>
      <c r="V643" s="37">
        <v>14119</v>
      </c>
      <c r="W643" s="37">
        <v>21</v>
      </c>
      <c r="X643" s="37">
        <v>0</v>
      </c>
      <c r="Y643" s="37">
        <v>50</v>
      </c>
      <c r="Z643" s="37">
        <v>0</v>
      </c>
      <c r="AA643" s="37">
        <v>0</v>
      </c>
      <c r="AB643" s="37">
        <v>17</v>
      </c>
      <c r="AC643" s="37">
        <v>2989</v>
      </c>
      <c r="AD643" s="45">
        <v>17196</v>
      </c>
      <c r="AE643" s="37">
        <v>14119</v>
      </c>
      <c r="AF643" s="37">
        <v>53</v>
      </c>
      <c r="AG643" s="37">
        <v>5</v>
      </c>
      <c r="AH643" s="43">
        <v>14061</v>
      </c>
      <c r="AI643" s="37">
        <v>58</v>
      </c>
      <c r="AJ643" s="43">
        <v>120</v>
      </c>
      <c r="AK643" s="37">
        <v>9</v>
      </c>
      <c r="AL643" s="37">
        <v>119</v>
      </c>
      <c r="AM643" s="37">
        <v>23</v>
      </c>
      <c r="AN643" s="37">
        <v>1</v>
      </c>
      <c r="AO643" s="37">
        <v>28</v>
      </c>
      <c r="AP643" s="37">
        <v>0</v>
      </c>
      <c r="AQ643" s="37">
        <v>4</v>
      </c>
      <c r="AR643" s="37">
        <v>0</v>
      </c>
      <c r="AS643" s="37">
        <v>11</v>
      </c>
      <c r="AT643" s="37">
        <v>10</v>
      </c>
      <c r="AU643" s="37">
        <v>125</v>
      </c>
      <c r="AV643" s="37">
        <v>14119</v>
      </c>
      <c r="AW643" s="37">
        <v>7</v>
      </c>
      <c r="AX643" s="37">
        <v>6</v>
      </c>
      <c r="AY643" s="33">
        <v>42872</v>
      </c>
      <c r="AZ643" s="33">
        <v>42880</v>
      </c>
      <c r="BA643" s="37">
        <v>170</v>
      </c>
      <c r="BB643" s="34">
        <v>0.9375</v>
      </c>
      <c r="BC643" s="34">
        <v>2.0833333333333332E-2</v>
      </c>
      <c r="BD643" s="34">
        <v>0.55208333333333337</v>
      </c>
      <c r="BE643" s="34">
        <v>0.625</v>
      </c>
      <c r="BF643" s="28" t="s">
        <v>6348</v>
      </c>
      <c r="BG643" s="28">
        <v>0</v>
      </c>
      <c r="BH643" s="28">
        <v>0</v>
      </c>
      <c r="BI643" s="32">
        <v>0</v>
      </c>
    </row>
    <row r="644" spans="1:61" x14ac:dyDescent="0.2">
      <c r="A644" s="1" t="s">
        <v>1054</v>
      </c>
      <c r="B644" s="1">
        <v>639</v>
      </c>
      <c r="C644" s="2" t="s">
        <v>1055</v>
      </c>
      <c r="D644" s="37">
        <v>77757</v>
      </c>
      <c r="E644" s="37">
        <v>54503</v>
      </c>
      <c r="F644" s="29">
        <f t="shared" si="27"/>
        <v>0.70094010828607067</v>
      </c>
      <c r="G644" s="37">
        <v>54614</v>
      </c>
      <c r="H644" s="29">
        <f t="shared" si="28"/>
        <v>0.70236763249610967</v>
      </c>
      <c r="I644" s="37">
        <v>54635</v>
      </c>
      <c r="J644" s="30">
        <f t="shared" si="29"/>
        <v>0.70263770464395492</v>
      </c>
      <c r="K644" s="43">
        <v>0</v>
      </c>
      <c r="L644" s="44">
        <v>9</v>
      </c>
      <c r="M644" s="44">
        <v>0</v>
      </c>
      <c r="N644" s="44">
        <v>102</v>
      </c>
      <c r="O644" s="44">
        <v>0</v>
      </c>
      <c r="P644" s="45">
        <v>111</v>
      </c>
      <c r="Q644" s="37">
        <v>14836</v>
      </c>
      <c r="R644" s="37">
        <v>152</v>
      </c>
      <c r="S644" s="37">
        <v>0</v>
      </c>
      <c r="T644" s="37">
        <v>14988</v>
      </c>
      <c r="U644" s="45">
        <v>29</v>
      </c>
      <c r="V644" s="37">
        <v>12601</v>
      </c>
      <c r="W644" s="37">
        <v>50</v>
      </c>
      <c r="X644" s="37">
        <v>31</v>
      </c>
      <c r="Y644" s="37">
        <v>121</v>
      </c>
      <c r="Z644" s="37">
        <v>0</v>
      </c>
      <c r="AA644" s="37">
        <v>0</v>
      </c>
      <c r="AB644" s="37">
        <v>50</v>
      </c>
      <c r="AC644" s="37">
        <v>2135</v>
      </c>
      <c r="AD644" s="45">
        <v>14988</v>
      </c>
      <c r="AE644" s="37">
        <v>12601</v>
      </c>
      <c r="AF644" s="37">
        <v>63</v>
      </c>
      <c r="AG644" s="37">
        <v>65</v>
      </c>
      <c r="AH644" s="43">
        <v>12580</v>
      </c>
      <c r="AI644" s="37">
        <v>143</v>
      </c>
      <c r="AJ644" s="43">
        <v>459</v>
      </c>
      <c r="AK644" s="37">
        <v>22</v>
      </c>
      <c r="AL644" s="37">
        <v>218</v>
      </c>
      <c r="AM644" s="37">
        <v>30</v>
      </c>
      <c r="AN644" s="37">
        <v>7</v>
      </c>
      <c r="AO644" s="37">
        <v>26</v>
      </c>
      <c r="AP644" s="37">
        <v>11</v>
      </c>
      <c r="AQ644" s="37">
        <v>49</v>
      </c>
      <c r="AR644" s="37">
        <v>5</v>
      </c>
      <c r="AS644" s="37">
        <v>7</v>
      </c>
      <c r="AT644" s="37">
        <v>8</v>
      </c>
      <c r="AU644" s="37">
        <v>36</v>
      </c>
      <c r="AV644" s="37">
        <v>779</v>
      </c>
      <c r="AW644" s="37">
        <v>4</v>
      </c>
      <c r="AX644" s="37">
        <v>5</v>
      </c>
      <c r="AY644" s="33">
        <v>42872</v>
      </c>
      <c r="AZ644" s="33">
        <v>42879</v>
      </c>
      <c r="BA644" s="37">
        <v>27</v>
      </c>
      <c r="BB644" s="34">
        <v>0.9375</v>
      </c>
      <c r="BC644" s="34">
        <v>5.2083333333333336E-2</v>
      </c>
      <c r="BD644" s="34">
        <v>7.2916666666666671E-2</v>
      </c>
      <c r="BE644" s="34">
        <v>0.1875</v>
      </c>
      <c r="BF644" s="28" t="s">
        <v>6348</v>
      </c>
      <c r="BG644" s="28">
        <v>0</v>
      </c>
      <c r="BH644" s="28" t="s">
        <v>6400</v>
      </c>
      <c r="BI644" s="32" t="s">
        <v>6400</v>
      </c>
    </row>
    <row r="645" spans="1:61" x14ac:dyDescent="0.2">
      <c r="A645" s="1" t="s">
        <v>1299</v>
      </c>
      <c r="B645" s="1">
        <v>641</v>
      </c>
      <c r="C645" s="2" t="s">
        <v>1300</v>
      </c>
      <c r="D645" s="37">
        <v>50425</v>
      </c>
      <c r="E645" s="37">
        <v>35092</v>
      </c>
      <c r="F645" s="29">
        <f t="shared" ref="F645:F653" si="30">E645/D645</f>
        <v>0.69592464055528014</v>
      </c>
      <c r="G645" s="37">
        <v>35160</v>
      </c>
      <c r="H645" s="29">
        <f t="shared" ref="H645:H653" si="31">G645/D645</f>
        <v>0.69727317798710953</v>
      </c>
      <c r="I645" s="37">
        <v>35275</v>
      </c>
      <c r="J645" s="30">
        <f t="shared" ref="J645:J653" si="32">I645/D645</f>
        <v>0.69955379276152707</v>
      </c>
      <c r="K645" s="43">
        <v>0</v>
      </c>
      <c r="L645" s="44">
        <v>30</v>
      </c>
      <c r="M645" s="44">
        <v>0</v>
      </c>
      <c r="N645" s="44">
        <v>38</v>
      </c>
      <c r="O645" s="44">
        <v>0</v>
      </c>
      <c r="P645" s="45">
        <v>68</v>
      </c>
      <c r="Q645" s="37">
        <v>9179</v>
      </c>
      <c r="R645" s="37">
        <v>50</v>
      </c>
      <c r="S645" s="37">
        <v>0</v>
      </c>
      <c r="T645" s="37">
        <v>9229</v>
      </c>
      <c r="U645" s="45">
        <v>20</v>
      </c>
      <c r="V645" s="37">
        <v>8063</v>
      </c>
      <c r="W645" s="37">
        <v>16</v>
      </c>
      <c r="X645" s="37">
        <v>5</v>
      </c>
      <c r="Y645" s="37">
        <v>0</v>
      </c>
      <c r="Z645" s="37">
        <v>25</v>
      </c>
      <c r="AA645" s="37">
        <v>0</v>
      </c>
      <c r="AB645" s="37">
        <v>16</v>
      </c>
      <c r="AC645" s="37">
        <v>1091</v>
      </c>
      <c r="AD645" s="45">
        <v>9216</v>
      </c>
      <c r="AE645" s="37">
        <v>8063</v>
      </c>
      <c r="AF645" s="37">
        <v>35</v>
      </c>
      <c r="AG645" s="37">
        <v>66</v>
      </c>
      <c r="AH645" s="43">
        <v>7948</v>
      </c>
      <c r="AI645" s="37">
        <v>115</v>
      </c>
      <c r="AJ645" s="43">
        <v>255</v>
      </c>
      <c r="AK645" s="37">
        <v>11</v>
      </c>
      <c r="AL645" s="37">
        <v>47</v>
      </c>
      <c r="AM645" s="37">
        <v>6</v>
      </c>
      <c r="AN645" s="37">
        <v>24</v>
      </c>
      <c r="AO645" s="37">
        <v>5</v>
      </c>
      <c r="AP645" s="37">
        <v>7</v>
      </c>
      <c r="AQ645" s="37">
        <v>45</v>
      </c>
      <c r="AR645" s="37">
        <v>14</v>
      </c>
      <c r="AS645" s="37">
        <v>6</v>
      </c>
      <c r="AT645" s="37">
        <v>8</v>
      </c>
      <c r="AU645" s="37">
        <v>36</v>
      </c>
      <c r="AV645" s="37">
        <v>1411</v>
      </c>
      <c r="AW645" s="37">
        <v>6</v>
      </c>
      <c r="AX645" s="37">
        <v>14</v>
      </c>
      <c r="AY645" s="33">
        <v>42874</v>
      </c>
      <c r="AZ645" s="33">
        <v>42879</v>
      </c>
      <c r="BA645" s="37">
        <v>35</v>
      </c>
      <c r="BB645" s="34">
        <v>0.91666666666666663</v>
      </c>
      <c r="BC645" s="28" t="s">
        <v>6400</v>
      </c>
      <c r="BD645" s="28" t="s">
        <v>6400</v>
      </c>
      <c r="BE645" s="34">
        <v>4.8611111111111112E-2</v>
      </c>
      <c r="BF645" s="28" t="s">
        <v>6348</v>
      </c>
      <c r="BG645" s="28">
        <v>0</v>
      </c>
      <c r="BH645" s="28">
        <v>0</v>
      </c>
      <c r="BI645" s="32">
        <v>0</v>
      </c>
    </row>
    <row r="646" spans="1:61" x14ac:dyDescent="0.2">
      <c r="A646" s="1" t="s">
        <v>1056</v>
      </c>
      <c r="B646" s="1">
        <v>642</v>
      </c>
      <c r="C646" s="2" t="s">
        <v>1057</v>
      </c>
      <c r="D646" s="37">
        <v>77087</v>
      </c>
      <c r="E646" s="37">
        <v>53493</v>
      </c>
      <c r="F646" s="29">
        <f t="shared" si="30"/>
        <v>0.69393023466991843</v>
      </c>
      <c r="G646" s="37">
        <v>53637</v>
      </c>
      <c r="H646" s="29">
        <f t="shared" si="31"/>
        <v>0.69579825392089456</v>
      </c>
      <c r="I646" s="37">
        <v>54114</v>
      </c>
      <c r="J646" s="30">
        <f t="shared" si="32"/>
        <v>0.70198606768975313</v>
      </c>
      <c r="K646" s="43">
        <v>0</v>
      </c>
      <c r="L646" s="44">
        <v>24</v>
      </c>
      <c r="M646" s="44">
        <v>3</v>
      </c>
      <c r="N646" s="44">
        <v>117</v>
      </c>
      <c r="O646" s="44">
        <v>0</v>
      </c>
      <c r="P646" s="45">
        <v>144</v>
      </c>
      <c r="Q646" s="37">
        <v>13819</v>
      </c>
      <c r="R646" s="37">
        <v>118</v>
      </c>
      <c r="S646" s="37">
        <v>0</v>
      </c>
      <c r="T646" s="37">
        <v>13937</v>
      </c>
      <c r="U646" s="45">
        <v>33</v>
      </c>
      <c r="V646" s="37">
        <v>11665</v>
      </c>
      <c r="W646" s="37">
        <v>44</v>
      </c>
      <c r="X646" s="37">
        <v>3</v>
      </c>
      <c r="Y646" s="37">
        <v>78</v>
      </c>
      <c r="Z646" s="37">
        <v>20</v>
      </c>
      <c r="AA646" s="37">
        <v>0</v>
      </c>
      <c r="AB646" s="37">
        <v>38</v>
      </c>
      <c r="AC646" s="37">
        <v>2089</v>
      </c>
      <c r="AD646" s="45">
        <v>13937</v>
      </c>
      <c r="AE646" s="37">
        <v>11665</v>
      </c>
      <c r="AF646" s="37">
        <v>41</v>
      </c>
      <c r="AG646" s="37">
        <v>436</v>
      </c>
      <c r="AH646" s="43">
        <v>11188</v>
      </c>
      <c r="AI646" s="37">
        <v>0</v>
      </c>
      <c r="AJ646" s="43">
        <v>923</v>
      </c>
      <c r="AK646" s="37">
        <v>29</v>
      </c>
      <c r="AL646" s="37">
        <v>33</v>
      </c>
      <c r="AM646" s="37">
        <v>7</v>
      </c>
      <c r="AN646" s="37">
        <v>11</v>
      </c>
      <c r="AO646" s="37">
        <v>23</v>
      </c>
      <c r="AP646" s="37">
        <v>311</v>
      </c>
      <c r="AQ646" s="37">
        <v>50</v>
      </c>
      <c r="AR646" s="37">
        <v>75</v>
      </c>
      <c r="AS646" s="37">
        <v>15</v>
      </c>
      <c r="AT646" s="37">
        <v>11</v>
      </c>
      <c r="AU646" s="37">
        <v>56</v>
      </c>
      <c r="AV646" s="37">
        <v>1575</v>
      </c>
      <c r="AW646" s="37">
        <v>46</v>
      </c>
      <c r="AX646" s="37" t="s">
        <v>6400</v>
      </c>
      <c r="AY646" s="33">
        <v>42870</v>
      </c>
      <c r="AZ646" s="33">
        <v>42877</v>
      </c>
      <c r="BA646" s="37" t="s">
        <v>6400</v>
      </c>
      <c r="BB646" s="34">
        <v>0.91666666666666663</v>
      </c>
      <c r="BC646" s="34">
        <v>1.3888888888888888E-2</v>
      </c>
      <c r="BD646" s="34">
        <v>2.4305555555555556E-2</v>
      </c>
      <c r="BE646" s="34">
        <v>9.0277777777777776E-2</v>
      </c>
      <c r="BF646" s="28" t="s">
        <v>6348</v>
      </c>
      <c r="BG646" s="28">
        <v>0</v>
      </c>
      <c r="BH646" s="28">
        <v>0</v>
      </c>
      <c r="BI646" s="32">
        <v>0</v>
      </c>
    </row>
    <row r="647" spans="1:61" x14ac:dyDescent="0.2">
      <c r="A647" s="1" t="s">
        <v>1058</v>
      </c>
      <c r="B647" s="1">
        <v>643</v>
      </c>
      <c r="C647" s="2" t="s">
        <v>1059</v>
      </c>
      <c r="D647" s="37">
        <v>72319</v>
      </c>
      <c r="E647" s="37">
        <v>52646</v>
      </c>
      <c r="F647" s="29">
        <f t="shared" si="30"/>
        <v>0.72796913674138197</v>
      </c>
      <c r="G647" s="37">
        <v>52772</v>
      </c>
      <c r="H647" s="29">
        <f t="shared" si="31"/>
        <v>0.72971141746982116</v>
      </c>
      <c r="I647" s="37">
        <v>53228</v>
      </c>
      <c r="J647" s="30">
        <f t="shared" si="32"/>
        <v>0.7360168143917919</v>
      </c>
      <c r="K647" s="43">
        <v>0</v>
      </c>
      <c r="L647" s="44">
        <v>19</v>
      </c>
      <c r="M647" s="44">
        <v>12</v>
      </c>
      <c r="N647" s="44">
        <v>95</v>
      </c>
      <c r="O647" s="44">
        <v>0</v>
      </c>
      <c r="P647" s="45">
        <v>126</v>
      </c>
      <c r="Q647" s="37">
        <v>18847</v>
      </c>
      <c r="R647" s="37">
        <v>62</v>
      </c>
      <c r="S647" s="37">
        <v>0</v>
      </c>
      <c r="T647" s="37">
        <v>18909</v>
      </c>
      <c r="U647" s="45">
        <v>32</v>
      </c>
      <c r="V647" s="37">
        <v>16227</v>
      </c>
      <c r="W647" s="37">
        <v>30</v>
      </c>
      <c r="X647" s="37">
        <v>1</v>
      </c>
      <c r="Y647" s="37">
        <v>29</v>
      </c>
      <c r="Z647" s="37">
        <v>0</v>
      </c>
      <c r="AA647" s="37">
        <v>0</v>
      </c>
      <c r="AB647" s="37">
        <v>36</v>
      </c>
      <c r="AC647" s="37">
        <v>2586</v>
      </c>
      <c r="AD647" s="45">
        <v>18909</v>
      </c>
      <c r="AE647" s="37">
        <v>16227</v>
      </c>
      <c r="AF647" s="37">
        <v>42</v>
      </c>
      <c r="AG647" s="37">
        <v>3</v>
      </c>
      <c r="AH647" s="43">
        <v>15771</v>
      </c>
      <c r="AI647" s="37">
        <v>288</v>
      </c>
      <c r="AJ647" s="43">
        <v>253</v>
      </c>
      <c r="AK647" s="37">
        <v>9</v>
      </c>
      <c r="AL647" s="37">
        <v>104</v>
      </c>
      <c r="AM647" s="37">
        <v>19</v>
      </c>
      <c r="AN647" s="37">
        <v>14</v>
      </c>
      <c r="AO647" s="37">
        <v>9</v>
      </c>
      <c r="AP647" s="37">
        <v>3</v>
      </c>
      <c r="AQ647" s="37">
        <v>0</v>
      </c>
      <c r="AR647" s="37">
        <v>0</v>
      </c>
      <c r="AS647" s="37">
        <v>14</v>
      </c>
      <c r="AT647" s="37">
        <v>229</v>
      </c>
      <c r="AU647" s="37">
        <v>68</v>
      </c>
      <c r="AV647" s="37">
        <v>1435</v>
      </c>
      <c r="AW647" s="37">
        <v>9</v>
      </c>
      <c r="AX647" s="37">
        <v>4</v>
      </c>
      <c r="AY647" s="33">
        <v>42870</v>
      </c>
      <c r="AZ647" s="33">
        <v>42879</v>
      </c>
      <c r="BA647" s="37">
        <v>148</v>
      </c>
      <c r="BB647" s="34">
        <v>0.96180555555555547</v>
      </c>
      <c r="BC647" s="34">
        <v>6.5972222222222224E-2</v>
      </c>
      <c r="BD647" s="34">
        <v>6.5972222222222224E-2</v>
      </c>
      <c r="BE647" s="34">
        <v>0.12569444444444444</v>
      </c>
      <c r="BF647" s="28" t="s">
        <v>6348</v>
      </c>
      <c r="BG647" s="28">
        <v>0</v>
      </c>
      <c r="BH647" s="28">
        <v>0</v>
      </c>
      <c r="BI647" s="32">
        <v>0</v>
      </c>
    </row>
    <row r="648" spans="1:61" x14ac:dyDescent="0.2">
      <c r="A648" s="1" t="s">
        <v>1060</v>
      </c>
      <c r="B648" s="1">
        <v>644</v>
      </c>
      <c r="C648" s="2" t="s">
        <v>1061</v>
      </c>
      <c r="D648" s="37">
        <v>77758</v>
      </c>
      <c r="E648" s="37">
        <v>51133</v>
      </c>
      <c r="F648" s="29">
        <f t="shared" si="30"/>
        <v>0.65759150183903903</v>
      </c>
      <c r="G648" s="37">
        <v>51223</v>
      </c>
      <c r="H648" s="29">
        <f t="shared" si="31"/>
        <v>0.65874893901592124</v>
      </c>
      <c r="I648" s="37">
        <v>51696</v>
      </c>
      <c r="J648" s="30">
        <f t="shared" si="32"/>
        <v>0.66483191440109057</v>
      </c>
      <c r="K648" s="43">
        <v>0</v>
      </c>
      <c r="L648" s="44">
        <v>14</v>
      </c>
      <c r="M648" s="44">
        <v>0</v>
      </c>
      <c r="N648" s="44">
        <v>76</v>
      </c>
      <c r="O648" s="44">
        <v>0</v>
      </c>
      <c r="P648" s="45">
        <v>90</v>
      </c>
      <c r="Q648" s="37">
        <v>13622</v>
      </c>
      <c r="R648" s="37">
        <v>126</v>
      </c>
      <c r="S648" s="37">
        <v>0</v>
      </c>
      <c r="T648" s="37">
        <v>13748</v>
      </c>
      <c r="U648" s="45">
        <v>48</v>
      </c>
      <c r="V648" s="37">
        <v>11926</v>
      </c>
      <c r="W648" s="37">
        <v>15</v>
      </c>
      <c r="X648" s="37">
        <v>9</v>
      </c>
      <c r="Y648" s="37">
        <v>69</v>
      </c>
      <c r="Z648" s="37">
        <v>0</v>
      </c>
      <c r="AA648" s="37">
        <v>0</v>
      </c>
      <c r="AB648" s="37">
        <v>44</v>
      </c>
      <c r="AC648" s="37">
        <v>1685</v>
      </c>
      <c r="AD648" s="45">
        <v>13748</v>
      </c>
      <c r="AE648" s="37">
        <v>11926</v>
      </c>
      <c r="AF648" s="37">
        <v>10</v>
      </c>
      <c r="AG648" s="37">
        <v>370</v>
      </c>
      <c r="AH648" s="43">
        <v>11453</v>
      </c>
      <c r="AI648" s="37">
        <v>446</v>
      </c>
      <c r="AJ648" s="43">
        <v>345</v>
      </c>
      <c r="AK648" s="37">
        <v>11</v>
      </c>
      <c r="AL648" s="37">
        <v>94</v>
      </c>
      <c r="AM648" s="37">
        <v>5</v>
      </c>
      <c r="AN648" s="37">
        <v>2</v>
      </c>
      <c r="AO648" s="37">
        <v>3</v>
      </c>
      <c r="AP648" s="37">
        <v>280</v>
      </c>
      <c r="AQ648" s="37">
        <v>61</v>
      </c>
      <c r="AR648" s="37">
        <v>29</v>
      </c>
      <c r="AS648" s="37">
        <v>19</v>
      </c>
      <c r="AT648" s="37">
        <v>47</v>
      </c>
      <c r="AU648" s="37">
        <v>44</v>
      </c>
      <c r="AV648" s="37">
        <v>565</v>
      </c>
      <c r="AW648" s="37">
        <v>8</v>
      </c>
      <c r="AX648" s="37">
        <v>7</v>
      </c>
      <c r="AY648" s="33">
        <v>42866</v>
      </c>
      <c r="AZ648" s="33">
        <v>42868</v>
      </c>
      <c r="BA648" s="37">
        <v>26</v>
      </c>
      <c r="BB648" s="34">
        <v>0.91666666666666663</v>
      </c>
      <c r="BC648" s="34">
        <v>4.1666666666666664E-2</v>
      </c>
      <c r="BD648" s="34">
        <v>3.472222222222222E-3</v>
      </c>
      <c r="BE648" s="34">
        <v>9.375E-2</v>
      </c>
      <c r="BF648" s="28" t="s">
        <v>6348</v>
      </c>
      <c r="BG648" s="28">
        <v>0</v>
      </c>
      <c r="BH648" s="28">
        <v>0</v>
      </c>
      <c r="BI648" s="32">
        <v>0</v>
      </c>
    </row>
    <row r="649" spans="1:61" x14ac:dyDescent="0.2">
      <c r="A649" s="1" t="s">
        <v>1062</v>
      </c>
      <c r="B649" s="1">
        <v>645</v>
      </c>
      <c r="C649" s="2" t="s">
        <v>1063</v>
      </c>
      <c r="D649" s="37">
        <v>76361</v>
      </c>
      <c r="E649" s="37">
        <v>45846</v>
      </c>
      <c r="F649" s="29">
        <f t="shared" si="30"/>
        <v>0.60038501329212557</v>
      </c>
      <c r="G649" s="37">
        <v>45917</v>
      </c>
      <c r="H649" s="29">
        <f t="shared" si="31"/>
        <v>0.60131480729691855</v>
      </c>
      <c r="I649" s="37">
        <v>46411</v>
      </c>
      <c r="J649" s="30">
        <f t="shared" si="32"/>
        <v>0.60778407825984471</v>
      </c>
      <c r="K649" s="43">
        <v>6</v>
      </c>
      <c r="L649" s="44">
        <v>14</v>
      </c>
      <c r="M649" s="44">
        <v>0</v>
      </c>
      <c r="N649" s="44">
        <v>51</v>
      </c>
      <c r="O649" s="44">
        <v>0</v>
      </c>
      <c r="P649" s="45">
        <v>71</v>
      </c>
      <c r="Q649" s="37">
        <v>17076</v>
      </c>
      <c r="R649" s="37">
        <v>50</v>
      </c>
      <c r="S649" s="37">
        <v>78</v>
      </c>
      <c r="T649" s="37">
        <v>17204</v>
      </c>
      <c r="U649" s="45">
        <v>16</v>
      </c>
      <c r="V649" s="37">
        <v>13670</v>
      </c>
      <c r="W649" s="37">
        <v>48</v>
      </c>
      <c r="X649" s="37">
        <v>1</v>
      </c>
      <c r="Y649" s="37">
        <v>33</v>
      </c>
      <c r="Z649" s="37">
        <v>0</v>
      </c>
      <c r="AA649" s="37">
        <v>0</v>
      </c>
      <c r="AB649" s="37">
        <v>47</v>
      </c>
      <c r="AC649" s="37">
        <v>3404</v>
      </c>
      <c r="AD649" s="45">
        <v>17203</v>
      </c>
      <c r="AE649" s="37">
        <v>13670</v>
      </c>
      <c r="AF649" s="37">
        <v>55</v>
      </c>
      <c r="AG649" s="37">
        <v>439</v>
      </c>
      <c r="AH649" s="43">
        <v>13176</v>
      </c>
      <c r="AI649" s="37">
        <v>494</v>
      </c>
      <c r="AJ649" s="43">
        <v>113</v>
      </c>
      <c r="AK649" s="37">
        <v>31</v>
      </c>
      <c r="AL649" s="37">
        <v>75</v>
      </c>
      <c r="AM649" s="37">
        <v>19</v>
      </c>
      <c r="AN649" s="37">
        <v>3</v>
      </c>
      <c r="AO649" s="37">
        <v>33</v>
      </c>
      <c r="AP649" s="37">
        <v>217</v>
      </c>
      <c r="AQ649" s="37">
        <v>184</v>
      </c>
      <c r="AR649" s="37">
        <v>38</v>
      </c>
      <c r="AS649" s="37">
        <v>0</v>
      </c>
      <c r="AT649" s="37">
        <v>0</v>
      </c>
      <c r="AU649" s="37">
        <v>47</v>
      </c>
      <c r="AV649" s="37">
        <v>1512</v>
      </c>
      <c r="AW649" s="37">
        <v>23</v>
      </c>
      <c r="AX649" s="37">
        <v>34</v>
      </c>
      <c r="AY649" s="33">
        <v>42872</v>
      </c>
      <c r="AZ649" s="33">
        <v>42881</v>
      </c>
      <c r="BA649" s="37">
        <v>65</v>
      </c>
      <c r="BB649" s="34">
        <v>0.91666666666666663</v>
      </c>
      <c r="BC649" s="34">
        <v>6.25E-2</v>
      </c>
      <c r="BD649" s="34">
        <v>6.5972222222222224E-2</v>
      </c>
      <c r="BE649" s="34">
        <v>0.13194444444444445</v>
      </c>
      <c r="BF649" s="28" t="s">
        <v>6348</v>
      </c>
      <c r="BG649" s="28">
        <v>0</v>
      </c>
      <c r="BH649" s="28">
        <v>0</v>
      </c>
      <c r="BI649" s="32">
        <v>0</v>
      </c>
    </row>
    <row r="650" spans="1:61" x14ac:dyDescent="0.2">
      <c r="A650" s="1" t="s">
        <v>1064</v>
      </c>
      <c r="B650" s="1">
        <v>646</v>
      </c>
      <c r="C650" s="2" t="s">
        <v>1065</v>
      </c>
      <c r="D650" s="37">
        <v>82916</v>
      </c>
      <c r="E650" s="37">
        <v>59404</v>
      </c>
      <c r="F650" s="29">
        <f t="shared" si="30"/>
        <v>0.71643591104250082</v>
      </c>
      <c r="G650" s="37">
        <v>59498</v>
      </c>
      <c r="H650" s="29">
        <f t="shared" si="31"/>
        <v>0.71756958849920405</v>
      </c>
      <c r="I650" s="37">
        <v>59671</v>
      </c>
      <c r="J650" s="30">
        <f t="shared" si="32"/>
        <v>0.7196560374354769</v>
      </c>
      <c r="K650" s="43">
        <v>0</v>
      </c>
      <c r="L650" s="44">
        <v>19</v>
      </c>
      <c r="M650" s="44">
        <v>0</v>
      </c>
      <c r="N650" s="44">
        <v>75</v>
      </c>
      <c r="O650" s="44">
        <v>0</v>
      </c>
      <c r="P650" s="45">
        <v>94</v>
      </c>
      <c r="Q650" s="37">
        <v>19921</v>
      </c>
      <c r="R650" s="37">
        <v>56</v>
      </c>
      <c r="S650" s="37">
        <v>0</v>
      </c>
      <c r="T650" s="37">
        <v>19977</v>
      </c>
      <c r="U650" s="45">
        <v>128</v>
      </c>
      <c r="V650" s="37">
        <v>17307</v>
      </c>
      <c r="W650" s="37">
        <v>20</v>
      </c>
      <c r="X650" s="37">
        <v>3</v>
      </c>
      <c r="Y650" s="37">
        <v>53</v>
      </c>
      <c r="Z650" s="37">
        <v>0</v>
      </c>
      <c r="AA650" s="37">
        <v>0</v>
      </c>
      <c r="AB650" s="37">
        <v>28</v>
      </c>
      <c r="AC650" s="37">
        <v>2566</v>
      </c>
      <c r="AD650" s="45">
        <v>19977</v>
      </c>
      <c r="AE650" s="37">
        <v>17307</v>
      </c>
      <c r="AF650" s="37">
        <v>66</v>
      </c>
      <c r="AG650" s="37">
        <v>12</v>
      </c>
      <c r="AH650" s="43">
        <v>17134</v>
      </c>
      <c r="AI650" s="37">
        <v>173</v>
      </c>
      <c r="AJ650" s="43">
        <v>506</v>
      </c>
      <c r="AK650" s="37">
        <v>9</v>
      </c>
      <c r="AL650" s="37">
        <v>39</v>
      </c>
      <c r="AM650" s="37">
        <v>33</v>
      </c>
      <c r="AN650" s="37">
        <v>20</v>
      </c>
      <c r="AO650" s="37">
        <v>13</v>
      </c>
      <c r="AP650" s="37">
        <v>4</v>
      </c>
      <c r="AQ650" s="37">
        <v>6</v>
      </c>
      <c r="AR650" s="37">
        <v>2</v>
      </c>
      <c r="AS650" s="37">
        <v>29</v>
      </c>
      <c r="AT650" s="37">
        <v>66</v>
      </c>
      <c r="AU650" s="37">
        <v>87</v>
      </c>
      <c r="AV650" s="37">
        <v>1063</v>
      </c>
      <c r="AW650" s="37">
        <v>12</v>
      </c>
      <c r="AX650" s="37" t="s">
        <v>6400</v>
      </c>
      <c r="AY650" s="33">
        <v>42874</v>
      </c>
      <c r="AZ650" s="33">
        <v>42879</v>
      </c>
      <c r="BA650" s="37">
        <v>5</v>
      </c>
      <c r="BB650" s="34">
        <v>0.91666666666666663</v>
      </c>
      <c r="BC650" s="34">
        <v>0.98958333333333337</v>
      </c>
      <c r="BD650" s="34">
        <v>0.99652777777777779</v>
      </c>
      <c r="BE650" s="34">
        <v>6.25E-2</v>
      </c>
      <c r="BF650" s="28" t="s">
        <v>6348</v>
      </c>
      <c r="BG650" s="28">
        <v>0</v>
      </c>
      <c r="BH650" s="28">
        <v>0</v>
      </c>
      <c r="BI650" s="32">
        <v>0</v>
      </c>
    </row>
    <row r="651" spans="1:61" x14ac:dyDescent="0.2">
      <c r="A651" s="1" t="s">
        <v>1301</v>
      </c>
      <c r="B651" s="1">
        <v>647</v>
      </c>
      <c r="C651" s="2" t="s">
        <v>1302</v>
      </c>
      <c r="D651" s="37">
        <v>52921</v>
      </c>
      <c r="E651" s="37">
        <v>37367</v>
      </c>
      <c r="F651" s="29">
        <f t="shared" si="30"/>
        <v>0.70609020993556437</v>
      </c>
      <c r="G651" s="37">
        <v>37407</v>
      </c>
      <c r="H651" s="29">
        <f t="shared" si="31"/>
        <v>0.70684605355152019</v>
      </c>
      <c r="I651" s="37">
        <v>37509</v>
      </c>
      <c r="J651" s="30">
        <f t="shared" si="32"/>
        <v>0.70877345477220766</v>
      </c>
      <c r="K651" s="43">
        <v>0</v>
      </c>
      <c r="L651" s="44">
        <v>18</v>
      </c>
      <c r="M651" s="44">
        <v>0</v>
      </c>
      <c r="N651" s="44">
        <v>22</v>
      </c>
      <c r="O651" s="44">
        <v>0</v>
      </c>
      <c r="P651" s="45">
        <v>40</v>
      </c>
      <c r="Q651" s="37">
        <v>10337</v>
      </c>
      <c r="R651" s="37">
        <v>14</v>
      </c>
      <c r="S651" s="37">
        <v>0</v>
      </c>
      <c r="T651" s="37">
        <v>10351</v>
      </c>
      <c r="U651" s="45">
        <v>21</v>
      </c>
      <c r="V651" s="37">
        <v>8827</v>
      </c>
      <c r="W651" s="37">
        <v>37</v>
      </c>
      <c r="X651" s="37">
        <v>0</v>
      </c>
      <c r="Y651" s="37">
        <v>14</v>
      </c>
      <c r="Z651" s="37">
        <v>0</v>
      </c>
      <c r="AA651" s="37">
        <v>0</v>
      </c>
      <c r="AB651" s="37">
        <v>46</v>
      </c>
      <c r="AC651" s="37">
        <v>1427</v>
      </c>
      <c r="AD651" s="45">
        <v>10351</v>
      </c>
      <c r="AE651" s="37">
        <v>8827</v>
      </c>
      <c r="AF651" s="37">
        <v>22</v>
      </c>
      <c r="AG651" s="37">
        <v>66</v>
      </c>
      <c r="AH651" s="43">
        <v>8725</v>
      </c>
      <c r="AI651" s="37">
        <v>102</v>
      </c>
      <c r="AJ651" s="43">
        <v>275</v>
      </c>
      <c r="AK651" s="37">
        <v>6</v>
      </c>
      <c r="AL651" s="37">
        <v>30</v>
      </c>
      <c r="AM651" s="37">
        <v>14</v>
      </c>
      <c r="AN651" s="37">
        <v>5</v>
      </c>
      <c r="AO651" s="37">
        <v>3</v>
      </c>
      <c r="AP651" s="37">
        <v>56</v>
      </c>
      <c r="AQ651" s="37">
        <v>1</v>
      </c>
      <c r="AR651" s="37">
        <v>9</v>
      </c>
      <c r="AS651" s="37">
        <v>15</v>
      </c>
      <c r="AT651" s="37">
        <v>7</v>
      </c>
      <c r="AU651" s="37">
        <v>67</v>
      </c>
      <c r="AV651" s="37">
        <v>8827</v>
      </c>
      <c r="AW651" s="37">
        <v>27</v>
      </c>
      <c r="AX651" s="37">
        <v>4</v>
      </c>
      <c r="AY651" s="33">
        <v>42873</v>
      </c>
      <c r="AZ651" s="33">
        <v>42879</v>
      </c>
      <c r="BA651" s="37">
        <v>9</v>
      </c>
      <c r="BB651" s="34">
        <v>0.92361111111111116</v>
      </c>
      <c r="BC651" s="34">
        <v>0</v>
      </c>
      <c r="BD651" s="34">
        <v>1.3888888888888888E-2</v>
      </c>
      <c r="BE651" s="34">
        <v>0.10416666666666667</v>
      </c>
      <c r="BF651" s="28" t="s">
        <v>6348</v>
      </c>
      <c r="BG651" s="28">
        <v>0</v>
      </c>
      <c r="BH651" s="28">
        <v>0</v>
      </c>
      <c r="BI651" s="32">
        <v>0</v>
      </c>
    </row>
    <row r="652" spans="1:61" x14ac:dyDescent="0.2">
      <c r="A652" s="1" t="s">
        <v>1066</v>
      </c>
      <c r="B652" s="1">
        <v>648</v>
      </c>
      <c r="C652" s="2" t="s">
        <v>1067</v>
      </c>
      <c r="D652" s="37">
        <v>77315</v>
      </c>
      <c r="E652" s="37">
        <v>53301</v>
      </c>
      <c r="F652" s="29">
        <f t="shared" si="30"/>
        <v>0.68940050442992951</v>
      </c>
      <c r="G652" s="37">
        <v>53514</v>
      </c>
      <c r="H652" s="29">
        <f t="shared" si="31"/>
        <v>0.69215546789109483</v>
      </c>
      <c r="I652" s="37">
        <v>53847</v>
      </c>
      <c r="J652" s="30">
        <f t="shared" si="32"/>
        <v>0.69646252344305759</v>
      </c>
      <c r="K652" s="43">
        <v>0</v>
      </c>
      <c r="L652" s="44">
        <v>18</v>
      </c>
      <c r="M652" s="44">
        <v>0</v>
      </c>
      <c r="N652" s="44">
        <v>195</v>
      </c>
      <c r="O652" s="44">
        <v>0</v>
      </c>
      <c r="P652" s="45">
        <v>213</v>
      </c>
      <c r="Q652" s="37">
        <v>8814</v>
      </c>
      <c r="R652" s="37">
        <v>21</v>
      </c>
      <c r="S652" s="37">
        <v>0</v>
      </c>
      <c r="T652" s="37">
        <v>8835</v>
      </c>
      <c r="U652" s="45">
        <v>21</v>
      </c>
      <c r="V652" s="37">
        <v>7767</v>
      </c>
      <c r="W652" s="37">
        <v>38</v>
      </c>
      <c r="X652" s="37">
        <v>2</v>
      </c>
      <c r="Y652" s="37">
        <v>19</v>
      </c>
      <c r="Z652" s="37">
        <v>0</v>
      </c>
      <c r="AA652" s="37">
        <v>0</v>
      </c>
      <c r="AB652" s="37">
        <v>45</v>
      </c>
      <c r="AC652" s="37">
        <v>964</v>
      </c>
      <c r="AD652" s="45">
        <v>8835</v>
      </c>
      <c r="AE652" s="37">
        <v>7573</v>
      </c>
      <c r="AF652" s="37">
        <v>22</v>
      </c>
      <c r="AG652" s="37">
        <v>117</v>
      </c>
      <c r="AH652" s="43">
        <v>7434</v>
      </c>
      <c r="AI652" s="37">
        <v>139</v>
      </c>
      <c r="AJ652" s="43">
        <v>591</v>
      </c>
      <c r="AK652" s="37">
        <v>6</v>
      </c>
      <c r="AL652" s="37">
        <v>11</v>
      </c>
      <c r="AM652" s="37">
        <v>6</v>
      </c>
      <c r="AN652" s="37">
        <v>2</v>
      </c>
      <c r="AO652" s="37">
        <v>13</v>
      </c>
      <c r="AP652" s="37">
        <v>48</v>
      </c>
      <c r="AQ652" s="37">
        <v>32</v>
      </c>
      <c r="AR652" s="37">
        <v>13</v>
      </c>
      <c r="AS652" s="37">
        <v>40</v>
      </c>
      <c r="AT652" s="37">
        <v>31</v>
      </c>
      <c r="AU652" s="37" t="s">
        <v>6400</v>
      </c>
      <c r="AV652" s="37">
        <v>7767</v>
      </c>
      <c r="AW652" s="37">
        <v>13</v>
      </c>
      <c r="AX652" s="37">
        <v>13</v>
      </c>
      <c r="AY652" s="33">
        <v>42877</v>
      </c>
      <c r="AZ652" s="33">
        <v>42878</v>
      </c>
      <c r="BA652" s="37" t="s">
        <v>6400</v>
      </c>
      <c r="BB652" s="34">
        <v>0.91666666666666663</v>
      </c>
      <c r="BC652" s="34">
        <v>6.25E-2</v>
      </c>
      <c r="BD652" s="34">
        <v>7.2916666666666671E-2</v>
      </c>
      <c r="BE652" s="34">
        <v>0.1875</v>
      </c>
      <c r="BF652" s="28" t="s">
        <v>6348</v>
      </c>
      <c r="BG652" s="28">
        <v>0</v>
      </c>
      <c r="BH652" s="28">
        <v>0</v>
      </c>
      <c r="BI652" s="32">
        <v>0</v>
      </c>
    </row>
    <row r="653" spans="1:61" x14ac:dyDescent="0.2">
      <c r="A653" s="1" t="s">
        <v>1068</v>
      </c>
      <c r="B653" s="1">
        <v>649</v>
      </c>
      <c r="C653" s="2" t="s">
        <v>1069</v>
      </c>
      <c r="D653" s="37">
        <v>75856</v>
      </c>
      <c r="E653" s="37">
        <v>57427</v>
      </c>
      <c r="F653" s="29">
        <f t="shared" si="30"/>
        <v>0.75705283695422909</v>
      </c>
      <c r="G653" s="37">
        <v>57573</v>
      </c>
      <c r="H653" s="29">
        <f t="shared" si="31"/>
        <v>0.75897753638472898</v>
      </c>
      <c r="I653" s="37">
        <v>58290</v>
      </c>
      <c r="J653" s="30">
        <f t="shared" si="32"/>
        <v>0.76842965619067705</v>
      </c>
      <c r="K653" s="43">
        <v>0</v>
      </c>
      <c r="L653" s="44">
        <v>15</v>
      </c>
      <c r="M653" s="44">
        <v>5</v>
      </c>
      <c r="N653" s="44">
        <v>126</v>
      </c>
      <c r="O653" s="44">
        <v>0</v>
      </c>
      <c r="P653" s="45">
        <v>146</v>
      </c>
      <c r="Q653" s="37">
        <v>11332</v>
      </c>
      <c r="R653" s="37">
        <v>39</v>
      </c>
      <c r="S653" s="37">
        <v>0</v>
      </c>
      <c r="T653" s="37">
        <v>11371</v>
      </c>
      <c r="U653" s="45">
        <v>39</v>
      </c>
      <c r="V653" s="37">
        <v>10805</v>
      </c>
      <c r="W653" s="37">
        <v>40</v>
      </c>
      <c r="X653" s="37">
        <v>30</v>
      </c>
      <c r="Y653" s="37">
        <v>9</v>
      </c>
      <c r="Z653" s="37">
        <v>0</v>
      </c>
      <c r="AA653" s="37">
        <v>0</v>
      </c>
      <c r="AB653" s="37">
        <v>41</v>
      </c>
      <c r="AC653" s="37">
        <v>446</v>
      </c>
      <c r="AD653" s="45">
        <v>11371</v>
      </c>
      <c r="AE653" s="37">
        <v>10805</v>
      </c>
      <c r="AF653" s="37">
        <v>16</v>
      </c>
      <c r="AG653" s="37">
        <v>106</v>
      </c>
      <c r="AH653" s="43">
        <v>10088</v>
      </c>
      <c r="AI653" s="37">
        <v>122</v>
      </c>
      <c r="AJ653" s="43">
        <v>503</v>
      </c>
      <c r="AK653" s="37">
        <v>11</v>
      </c>
      <c r="AL653" s="37">
        <v>23</v>
      </c>
      <c r="AM653" s="37">
        <v>14</v>
      </c>
      <c r="AN653" s="37">
        <v>11</v>
      </c>
      <c r="AO653" s="37">
        <v>10</v>
      </c>
      <c r="AP653" s="37">
        <v>50</v>
      </c>
      <c r="AQ653" s="37">
        <v>31</v>
      </c>
      <c r="AR653" s="37">
        <v>6</v>
      </c>
      <c r="AS653" s="37">
        <v>61</v>
      </c>
      <c r="AT653" s="37">
        <v>23</v>
      </c>
      <c r="AU653" s="37">
        <v>69</v>
      </c>
      <c r="AV653" s="37">
        <v>677</v>
      </c>
      <c r="AW653" s="37">
        <v>8</v>
      </c>
      <c r="AX653" s="37">
        <v>21</v>
      </c>
      <c r="AY653" s="33">
        <v>42877</v>
      </c>
      <c r="AZ653" s="33">
        <v>42878</v>
      </c>
      <c r="BA653" s="37">
        <v>24</v>
      </c>
      <c r="BB653" s="34">
        <v>0.91666666666666663</v>
      </c>
      <c r="BC653" s="34">
        <v>5.2083333333333336E-2</v>
      </c>
      <c r="BD653" s="34">
        <v>7.2916666666666671E-2</v>
      </c>
      <c r="BE653" s="34">
        <v>0.17708333333333334</v>
      </c>
      <c r="BF653" s="28" t="s">
        <v>6348</v>
      </c>
      <c r="BG653" s="28">
        <v>0</v>
      </c>
      <c r="BH653" s="28">
        <v>0</v>
      </c>
      <c r="BI653" s="32">
        <v>0</v>
      </c>
    </row>
    <row r="654" spans="1:61" x14ac:dyDescent="0.2">
      <c r="J654" s="20"/>
      <c r="K654" s="38"/>
      <c r="L654" s="39"/>
      <c r="M654" s="39"/>
      <c r="N654" s="39"/>
      <c r="O654" s="39"/>
      <c r="P654" s="40"/>
      <c r="U654" s="40"/>
      <c r="AD654" s="40"/>
      <c r="AG654" s="40"/>
      <c r="AI654" s="40"/>
      <c r="AJ654" s="39"/>
      <c r="BI654" s="2"/>
    </row>
  </sheetData>
  <pageMargins left="0.7" right="0.7" top="0.75" bottom="0.75" header="0.3" footer="0.3"/>
  <pageSetup paperSize="1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06"/>
  <sheetViews>
    <sheetView topLeftCell="C1" zoomScale="70" zoomScaleNormal="70" workbookViewId="0">
      <selection activeCell="H3294" sqref="H3294"/>
    </sheetView>
  </sheetViews>
  <sheetFormatPr defaultRowHeight="15" x14ac:dyDescent="0.2"/>
  <cols>
    <col min="1" max="1" width="12.88671875" style="1" customWidth="1"/>
    <col min="2" max="2" width="7.77734375" style="1" bestFit="1" customWidth="1"/>
    <col min="3" max="3" width="26.21875" style="1" customWidth="1"/>
    <col min="4" max="4" width="14.44140625" style="1" customWidth="1"/>
    <col min="5" max="5" width="14.109375" style="1" customWidth="1"/>
    <col min="6" max="6" width="39.44140625" style="1" customWidth="1"/>
    <col min="7" max="7" width="28.44140625" style="1" bestFit="1" customWidth="1"/>
    <col min="8" max="8" width="11.6640625" style="1" customWidth="1"/>
    <col min="9" max="16384" width="8.88671875" style="1"/>
  </cols>
  <sheetData>
    <row r="1" spans="1:8" ht="15.75" x14ac:dyDescent="0.25">
      <c r="A1" s="46" t="s">
        <v>6313</v>
      </c>
    </row>
    <row r="2" spans="1:8" s="7" customFormat="1" x14ac:dyDescent="0.2">
      <c r="A2" s="5" t="s">
        <v>1303</v>
      </c>
      <c r="B2" s="5" t="s">
        <v>6309</v>
      </c>
      <c r="C2" s="6" t="s">
        <v>1304</v>
      </c>
      <c r="D2" s="5" t="s">
        <v>1310</v>
      </c>
      <c r="E2" s="5" t="s">
        <v>1311</v>
      </c>
      <c r="F2" s="5" t="s">
        <v>1312</v>
      </c>
      <c r="G2" s="5" t="s">
        <v>1313</v>
      </c>
      <c r="H2" s="5" t="s">
        <v>6311</v>
      </c>
    </row>
    <row r="3" spans="1:8" x14ac:dyDescent="0.2">
      <c r="A3" s="1" t="s">
        <v>3</v>
      </c>
      <c r="B3" s="1">
        <v>7</v>
      </c>
      <c r="C3" s="2" t="s">
        <v>4</v>
      </c>
      <c r="D3" s="1" t="s">
        <v>1314</v>
      </c>
      <c r="E3" s="1" t="s">
        <v>1315</v>
      </c>
      <c r="F3" s="1" t="s">
        <v>1316</v>
      </c>
      <c r="G3" s="1" t="s">
        <v>1316</v>
      </c>
      <c r="H3" s="1">
        <v>1090</v>
      </c>
    </row>
    <row r="4" spans="1:8" x14ac:dyDescent="0.2">
      <c r="A4" s="1" t="s">
        <v>3</v>
      </c>
      <c r="B4" s="1">
        <v>7</v>
      </c>
      <c r="C4" s="2" t="s">
        <v>4</v>
      </c>
      <c r="D4" s="1" t="s">
        <v>1317</v>
      </c>
      <c r="E4" s="1" t="s">
        <v>1318</v>
      </c>
      <c r="F4" s="1" t="s">
        <v>1319</v>
      </c>
      <c r="G4" s="1" t="s">
        <v>1320</v>
      </c>
      <c r="H4" s="1">
        <v>1796</v>
      </c>
    </row>
    <row r="5" spans="1:8" x14ac:dyDescent="0.2">
      <c r="A5" s="1" t="s">
        <v>3</v>
      </c>
      <c r="B5" s="1">
        <v>7</v>
      </c>
      <c r="C5" s="2" t="s">
        <v>4</v>
      </c>
      <c r="D5" s="1" t="s">
        <v>1321</v>
      </c>
      <c r="E5" s="1" t="s">
        <v>1322</v>
      </c>
      <c r="F5" s="1" t="s">
        <v>1323</v>
      </c>
      <c r="G5" s="1" t="s">
        <v>1323</v>
      </c>
      <c r="H5" s="1">
        <v>3637</v>
      </c>
    </row>
    <row r="6" spans="1:8" x14ac:dyDescent="0.2">
      <c r="A6" s="1" t="s">
        <v>3</v>
      </c>
      <c r="B6" s="1">
        <v>7</v>
      </c>
      <c r="C6" s="2" t="s">
        <v>4</v>
      </c>
      <c r="D6" s="1" t="s">
        <v>1324</v>
      </c>
      <c r="E6" s="1" t="s">
        <v>1325</v>
      </c>
      <c r="F6" s="1" t="s">
        <v>1326</v>
      </c>
      <c r="G6" s="1" t="s">
        <v>1327</v>
      </c>
      <c r="H6" s="1">
        <v>15477</v>
      </c>
    </row>
    <row r="7" spans="1:8" x14ac:dyDescent="0.2">
      <c r="A7" s="1" t="s">
        <v>3</v>
      </c>
      <c r="B7" s="1">
        <v>7</v>
      </c>
      <c r="C7" s="2" t="s">
        <v>4</v>
      </c>
      <c r="D7" s="1" t="s">
        <v>1328</v>
      </c>
      <c r="E7" s="1" t="s">
        <v>1329</v>
      </c>
      <c r="F7" s="1" t="s">
        <v>1330</v>
      </c>
      <c r="G7" s="1" t="s">
        <v>1331</v>
      </c>
      <c r="H7" s="1">
        <v>26950</v>
      </c>
    </row>
    <row r="8" spans="1:8" x14ac:dyDescent="0.2">
      <c r="A8" s="1" t="s">
        <v>5</v>
      </c>
      <c r="B8" s="1">
        <v>8</v>
      </c>
      <c r="C8" s="2" t="s">
        <v>6</v>
      </c>
      <c r="D8" s="1" t="s">
        <v>1332</v>
      </c>
      <c r="E8" s="1" t="s">
        <v>1333</v>
      </c>
      <c r="F8" s="1" t="s">
        <v>1334</v>
      </c>
      <c r="G8" s="1" t="s">
        <v>1335</v>
      </c>
      <c r="H8" s="1">
        <v>565</v>
      </c>
    </row>
    <row r="9" spans="1:8" x14ac:dyDescent="0.2">
      <c r="A9" s="1" t="s">
        <v>5</v>
      </c>
      <c r="B9" s="1">
        <v>8</v>
      </c>
      <c r="C9" s="2" t="s">
        <v>6</v>
      </c>
      <c r="D9" s="1" t="s">
        <v>1336</v>
      </c>
      <c r="E9" s="1" t="s">
        <v>1337</v>
      </c>
      <c r="F9" s="1" t="s">
        <v>1323</v>
      </c>
      <c r="G9" s="1" t="s">
        <v>1323</v>
      </c>
      <c r="H9" s="1">
        <v>1343</v>
      </c>
    </row>
    <row r="10" spans="1:8" x14ac:dyDescent="0.2">
      <c r="A10" s="1" t="s">
        <v>5</v>
      </c>
      <c r="B10" s="1">
        <v>8</v>
      </c>
      <c r="C10" s="2" t="s">
        <v>6</v>
      </c>
      <c r="D10" s="1" t="s">
        <v>1338</v>
      </c>
      <c r="E10" s="1" t="s">
        <v>1339</v>
      </c>
      <c r="F10" s="1" t="s">
        <v>1326</v>
      </c>
      <c r="G10" s="1" t="s">
        <v>1327</v>
      </c>
      <c r="H10" s="1">
        <v>12010</v>
      </c>
    </row>
    <row r="11" spans="1:8" x14ac:dyDescent="0.2">
      <c r="A11" s="1" t="s">
        <v>5</v>
      </c>
      <c r="B11" s="1">
        <v>8</v>
      </c>
      <c r="C11" s="2" t="s">
        <v>6</v>
      </c>
      <c r="D11" s="1" t="s">
        <v>1340</v>
      </c>
      <c r="E11" s="1" t="s">
        <v>1341</v>
      </c>
      <c r="F11" s="1" t="s">
        <v>1330</v>
      </c>
      <c r="G11" s="1" t="s">
        <v>1331</v>
      </c>
      <c r="H11" s="1">
        <v>26317</v>
      </c>
    </row>
    <row r="12" spans="1:8" x14ac:dyDescent="0.2">
      <c r="A12" s="1" t="s">
        <v>7</v>
      </c>
      <c r="B12" s="1">
        <v>9</v>
      </c>
      <c r="C12" s="2" t="s">
        <v>8</v>
      </c>
      <c r="D12" s="1" t="s">
        <v>1342</v>
      </c>
      <c r="E12" s="1" t="s">
        <v>1343</v>
      </c>
      <c r="F12" s="1" t="s">
        <v>1344</v>
      </c>
      <c r="G12" s="1" t="s">
        <v>1345</v>
      </c>
      <c r="H12" s="1">
        <v>299</v>
      </c>
    </row>
    <row r="13" spans="1:8" x14ac:dyDescent="0.2">
      <c r="A13" s="1" t="s">
        <v>7</v>
      </c>
      <c r="B13" s="1">
        <v>9</v>
      </c>
      <c r="C13" s="2" t="s">
        <v>8</v>
      </c>
      <c r="D13" s="1" t="s">
        <v>1346</v>
      </c>
      <c r="E13" s="1" t="s">
        <v>1347</v>
      </c>
      <c r="F13" s="1" t="s">
        <v>1316</v>
      </c>
      <c r="G13" s="1" t="s">
        <v>1316</v>
      </c>
      <c r="H13" s="1">
        <v>1000</v>
      </c>
    </row>
    <row r="14" spans="1:8" x14ac:dyDescent="0.2">
      <c r="A14" s="1" t="s">
        <v>7</v>
      </c>
      <c r="B14" s="1">
        <v>9</v>
      </c>
      <c r="C14" s="2" t="s">
        <v>8</v>
      </c>
      <c r="D14" s="1" t="s">
        <v>1348</v>
      </c>
      <c r="E14" s="1" t="s">
        <v>1349</v>
      </c>
      <c r="F14" s="1" t="s">
        <v>1323</v>
      </c>
      <c r="G14" s="1" t="s">
        <v>1323</v>
      </c>
      <c r="H14" s="1">
        <v>4051</v>
      </c>
    </row>
    <row r="15" spans="1:8" x14ac:dyDescent="0.2">
      <c r="A15" s="1" t="s">
        <v>7</v>
      </c>
      <c r="B15" s="1">
        <v>9</v>
      </c>
      <c r="C15" s="2" t="s">
        <v>8</v>
      </c>
      <c r="D15" s="1" t="s">
        <v>1350</v>
      </c>
      <c r="E15" s="1" t="s">
        <v>1351</v>
      </c>
      <c r="F15" s="1" t="s">
        <v>1326</v>
      </c>
      <c r="G15" s="1" t="s">
        <v>1327</v>
      </c>
      <c r="H15" s="1">
        <v>20507</v>
      </c>
    </row>
    <row r="16" spans="1:8" x14ac:dyDescent="0.2">
      <c r="A16" s="1" t="s">
        <v>7</v>
      </c>
      <c r="B16" s="1">
        <v>9</v>
      </c>
      <c r="C16" s="2" t="s">
        <v>8</v>
      </c>
      <c r="D16" s="1" t="s">
        <v>1352</v>
      </c>
      <c r="E16" s="1" t="s">
        <v>1353</v>
      </c>
      <c r="F16" s="1" t="s">
        <v>1330</v>
      </c>
      <c r="G16" s="1" t="s">
        <v>1331</v>
      </c>
      <c r="H16" s="1">
        <v>26933</v>
      </c>
    </row>
    <row r="17" spans="1:8" x14ac:dyDescent="0.2">
      <c r="A17" s="1" t="s">
        <v>9</v>
      </c>
      <c r="B17" s="1">
        <v>11</v>
      </c>
      <c r="C17" s="2" t="s">
        <v>10</v>
      </c>
      <c r="D17" s="1" t="s">
        <v>1354</v>
      </c>
      <c r="E17" s="1" t="s">
        <v>1355</v>
      </c>
      <c r="F17" s="1" t="s">
        <v>1356</v>
      </c>
      <c r="G17" s="1" t="s">
        <v>1356</v>
      </c>
      <c r="H17" s="1">
        <v>551</v>
      </c>
    </row>
    <row r="18" spans="1:8" x14ac:dyDescent="0.2">
      <c r="A18" s="1" t="s">
        <v>9</v>
      </c>
      <c r="B18" s="1">
        <v>11</v>
      </c>
      <c r="C18" s="2" t="s">
        <v>10</v>
      </c>
      <c r="D18" s="1" t="s">
        <v>1357</v>
      </c>
      <c r="E18" s="1" t="s">
        <v>1358</v>
      </c>
      <c r="F18" s="1" t="s">
        <v>1316</v>
      </c>
      <c r="G18" s="1" t="s">
        <v>1316</v>
      </c>
      <c r="H18" s="1">
        <v>650</v>
      </c>
    </row>
    <row r="19" spans="1:8" x14ac:dyDescent="0.2">
      <c r="A19" s="1" t="s">
        <v>9</v>
      </c>
      <c r="B19" s="1">
        <v>11</v>
      </c>
      <c r="C19" s="2" t="s">
        <v>10</v>
      </c>
      <c r="D19" s="1" t="s">
        <v>1359</v>
      </c>
      <c r="E19" s="1" t="s">
        <v>1360</v>
      </c>
      <c r="F19" s="1" t="s">
        <v>1323</v>
      </c>
      <c r="G19" s="1" t="s">
        <v>1323</v>
      </c>
      <c r="H19" s="1">
        <v>1100</v>
      </c>
    </row>
    <row r="20" spans="1:8" x14ac:dyDescent="0.2">
      <c r="A20" s="1" t="s">
        <v>9</v>
      </c>
      <c r="B20" s="1">
        <v>11</v>
      </c>
      <c r="C20" s="2" t="s">
        <v>10</v>
      </c>
      <c r="D20" s="1" t="s">
        <v>1361</v>
      </c>
      <c r="E20" s="1" t="s">
        <v>1362</v>
      </c>
      <c r="F20" s="1" t="s">
        <v>1326</v>
      </c>
      <c r="G20" s="1" t="s">
        <v>1327</v>
      </c>
      <c r="H20" s="1">
        <v>17605</v>
      </c>
    </row>
    <row r="21" spans="1:8" x14ac:dyDescent="0.2">
      <c r="A21" s="1" t="s">
        <v>9</v>
      </c>
      <c r="B21" s="1">
        <v>11</v>
      </c>
      <c r="C21" s="2" t="s">
        <v>10</v>
      </c>
      <c r="D21" s="1" t="s">
        <v>1363</v>
      </c>
      <c r="E21" s="1" t="s">
        <v>1364</v>
      </c>
      <c r="F21" s="1" t="s">
        <v>1330</v>
      </c>
      <c r="G21" s="1" t="s">
        <v>1331</v>
      </c>
      <c r="H21" s="1">
        <v>25905</v>
      </c>
    </row>
    <row r="22" spans="1:8" x14ac:dyDescent="0.2">
      <c r="A22" s="1" t="s">
        <v>11</v>
      </c>
      <c r="B22" s="1">
        <v>18</v>
      </c>
      <c r="C22" s="2" t="s">
        <v>12</v>
      </c>
      <c r="D22" s="1" t="s">
        <v>1314</v>
      </c>
      <c r="E22" s="1" t="s">
        <v>1365</v>
      </c>
      <c r="F22" s="1" t="s">
        <v>1319</v>
      </c>
      <c r="G22" s="1" t="s">
        <v>1320</v>
      </c>
      <c r="H22" s="1">
        <v>1668</v>
      </c>
    </row>
    <row r="23" spans="1:8" x14ac:dyDescent="0.2">
      <c r="A23" s="1" t="s">
        <v>11</v>
      </c>
      <c r="B23" s="1">
        <v>18</v>
      </c>
      <c r="C23" s="2" t="s">
        <v>12</v>
      </c>
      <c r="D23" s="1" t="s">
        <v>1366</v>
      </c>
      <c r="E23" s="1" t="s">
        <v>1367</v>
      </c>
      <c r="F23" s="1" t="s">
        <v>1368</v>
      </c>
      <c r="G23" s="1" t="s">
        <v>1316</v>
      </c>
      <c r="H23" s="1">
        <v>2542</v>
      </c>
    </row>
    <row r="24" spans="1:8" x14ac:dyDescent="0.2">
      <c r="A24" s="1" t="s">
        <v>11</v>
      </c>
      <c r="B24" s="1">
        <v>18</v>
      </c>
      <c r="C24" s="2" t="s">
        <v>12</v>
      </c>
      <c r="D24" s="1" t="s">
        <v>1369</v>
      </c>
      <c r="E24" s="1" t="s">
        <v>1370</v>
      </c>
      <c r="F24" s="1" t="s">
        <v>1323</v>
      </c>
      <c r="G24" s="1" t="s">
        <v>1323</v>
      </c>
      <c r="H24" s="1">
        <v>4783</v>
      </c>
    </row>
    <row r="25" spans="1:8" x14ac:dyDescent="0.2">
      <c r="A25" s="1" t="s">
        <v>11</v>
      </c>
      <c r="B25" s="1">
        <v>18</v>
      </c>
      <c r="C25" s="2" t="s">
        <v>12</v>
      </c>
      <c r="D25" s="1" t="s">
        <v>1371</v>
      </c>
      <c r="E25" s="1" t="s">
        <v>1372</v>
      </c>
      <c r="F25" s="1" t="s">
        <v>1326</v>
      </c>
      <c r="G25" s="1" t="s">
        <v>1327</v>
      </c>
      <c r="H25" s="1">
        <v>13690</v>
      </c>
    </row>
    <row r="26" spans="1:8" x14ac:dyDescent="0.2">
      <c r="A26" s="1" t="s">
        <v>11</v>
      </c>
      <c r="B26" s="1">
        <v>18</v>
      </c>
      <c r="C26" s="2" t="s">
        <v>12</v>
      </c>
      <c r="D26" s="1" t="s">
        <v>1373</v>
      </c>
      <c r="E26" s="1" t="s">
        <v>1374</v>
      </c>
      <c r="F26" s="1" t="s">
        <v>1330</v>
      </c>
      <c r="G26" s="1" t="s">
        <v>1331</v>
      </c>
      <c r="H26" s="1">
        <v>37573</v>
      </c>
    </row>
    <row r="27" spans="1:8" x14ac:dyDescent="0.2">
      <c r="A27" s="1" t="s">
        <v>13</v>
      </c>
      <c r="B27" s="1">
        <v>19</v>
      </c>
      <c r="C27" s="2" t="s">
        <v>14</v>
      </c>
      <c r="D27" s="1" t="s">
        <v>1375</v>
      </c>
      <c r="E27" s="1" t="s">
        <v>1376</v>
      </c>
      <c r="F27" s="1" t="s">
        <v>1377</v>
      </c>
      <c r="G27" s="1" t="s">
        <v>1316</v>
      </c>
      <c r="H27" s="1">
        <v>398</v>
      </c>
    </row>
    <row r="28" spans="1:8" x14ac:dyDescent="0.2">
      <c r="A28" s="1" t="s">
        <v>13</v>
      </c>
      <c r="B28" s="1">
        <v>19</v>
      </c>
      <c r="C28" s="2" t="s">
        <v>14</v>
      </c>
      <c r="D28" s="1" t="s">
        <v>1378</v>
      </c>
      <c r="E28" s="1" t="s">
        <v>1379</v>
      </c>
      <c r="F28" s="1" t="s">
        <v>1380</v>
      </c>
      <c r="G28" s="1" t="s">
        <v>1323</v>
      </c>
      <c r="H28" s="1">
        <v>969</v>
      </c>
    </row>
    <row r="29" spans="1:8" x14ac:dyDescent="0.2">
      <c r="A29" s="1" t="s">
        <v>13</v>
      </c>
      <c r="B29" s="1">
        <v>19</v>
      </c>
      <c r="C29" s="2" t="s">
        <v>14</v>
      </c>
      <c r="D29" s="1" t="s">
        <v>1381</v>
      </c>
      <c r="E29" s="1" t="s">
        <v>1382</v>
      </c>
      <c r="F29" s="1" t="s">
        <v>1319</v>
      </c>
      <c r="G29" s="1" t="s">
        <v>1320</v>
      </c>
      <c r="H29" s="1">
        <v>1885</v>
      </c>
    </row>
    <row r="30" spans="1:8" x14ac:dyDescent="0.2">
      <c r="A30" s="1" t="s">
        <v>13</v>
      </c>
      <c r="B30" s="1">
        <v>19</v>
      </c>
      <c r="C30" s="2" t="s">
        <v>14</v>
      </c>
      <c r="D30" s="1" t="s">
        <v>1383</v>
      </c>
      <c r="E30" s="1" t="s">
        <v>1384</v>
      </c>
      <c r="F30" s="1" t="s">
        <v>1385</v>
      </c>
      <c r="G30" s="1" t="s">
        <v>14</v>
      </c>
      <c r="H30" s="1">
        <v>4612</v>
      </c>
    </row>
    <row r="31" spans="1:8" x14ac:dyDescent="0.2">
      <c r="A31" s="1" t="s">
        <v>13</v>
      </c>
      <c r="B31" s="1">
        <v>19</v>
      </c>
      <c r="C31" s="2" t="s">
        <v>14</v>
      </c>
      <c r="D31" s="1" t="s">
        <v>1386</v>
      </c>
      <c r="E31" s="1" t="s">
        <v>1387</v>
      </c>
      <c r="F31" s="1" t="s">
        <v>1330</v>
      </c>
      <c r="G31" s="1" t="s">
        <v>1331</v>
      </c>
      <c r="H31" s="1">
        <v>20844</v>
      </c>
    </row>
    <row r="32" spans="1:8" x14ac:dyDescent="0.2">
      <c r="A32" s="1" t="s">
        <v>13</v>
      </c>
      <c r="B32" s="1">
        <v>19</v>
      </c>
      <c r="C32" s="2" t="s">
        <v>14</v>
      </c>
      <c r="D32" s="1" t="s">
        <v>1388</v>
      </c>
      <c r="E32" s="1" t="s">
        <v>1389</v>
      </c>
      <c r="F32" s="1" t="s">
        <v>1326</v>
      </c>
      <c r="G32" s="1" t="s">
        <v>1327</v>
      </c>
      <c r="H32" s="1">
        <v>21285</v>
      </c>
    </row>
    <row r="33" spans="1:8" x14ac:dyDescent="0.2">
      <c r="A33" s="1" t="s">
        <v>15</v>
      </c>
      <c r="B33" s="1">
        <v>20</v>
      </c>
      <c r="C33" s="2" t="s">
        <v>16</v>
      </c>
      <c r="D33" s="1" t="s">
        <v>1390</v>
      </c>
      <c r="E33" s="1" t="s">
        <v>1391</v>
      </c>
      <c r="F33" s="1" t="s">
        <v>1368</v>
      </c>
      <c r="G33" s="1" t="s">
        <v>1316</v>
      </c>
      <c r="H33" s="1">
        <v>1402</v>
      </c>
    </row>
    <row r="34" spans="1:8" x14ac:dyDescent="0.2">
      <c r="A34" s="1" t="s">
        <v>15</v>
      </c>
      <c r="B34" s="1">
        <v>20</v>
      </c>
      <c r="C34" s="2" t="s">
        <v>16</v>
      </c>
      <c r="D34" s="1" t="s">
        <v>1392</v>
      </c>
      <c r="E34" s="1" t="s">
        <v>1393</v>
      </c>
      <c r="F34" s="1" t="s">
        <v>1320</v>
      </c>
      <c r="G34" s="1" t="s">
        <v>1320</v>
      </c>
      <c r="H34" s="1">
        <v>2218</v>
      </c>
    </row>
    <row r="35" spans="1:8" x14ac:dyDescent="0.2">
      <c r="A35" s="1" t="s">
        <v>15</v>
      </c>
      <c r="B35" s="1">
        <v>20</v>
      </c>
      <c r="C35" s="2" t="s">
        <v>16</v>
      </c>
      <c r="D35" s="1" t="s">
        <v>1394</v>
      </c>
      <c r="E35" s="1" t="s">
        <v>1395</v>
      </c>
      <c r="F35" s="1" t="s">
        <v>1323</v>
      </c>
      <c r="G35" s="1" t="s">
        <v>1323</v>
      </c>
      <c r="H35" s="1">
        <v>3101</v>
      </c>
    </row>
    <row r="36" spans="1:8" x14ac:dyDescent="0.2">
      <c r="A36" s="1" t="s">
        <v>15</v>
      </c>
      <c r="B36" s="1">
        <v>20</v>
      </c>
      <c r="C36" s="2" t="s">
        <v>16</v>
      </c>
      <c r="D36" s="1" t="s">
        <v>1396</v>
      </c>
      <c r="E36" s="1" t="s">
        <v>1397</v>
      </c>
      <c r="F36" s="1" t="s">
        <v>1326</v>
      </c>
      <c r="G36" s="1" t="s">
        <v>1327</v>
      </c>
      <c r="H36" s="1">
        <v>17840</v>
      </c>
    </row>
    <row r="37" spans="1:8" x14ac:dyDescent="0.2">
      <c r="A37" s="1" t="s">
        <v>15</v>
      </c>
      <c r="B37" s="1">
        <v>20</v>
      </c>
      <c r="C37" s="2" t="s">
        <v>16</v>
      </c>
      <c r="D37" s="1" t="s">
        <v>1398</v>
      </c>
      <c r="E37" s="1" t="s">
        <v>1399</v>
      </c>
      <c r="F37" s="1" t="s">
        <v>1330</v>
      </c>
      <c r="G37" s="1" t="s">
        <v>1331</v>
      </c>
      <c r="H37" s="1">
        <v>35318</v>
      </c>
    </row>
    <row r="38" spans="1:8" x14ac:dyDescent="0.2">
      <c r="A38" s="1" t="s">
        <v>17</v>
      </c>
      <c r="B38" s="1">
        <v>21</v>
      </c>
      <c r="C38" s="2" t="s">
        <v>18</v>
      </c>
      <c r="D38" s="1" t="s">
        <v>1400</v>
      </c>
      <c r="E38" s="1" t="s">
        <v>1401</v>
      </c>
      <c r="F38" s="1" t="s">
        <v>1368</v>
      </c>
      <c r="G38" s="1" t="s">
        <v>1316</v>
      </c>
      <c r="H38" s="1">
        <v>534</v>
      </c>
    </row>
    <row r="39" spans="1:8" x14ac:dyDescent="0.2">
      <c r="A39" s="1" t="s">
        <v>17</v>
      </c>
      <c r="B39" s="1">
        <v>21</v>
      </c>
      <c r="C39" s="2" t="s">
        <v>18</v>
      </c>
      <c r="D39" s="1" t="s">
        <v>1402</v>
      </c>
      <c r="E39" s="1" t="s">
        <v>1403</v>
      </c>
      <c r="F39" s="1" t="s">
        <v>1323</v>
      </c>
      <c r="G39" s="1" t="s">
        <v>1323</v>
      </c>
      <c r="H39" s="1">
        <v>646</v>
      </c>
    </row>
    <row r="40" spans="1:8" x14ac:dyDescent="0.2">
      <c r="A40" s="1" t="s">
        <v>17</v>
      </c>
      <c r="B40" s="1">
        <v>21</v>
      </c>
      <c r="C40" s="2" t="s">
        <v>18</v>
      </c>
      <c r="D40" s="1" t="s">
        <v>1404</v>
      </c>
      <c r="E40" s="1" t="s">
        <v>1405</v>
      </c>
      <c r="F40" s="1" t="s">
        <v>1319</v>
      </c>
      <c r="G40" s="1" t="s">
        <v>1320</v>
      </c>
      <c r="H40" s="1">
        <v>1878</v>
      </c>
    </row>
    <row r="41" spans="1:8" x14ac:dyDescent="0.2">
      <c r="A41" s="1" t="s">
        <v>17</v>
      </c>
      <c r="B41" s="1">
        <v>21</v>
      </c>
      <c r="C41" s="2" t="s">
        <v>18</v>
      </c>
      <c r="D41" s="1" t="s">
        <v>1406</v>
      </c>
      <c r="E41" s="1" t="s">
        <v>1407</v>
      </c>
      <c r="F41" s="1" t="s">
        <v>1330</v>
      </c>
      <c r="G41" s="1" t="s">
        <v>1331</v>
      </c>
      <c r="H41" s="1">
        <v>12710</v>
      </c>
    </row>
    <row r="42" spans="1:8" x14ac:dyDescent="0.2">
      <c r="A42" s="1" t="s">
        <v>17</v>
      </c>
      <c r="B42" s="1">
        <v>21</v>
      </c>
      <c r="C42" s="2" t="s">
        <v>18</v>
      </c>
      <c r="D42" s="1" t="s">
        <v>1408</v>
      </c>
      <c r="E42" s="1" t="s">
        <v>1409</v>
      </c>
      <c r="F42" s="1" t="s">
        <v>1326</v>
      </c>
      <c r="G42" s="1" t="s">
        <v>1327</v>
      </c>
      <c r="H42" s="1">
        <v>24005</v>
      </c>
    </row>
    <row r="43" spans="1:8" x14ac:dyDescent="0.2">
      <c r="A43" s="1" t="s">
        <v>19</v>
      </c>
      <c r="B43" s="1">
        <v>22</v>
      </c>
      <c r="C43" s="2" t="s">
        <v>20</v>
      </c>
      <c r="D43" s="1" t="s">
        <v>1410</v>
      </c>
      <c r="E43" s="1" t="s">
        <v>1411</v>
      </c>
      <c r="F43" s="1" t="s">
        <v>1356</v>
      </c>
      <c r="G43" s="1" t="s">
        <v>1356</v>
      </c>
      <c r="H43" s="1">
        <v>620</v>
      </c>
    </row>
    <row r="44" spans="1:8" x14ac:dyDescent="0.2">
      <c r="A44" s="1" t="s">
        <v>19</v>
      </c>
      <c r="B44" s="1">
        <v>22</v>
      </c>
      <c r="C44" s="2" t="s">
        <v>20</v>
      </c>
      <c r="D44" s="1" t="s">
        <v>1412</v>
      </c>
      <c r="E44" s="1" t="s">
        <v>1413</v>
      </c>
      <c r="F44" s="1" t="s">
        <v>1377</v>
      </c>
      <c r="G44" s="1" t="s">
        <v>1316</v>
      </c>
      <c r="H44" s="1">
        <v>1237</v>
      </c>
    </row>
    <row r="45" spans="1:8" x14ac:dyDescent="0.2">
      <c r="A45" s="1" t="s">
        <v>19</v>
      </c>
      <c r="B45" s="1">
        <v>22</v>
      </c>
      <c r="C45" s="2" t="s">
        <v>20</v>
      </c>
      <c r="D45" s="1" t="s">
        <v>1414</v>
      </c>
      <c r="E45" s="1" t="s">
        <v>1415</v>
      </c>
      <c r="F45" s="1" t="s">
        <v>1319</v>
      </c>
      <c r="G45" s="1" t="s">
        <v>1320</v>
      </c>
      <c r="H45" s="1">
        <v>1296</v>
      </c>
    </row>
    <row r="46" spans="1:8" x14ac:dyDescent="0.2">
      <c r="A46" s="1" t="s">
        <v>19</v>
      </c>
      <c r="B46" s="1">
        <v>22</v>
      </c>
      <c r="C46" s="2" t="s">
        <v>20</v>
      </c>
      <c r="D46" s="1" t="s">
        <v>1416</v>
      </c>
      <c r="E46" s="1" t="s">
        <v>1417</v>
      </c>
      <c r="F46" s="1" t="s">
        <v>1380</v>
      </c>
      <c r="G46" s="1" t="s">
        <v>1323</v>
      </c>
      <c r="H46" s="1">
        <v>5660</v>
      </c>
    </row>
    <row r="47" spans="1:8" x14ac:dyDescent="0.2">
      <c r="A47" s="1" t="s">
        <v>19</v>
      </c>
      <c r="B47" s="1">
        <v>22</v>
      </c>
      <c r="C47" s="2" t="s">
        <v>20</v>
      </c>
      <c r="D47" s="1" t="s">
        <v>1418</v>
      </c>
      <c r="E47" s="1" t="s">
        <v>1419</v>
      </c>
      <c r="F47" s="1" t="s">
        <v>1326</v>
      </c>
      <c r="G47" s="1" t="s">
        <v>1327</v>
      </c>
      <c r="H47" s="1">
        <v>17657</v>
      </c>
    </row>
    <row r="48" spans="1:8" x14ac:dyDescent="0.2">
      <c r="A48" s="1" t="s">
        <v>19</v>
      </c>
      <c r="B48" s="1">
        <v>22</v>
      </c>
      <c r="C48" s="2" t="s">
        <v>20</v>
      </c>
      <c r="D48" s="1" t="s">
        <v>1420</v>
      </c>
      <c r="E48" s="1" t="s">
        <v>1421</v>
      </c>
      <c r="F48" s="1" t="s">
        <v>1330</v>
      </c>
      <c r="G48" s="1" t="s">
        <v>1331</v>
      </c>
      <c r="H48" s="1">
        <v>32313</v>
      </c>
    </row>
    <row r="49" spans="1:8" x14ac:dyDescent="0.2">
      <c r="A49" s="1" t="s">
        <v>21</v>
      </c>
      <c r="B49" s="1">
        <v>26</v>
      </c>
      <c r="C49" s="2" t="s">
        <v>22</v>
      </c>
      <c r="D49" s="1" t="s">
        <v>1422</v>
      </c>
      <c r="E49" s="1" t="s">
        <v>1423</v>
      </c>
      <c r="F49" s="1" t="s">
        <v>1356</v>
      </c>
      <c r="G49" s="1" t="s">
        <v>1356</v>
      </c>
      <c r="H49" s="1">
        <v>927</v>
      </c>
    </row>
    <row r="50" spans="1:8" x14ac:dyDescent="0.2">
      <c r="A50" s="1" t="s">
        <v>21</v>
      </c>
      <c r="B50" s="1">
        <v>26</v>
      </c>
      <c r="C50" s="2" t="s">
        <v>22</v>
      </c>
      <c r="D50" s="1" t="s">
        <v>1424</v>
      </c>
      <c r="E50" s="1" t="s">
        <v>1425</v>
      </c>
      <c r="F50" s="1" t="s">
        <v>1316</v>
      </c>
      <c r="G50" s="1" t="s">
        <v>1316</v>
      </c>
      <c r="H50" s="1">
        <v>1225</v>
      </c>
    </row>
    <row r="51" spans="1:8" x14ac:dyDescent="0.2">
      <c r="A51" s="1" t="s">
        <v>21</v>
      </c>
      <c r="B51" s="1">
        <v>26</v>
      </c>
      <c r="C51" s="2" t="s">
        <v>22</v>
      </c>
      <c r="D51" s="1" t="s">
        <v>1426</v>
      </c>
      <c r="E51" s="1" t="s">
        <v>1427</v>
      </c>
      <c r="F51" s="1" t="s">
        <v>1319</v>
      </c>
      <c r="G51" s="1" t="s">
        <v>1320</v>
      </c>
      <c r="H51" s="1">
        <v>1581</v>
      </c>
    </row>
    <row r="52" spans="1:8" x14ac:dyDescent="0.2">
      <c r="A52" s="1" t="s">
        <v>21</v>
      </c>
      <c r="B52" s="1">
        <v>26</v>
      </c>
      <c r="C52" s="2" t="s">
        <v>22</v>
      </c>
      <c r="D52" s="1" t="s">
        <v>1428</v>
      </c>
      <c r="E52" s="1" t="s">
        <v>1429</v>
      </c>
      <c r="F52" s="1" t="s">
        <v>1323</v>
      </c>
      <c r="G52" s="1" t="s">
        <v>1323</v>
      </c>
      <c r="H52" s="1">
        <v>3452</v>
      </c>
    </row>
    <row r="53" spans="1:8" x14ac:dyDescent="0.2">
      <c r="A53" s="1" t="s">
        <v>21</v>
      </c>
      <c r="B53" s="1">
        <v>26</v>
      </c>
      <c r="C53" s="2" t="s">
        <v>22</v>
      </c>
      <c r="D53" s="1" t="s">
        <v>1430</v>
      </c>
      <c r="E53" s="1" t="s">
        <v>1431</v>
      </c>
      <c r="F53" s="1" t="s">
        <v>1326</v>
      </c>
      <c r="G53" s="1" t="s">
        <v>1327</v>
      </c>
      <c r="H53" s="1">
        <v>20989</v>
      </c>
    </row>
    <row r="54" spans="1:8" x14ac:dyDescent="0.2">
      <c r="A54" s="1" t="s">
        <v>21</v>
      </c>
      <c r="B54" s="1">
        <v>26</v>
      </c>
      <c r="C54" s="2" t="s">
        <v>22</v>
      </c>
      <c r="D54" s="1" t="s">
        <v>1432</v>
      </c>
      <c r="E54" s="1" t="s">
        <v>1433</v>
      </c>
      <c r="F54" s="1" t="s">
        <v>1330</v>
      </c>
      <c r="G54" s="1" t="s">
        <v>1331</v>
      </c>
      <c r="H54" s="1">
        <v>33388</v>
      </c>
    </row>
    <row r="55" spans="1:8" x14ac:dyDescent="0.2">
      <c r="A55" s="1" t="s">
        <v>23</v>
      </c>
      <c r="B55" s="1">
        <v>28</v>
      </c>
      <c r="C55" s="2" t="s">
        <v>24</v>
      </c>
      <c r="D55" s="1" t="s">
        <v>1434</v>
      </c>
      <c r="E55" s="1" t="s">
        <v>1435</v>
      </c>
      <c r="F55" s="1" t="s">
        <v>1356</v>
      </c>
      <c r="G55" s="1" t="s">
        <v>1356</v>
      </c>
      <c r="H55" s="1">
        <v>295</v>
      </c>
    </row>
    <row r="56" spans="1:8" x14ac:dyDescent="0.2">
      <c r="A56" s="1" t="s">
        <v>23</v>
      </c>
      <c r="B56" s="1">
        <v>28</v>
      </c>
      <c r="C56" s="2" t="s">
        <v>24</v>
      </c>
      <c r="D56" s="1" t="s">
        <v>1436</v>
      </c>
      <c r="E56" s="1" t="s">
        <v>1437</v>
      </c>
      <c r="F56" s="1" t="s">
        <v>1380</v>
      </c>
      <c r="G56" s="1" t="s">
        <v>1323</v>
      </c>
      <c r="H56" s="1">
        <v>599</v>
      </c>
    </row>
    <row r="57" spans="1:8" x14ac:dyDescent="0.2">
      <c r="A57" s="1" t="s">
        <v>23</v>
      </c>
      <c r="B57" s="1">
        <v>28</v>
      </c>
      <c r="C57" s="2" t="s">
        <v>24</v>
      </c>
      <c r="D57" s="1" t="s">
        <v>1438</v>
      </c>
      <c r="E57" s="1" t="s">
        <v>1439</v>
      </c>
      <c r="F57" s="1" t="s">
        <v>1377</v>
      </c>
      <c r="G57" s="1" t="s">
        <v>1316</v>
      </c>
      <c r="H57" s="1">
        <v>724</v>
      </c>
    </row>
    <row r="58" spans="1:8" x14ac:dyDescent="0.2">
      <c r="A58" s="1" t="s">
        <v>23</v>
      </c>
      <c r="B58" s="1">
        <v>28</v>
      </c>
      <c r="C58" s="2" t="s">
        <v>24</v>
      </c>
      <c r="D58" s="1" t="s">
        <v>1440</v>
      </c>
      <c r="E58" s="1" t="s">
        <v>1441</v>
      </c>
      <c r="F58" s="1" t="s">
        <v>1319</v>
      </c>
      <c r="G58" s="1" t="s">
        <v>1320</v>
      </c>
      <c r="H58" s="1">
        <v>3031</v>
      </c>
    </row>
    <row r="59" spans="1:8" x14ac:dyDescent="0.2">
      <c r="A59" s="1" t="s">
        <v>23</v>
      </c>
      <c r="B59" s="1">
        <v>28</v>
      </c>
      <c r="C59" s="2" t="s">
        <v>24</v>
      </c>
      <c r="D59" s="1" t="s">
        <v>1442</v>
      </c>
      <c r="E59" s="1" t="s">
        <v>1443</v>
      </c>
      <c r="F59" s="1" t="s">
        <v>1444</v>
      </c>
      <c r="G59" s="1" t="s">
        <v>1331</v>
      </c>
      <c r="H59" s="1">
        <v>10711</v>
      </c>
    </row>
    <row r="60" spans="1:8" x14ac:dyDescent="0.2">
      <c r="A60" s="1" t="s">
        <v>23</v>
      </c>
      <c r="B60" s="1">
        <v>28</v>
      </c>
      <c r="C60" s="2" t="s">
        <v>24</v>
      </c>
      <c r="D60" s="1" t="s">
        <v>1445</v>
      </c>
      <c r="E60" s="1" t="s">
        <v>1446</v>
      </c>
      <c r="F60" s="1" t="s">
        <v>1447</v>
      </c>
      <c r="G60" s="1" t="s">
        <v>1327</v>
      </c>
      <c r="H60" s="1">
        <v>32319</v>
      </c>
    </row>
    <row r="61" spans="1:8" x14ac:dyDescent="0.2">
      <c r="A61" s="1" t="s">
        <v>25</v>
      </c>
      <c r="B61" s="1">
        <v>29</v>
      </c>
      <c r="C61" s="2" t="s">
        <v>26</v>
      </c>
      <c r="D61" s="1" t="s">
        <v>1448</v>
      </c>
      <c r="E61" s="1" t="s">
        <v>1449</v>
      </c>
      <c r="F61" s="1" t="s">
        <v>1450</v>
      </c>
      <c r="G61" s="1" t="s">
        <v>1451</v>
      </c>
      <c r="H61" s="1">
        <v>211</v>
      </c>
    </row>
    <row r="62" spans="1:8" x14ac:dyDescent="0.2">
      <c r="A62" s="1" t="s">
        <v>25</v>
      </c>
      <c r="B62" s="1">
        <v>29</v>
      </c>
      <c r="C62" s="2" t="s">
        <v>26</v>
      </c>
      <c r="D62" s="1" t="s">
        <v>1452</v>
      </c>
      <c r="E62" s="1" t="s">
        <v>1453</v>
      </c>
      <c r="F62" s="1" t="s">
        <v>1323</v>
      </c>
      <c r="G62" s="1" t="s">
        <v>1323</v>
      </c>
      <c r="H62" s="1">
        <v>549</v>
      </c>
    </row>
    <row r="63" spans="1:8" x14ac:dyDescent="0.2">
      <c r="A63" s="1" t="s">
        <v>25</v>
      </c>
      <c r="B63" s="1">
        <v>29</v>
      </c>
      <c r="C63" s="2" t="s">
        <v>26</v>
      </c>
      <c r="D63" s="1" t="s">
        <v>1454</v>
      </c>
      <c r="E63" s="1" t="s">
        <v>1455</v>
      </c>
      <c r="F63" s="1" t="s">
        <v>1316</v>
      </c>
      <c r="G63" s="1" t="s">
        <v>1316</v>
      </c>
      <c r="H63" s="1">
        <v>570</v>
      </c>
    </row>
    <row r="64" spans="1:8" x14ac:dyDescent="0.2">
      <c r="A64" s="1" t="s">
        <v>25</v>
      </c>
      <c r="B64" s="1">
        <v>29</v>
      </c>
      <c r="C64" s="2" t="s">
        <v>26</v>
      </c>
      <c r="D64" s="1" t="s">
        <v>1456</v>
      </c>
      <c r="E64" s="1" t="s">
        <v>1457</v>
      </c>
      <c r="F64" s="1" t="s">
        <v>1319</v>
      </c>
      <c r="G64" s="1" t="s">
        <v>1320</v>
      </c>
      <c r="H64" s="1">
        <v>3339</v>
      </c>
    </row>
    <row r="65" spans="1:8" x14ac:dyDescent="0.2">
      <c r="A65" s="1" t="s">
        <v>25</v>
      </c>
      <c r="B65" s="1">
        <v>29</v>
      </c>
      <c r="C65" s="2" t="s">
        <v>26</v>
      </c>
      <c r="D65" s="1" t="s">
        <v>1458</v>
      </c>
      <c r="E65" s="1" t="s">
        <v>1459</v>
      </c>
      <c r="F65" s="1" t="s">
        <v>1330</v>
      </c>
      <c r="G65" s="1" t="s">
        <v>1331</v>
      </c>
      <c r="H65" s="1">
        <v>9436</v>
      </c>
    </row>
    <row r="66" spans="1:8" x14ac:dyDescent="0.2">
      <c r="A66" s="1" t="s">
        <v>25</v>
      </c>
      <c r="B66" s="1">
        <v>29</v>
      </c>
      <c r="C66" s="2" t="s">
        <v>26</v>
      </c>
      <c r="D66" s="1" t="s">
        <v>1460</v>
      </c>
      <c r="E66" s="1" t="s">
        <v>1461</v>
      </c>
      <c r="F66" s="1" t="s">
        <v>1326</v>
      </c>
      <c r="G66" s="1" t="s">
        <v>1327</v>
      </c>
      <c r="H66" s="1">
        <v>24982</v>
      </c>
    </row>
    <row r="67" spans="1:8" x14ac:dyDescent="0.2">
      <c r="A67" s="1" t="s">
        <v>27</v>
      </c>
      <c r="B67" s="1">
        <v>30</v>
      </c>
      <c r="C67" s="2" t="s">
        <v>28</v>
      </c>
      <c r="D67" s="1" t="s">
        <v>1462</v>
      </c>
      <c r="E67" s="1" t="s">
        <v>1463</v>
      </c>
      <c r="F67" s="1" t="s">
        <v>1450</v>
      </c>
      <c r="G67" s="1" t="s">
        <v>1451</v>
      </c>
      <c r="H67" s="1">
        <v>287</v>
      </c>
    </row>
    <row r="68" spans="1:8" x14ac:dyDescent="0.2">
      <c r="A68" s="1" t="s">
        <v>27</v>
      </c>
      <c r="B68" s="1">
        <v>30</v>
      </c>
      <c r="C68" s="2" t="s">
        <v>28</v>
      </c>
      <c r="D68" s="1" t="s">
        <v>1383</v>
      </c>
      <c r="E68" s="1" t="s">
        <v>1464</v>
      </c>
      <c r="F68" s="1" t="s">
        <v>1323</v>
      </c>
      <c r="G68" s="1" t="s">
        <v>1323</v>
      </c>
      <c r="H68" s="1">
        <v>750</v>
      </c>
    </row>
    <row r="69" spans="1:8" x14ac:dyDescent="0.2">
      <c r="A69" s="1" t="s">
        <v>27</v>
      </c>
      <c r="B69" s="1">
        <v>30</v>
      </c>
      <c r="C69" s="2" t="s">
        <v>28</v>
      </c>
      <c r="D69" s="1" t="s">
        <v>1465</v>
      </c>
      <c r="E69" s="1" t="s">
        <v>1466</v>
      </c>
      <c r="F69" s="1" t="s">
        <v>1467</v>
      </c>
      <c r="G69" s="1" t="s">
        <v>1468</v>
      </c>
      <c r="H69" s="1">
        <v>1215</v>
      </c>
    </row>
    <row r="70" spans="1:8" x14ac:dyDescent="0.2">
      <c r="A70" s="1" t="s">
        <v>27</v>
      </c>
      <c r="B70" s="1">
        <v>30</v>
      </c>
      <c r="C70" s="2" t="s">
        <v>28</v>
      </c>
      <c r="D70" s="1" t="s">
        <v>1469</v>
      </c>
      <c r="E70" s="1" t="s">
        <v>1470</v>
      </c>
      <c r="F70" s="1" t="s">
        <v>1319</v>
      </c>
      <c r="G70" s="1" t="s">
        <v>1320</v>
      </c>
      <c r="H70" s="1">
        <v>3247</v>
      </c>
    </row>
    <row r="71" spans="1:8" x14ac:dyDescent="0.2">
      <c r="A71" s="1" t="s">
        <v>27</v>
      </c>
      <c r="B71" s="1">
        <v>30</v>
      </c>
      <c r="C71" s="2" t="s">
        <v>28</v>
      </c>
      <c r="D71" s="1" t="s">
        <v>1471</v>
      </c>
      <c r="E71" s="1" t="s">
        <v>1472</v>
      </c>
      <c r="F71" s="1" t="s">
        <v>1330</v>
      </c>
      <c r="G71" s="1" t="s">
        <v>1331</v>
      </c>
      <c r="H71" s="1">
        <v>10997</v>
      </c>
    </row>
    <row r="72" spans="1:8" x14ac:dyDescent="0.2">
      <c r="A72" s="1" t="s">
        <v>27</v>
      </c>
      <c r="B72" s="1">
        <v>30</v>
      </c>
      <c r="C72" s="2" t="s">
        <v>28</v>
      </c>
      <c r="D72" s="1" t="s">
        <v>1473</v>
      </c>
      <c r="E72" s="1" t="s">
        <v>1474</v>
      </c>
      <c r="F72" s="1" t="s">
        <v>1326</v>
      </c>
      <c r="G72" s="1" t="s">
        <v>1327</v>
      </c>
      <c r="H72" s="1">
        <v>24280</v>
      </c>
    </row>
    <row r="73" spans="1:8" x14ac:dyDescent="0.2">
      <c r="A73" s="1" t="s">
        <v>29</v>
      </c>
      <c r="B73" s="1">
        <v>31</v>
      </c>
      <c r="C73" s="2" t="s">
        <v>30</v>
      </c>
      <c r="D73" s="1" t="s">
        <v>1475</v>
      </c>
      <c r="E73" s="1" t="s">
        <v>1476</v>
      </c>
      <c r="F73" s="1" t="s">
        <v>1316</v>
      </c>
      <c r="G73" s="1" t="s">
        <v>1316</v>
      </c>
      <c r="H73" s="1">
        <v>375</v>
      </c>
    </row>
    <row r="74" spans="1:8" x14ac:dyDescent="0.2">
      <c r="A74" s="1" t="s">
        <v>29</v>
      </c>
      <c r="B74" s="1">
        <v>31</v>
      </c>
      <c r="C74" s="2" t="s">
        <v>30</v>
      </c>
      <c r="D74" s="1" t="s">
        <v>1477</v>
      </c>
      <c r="E74" s="1" t="s">
        <v>1478</v>
      </c>
      <c r="F74" s="1" t="s">
        <v>1320</v>
      </c>
      <c r="G74" s="1" t="s">
        <v>1320</v>
      </c>
      <c r="H74" s="1">
        <v>962</v>
      </c>
    </row>
    <row r="75" spans="1:8" x14ac:dyDescent="0.2">
      <c r="A75" s="1" t="s">
        <v>29</v>
      </c>
      <c r="B75" s="1">
        <v>31</v>
      </c>
      <c r="C75" s="2" t="s">
        <v>30</v>
      </c>
      <c r="D75" s="1" t="s">
        <v>1479</v>
      </c>
      <c r="E75" s="1" t="s">
        <v>1480</v>
      </c>
      <c r="F75" s="1" t="s">
        <v>1323</v>
      </c>
      <c r="G75" s="1" t="s">
        <v>1323</v>
      </c>
      <c r="H75" s="1">
        <v>1278</v>
      </c>
    </row>
    <row r="76" spans="1:8" x14ac:dyDescent="0.2">
      <c r="A76" s="1" t="s">
        <v>29</v>
      </c>
      <c r="B76" s="1">
        <v>31</v>
      </c>
      <c r="C76" s="2" t="s">
        <v>30</v>
      </c>
      <c r="D76" s="1" t="s">
        <v>1481</v>
      </c>
      <c r="E76" s="1" t="s">
        <v>1482</v>
      </c>
      <c r="F76" s="1" t="s">
        <v>1331</v>
      </c>
      <c r="G76" s="1" t="s">
        <v>1331</v>
      </c>
      <c r="H76" s="1">
        <v>22383</v>
      </c>
    </row>
    <row r="77" spans="1:8" x14ac:dyDescent="0.2">
      <c r="A77" s="1" t="s">
        <v>29</v>
      </c>
      <c r="B77" s="1">
        <v>31</v>
      </c>
      <c r="C77" s="2" t="s">
        <v>30</v>
      </c>
      <c r="D77" s="1" t="s">
        <v>1430</v>
      </c>
      <c r="E77" s="1" t="s">
        <v>1483</v>
      </c>
      <c r="F77" s="1" t="s">
        <v>1484</v>
      </c>
      <c r="G77" s="1" t="s">
        <v>1327</v>
      </c>
      <c r="H77" s="1">
        <v>22592</v>
      </c>
    </row>
    <row r="78" spans="1:8" x14ac:dyDescent="0.2">
      <c r="A78" s="1" t="s">
        <v>31</v>
      </c>
      <c r="B78" s="1">
        <v>32</v>
      </c>
      <c r="C78" s="2" t="s">
        <v>32</v>
      </c>
      <c r="D78" s="1" t="s">
        <v>1485</v>
      </c>
      <c r="E78" s="1" t="s">
        <v>1486</v>
      </c>
      <c r="F78" s="1" t="s">
        <v>1323</v>
      </c>
      <c r="G78" s="1" t="s">
        <v>1323</v>
      </c>
      <c r="H78" s="1">
        <v>1548</v>
      </c>
    </row>
    <row r="79" spans="1:8" x14ac:dyDescent="0.2">
      <c r="A79" s="1" t="s">
        <v>31</v>
      </c>
      <c r="B79" s="1">
        <v>32</v>
      </c>
      <c r="C79" s="2" t="s">
        <v>32</v>
      </c>
      <c r="D79" s="1" t="s">
        <v>1487</v>
      </c>
      <c r="E79" s="1" t="s">
        <v>1488</v>
      </c>
      <c r="F79" s="1" t="s">
        <v>1319</v>
      </c>
      <c r="G79" s="1" t="s">
        <v>1320</v>
      </c>
      <c r="H79" s="1">
        <v>2008</v>
      </c>
    </row>
    <row r="80" spans="1:8" x14ac:dyDescent="0.2">
      <c r="A80" s="1" t="s">
        <v>31</v>
      </c>
      <c r="B80" s="1">
        <v>32</v>
      </c>
      <c r="C80" s="2" t="s">
        <v>32</v>
      </c>
      <c r="D80" s="1" t="s">
        <v>1489</v>
      </c>
      <c r="E80" s="1" t="s">
        <v>1490</v>
      </c>
      <c r="F80" s="1" t="s">
        <v>1326</v>
      </c>
      <c r="G80" s="1" t="s">
        <v>1327</v>
      </c>
      <c r="H80" s="1">
        <v>13981</v>
      </c>
    </row>
    <row r="81" spans="1:8" x14ac:dyDescent="0.2">
      <c r="A81" s="1" t="s">
        <v>31</v>
      </c>
      <c r="B81" s="1">
        <v>32</v>
      </c>
      <c r="C81" s="2" t="s">
        <v>32</v>
      </c>
      <c r="D81" s="1" t="s">
        <v>1491</v>
      </c>
      <c r="E81" s="1" t="s">
        <v>1492</v>
      </c>
      <c r="F81" s="1" t="s">
        <v>1330</v>
      </c>
      <c r="G81" s="1" t="s">
        <v>1331</v>
      </c>
      <c r="H81" s="1">
        <v>27381</v>
      </c>
    </row>
    <row r="82" spans="1:8" x14ac:dyDescent="0.2">
      <c r="A82" s="1" t="s">
        <v>33</v>
      </c>
      <c r="B82" s="1">
        <v>34</v>
      </c>
      <c r="C82" s="2" t="s">
        <v>34</v>
      </c>
      <c r="D82" s="1" t="s">
        <v>1493</v>
      </c>
      <c r="E82" s="1" t="s">
        <v>1494</v>
      </c>
      <c r="F82" s="1" t="s">
        <v>1495</v>
      </c>
      <c r="G82" s="1" t="s">
        <v>1496</v>
      </c>
      <c r="H82" s="1">
        <v>213</v>
      </c>
    </row>
    <row r="83" spans="1:8" x14ac:dyDescent="0.2">
      <c r="A83" s="1" t="s">
        <v>33</v>
      </c>
      <c r="B83" s="1">
        <v>34</v>
      </c>
      <c r="C83" s="2" t="s">
        <v>34</v>
      </c>
      <c r="D83" s="1" t="s">
        <v>1497</v>
      </c>
      <c r="E83" s="1" t="s">
        <v>1498</v>
      </c>
      <c r="F83" s="1" t="s">
        <v>1316</v>
      </c>
      <c r="G83" s="1" t="s">
        <v>1316</v>
      </c>
      <c r="H83" s="1">
        <v>1106</v>
      </c>
    </row>
    <row r="84" spans="1:8" x14ac:dyDescent="0.2">
      <c r="A84" s="1" t="s">
        <v>33</v>
      </c>
      <c r="B84" s="1">
        <v>34</v>
      </c>
      <c r="C84" s="2" t="s">
        <v>34</v>
      </c>
      <c r="D84" s="1" t="s">
        <v>1499</v>
      </c>
      <c r="E84" s="1" t="s">
        <v>1500</v>
      </c>
      <c r="F84" s="1" t="s">
        <v>1319</v>
      </c>
      <c r="G84" s="1" t="s">
        <v>1320</v>
      </c>
      <c r="H84" s="1">
        <v>1681</v>
      </c>
    </row>
    <row r="85" spans="1:8" x14ac:dyDescent="0.2">
      <c r="A85" s="1" t="s">
        <v>33</v>
      </c>
      <c r="B85" s="1">
        <v>34</v>
      </c>
      <c r="C85" s="2" t="s">
        <v>34</v>
      </c>
      <c r="D85" s="1" t="s">
        <v>1501</v>
      </c>
      <c r="E85" s="1" t="s">
        <v>1502</v>
      </c>
      <c r="F85" s="1" t="s">
        <v>1380</v>
      </c>
      <c r="G85" s="1" t="s">
        <v>1323</v>
      </c>
      <c r="H85" s="1">
        <v>3406</v>
      </c>
    </row>
    <row r="86" spans="1:8" x14ac:dyDescent="0.2">
      <c r="A86" s="1" t="s">
        <v>33</v>
      </c>
      <c r="B86" s="1">
        <v>34</v>
      </c>
      <c r="C86" s="2" t="s">
        <v>34</v>
      </c>
      <c r="D86" s="1" t="s">
        <v>1503</v>
      </c>
      <c r="E86" s="1" t="s">
        <v>1504</v>
      </c>
      <c r="F86" s="1" t="s">
        <v>1326</v>
      </c>
      <c r="G86" s="1" t="s">
        <v>1327</v>
      </c>
      <c r="H86" s="1">
        <v>20044</v>
      </c>
    </row>
    <row r="87" spans="1:8" x14ac:dyDescent="0.2">
      <c r="A87" s="1" t="s">
        <v>33</v>
      </c>
      <c r="B87" s="1">
        <v>34</v>
      </c>
      <c r="C87" s="2" t="s">
        <v>34</v>
      </c>
      <c r="D87" s="1" t="s">
        <v>1505</v>
      </c>
      <c r="E87" s="1" t="s">
        <v>1506</v>
      </c>
      <c r="F87" s="1" t="s">
        <v>1330</v>
      </c>
      <c r="G87" s="1" t="s">
        <v>1331</v>
      </c>
      <c r="H87" s="1">
        <v>29510</v>
      </c>
    </row>
    <row r="88" spans="1:8" x14ac:dyDescent="0.2">
      <c r="A88" s="1" t="s">
        <v>35</v>
      </c>
      <c r="B88" s="1">
        <v>35</v>
      </c>
      <c r="C88" s="2" t="s">
        <v>36</v>
      </c>
      <c r="D88" s="1" t="s">
        <v>1383</v>
      </c>
      <c r="E88" s="1" t="s">
        <v>1507</v>
      </c>
      <c r="F88" s="1" t="s">
        <v>1356</v>
      </c>
      <c r="G88" s="1" t="s">
        <v>1356</v>
      </c>
      <c r="H88" s="1">
        <v>1014</v>
      </c>
    </row>
    <row r="89" spans="1:8" x14ac:dyDescent="0.2">
      <c r="A89" s="1" t="s">
        <v>35</v>
      </c>
      <c r="B89" s="1">
        <v>35</v>
      </c>
      <c r="C89" s="2" t="s">
        <v>36</v>
      </c>
      <c r="D89" s="1" t="s">
        <v>1508</v>
      </c>
      <c r="E89" s="1" t="s">
        <v>1509</v>
      </c>
      <c r="F89" s="1" t="s">
        <v>1323</v>
      </c>
      <c r="G89" s="1" t="s">
        <v>1323</v>
      </c>
      <c r="H89" s="1">
        <v>1154</v>
      </c>
    </row>
    <row r="90" spans="1:8" x14ac:dyDescent="0.2">
      <c r="A90" s="1" t="s">
        <v>35</v>
      </c>
      <c r="B90" s="1">
        <v>35</v>
      </c>
      <c r="C90" s="2" t="s">
        <v>36</v>
      </c>
      <c r="D90" s="1" t="s">
        <v>1510</v>
      </c>
      <c r="E90" s="1" t="s">
        <v>1511</v>
      </c>
      <c r="F90" s="1" t="s">
        <v>1330</v>
      </c>
      <c r="G90" s="1" t="s">
        <v>1331</v>
      </c>
      <c r="H90" s="1">
        <v>22615</v>
      </c>
    </row>
    <row r="91" spans="1:8" x14ac:dyDescent="0.2">
      <c r="A91" s="1" t="s">
        <v>35</v>
      </c>
      <c r="B91" s="1">
        <v>35</v>
      </c>
      <c r="C91" s="2" t="s">
        <v>36</v>
      </c>
      <c r="D91" s="1" t="s">
        <v>1512</v>
      </c>
      <c r="E91" s="1" t="s">
        <v>1513</v>
      </c>
      <c r="F91" s="1" t="s">
        <v>1326</v>
      </c>
      <c r="G91" s="1" t="s">
        <v>1327</v>
      </c>
      <c r="H91" s="1">
        <v>27467</v>
      </c>
    </row>
    <row r="92" spans="1:8" x14ac:dyDescent="0.2">
      <c r="A92" s="1" t="s">
        <v>37</v>
      </c>
      <c r="B92" s="1">
        <v>36</v>
      </c>
      <c r="C92" s="2" t="s">
        <v>38</v>
      </c>
      <c r="D92" s="1" t="s">
        <v>1514</v>
      </c>
      <c r="E92" s="1" t="s">
        <v>1515</v>
      </c>
      <c r="F92" s="1" t="s">
        <v>1316</v>
      </c>
      <c r="G92" s="1" t="s">
        <v>1316</v>
      </c>
      <c r="H92" s="1">
        <v>1126</v>
      </c>
    </row>
    <row r="93" spans="1:8" x14ac:dyDescent="0.2">
      <c r="A93" s="1" t="s">
        <v>37</v>
      </c>
      <c r="B93" s="1">
        <v>36</v>
      </c>
      <c r="C93" s="2" t="s">
        <v>38</v>
      </c>
      <c r="D93" s="1" t="s">
        <v>1516</v>
      </c>
      <c r="E93" s="1" t="s">
        <v>1517</v>
      </c>
      <c r="F93" s="1" t="s">
        <v>1326</v>
      </c>
      <c r="G93" s="1" t="s">
        <v>1327</v>
      </c>
      <c r="H93" s="1">
        <v>7279</v>
      </c>
    </row>
    <row r="94" spans="1:8" x14ac:dyDescent="0.2">
      <c r="A94" s="1" t="s">
        <v>37</v>
      </c>
      <c r="B94" s="1">
        <v>36</v>
      </c>
      <c r="C94" s="2" t="s">
        <v>38</v>
      </c>
      <c r="D94" s="1" t="s">
        <v>1518</v>
      </c>
      <c r="E94" s="1" t="s">
        <v>1519</v>
      </c>
      <c r="F94" s="1" t="s">
        <v>1330</v>
      </c>
      <c r="G94" s="1" t="s">
        <v>1331</v>
      </c>
      <c r="H94" s="1">
        <v>17742</v>
      </c>
    </row>
    <row r="95" spans="1:8" x14ac:dyDescent="0.2">
      <c r="A95" s="1" t="s">
        <v>37</v>
      </c>
      <c r="B95" s="1">
        <v>36</v>
      </c>
      <c r="C95" s="2" t="s">
        <v>38</v>
      </c>
      <c r="D95" s="1" t="s">
        <v>1520</v>
      </c>
      <c r="E95" s="1" t="s">
        <v>1521</v>
      </c>
      <c r="F95" s="1" t="s">
        <v>1323</v>
      </c>
      <c r="G95" s="1" t="s">
        <v>1323</v>
      </c>
      <c r="H95" s="1">
        <v>23436</v>
      </c>
    </row>
    <row r="96" spans="1:8" x14ac:dyDescent="0.2">
      <c r="A96" s="1" t="s">
        <v>39</v>
      </c>
      <c r="B96" s="1">
        <v>37</v>
      </c>
      <c r="C96" s="2" t="s">
        <v>40</v>
      </c>
      <c r="D96" s="1" t="s">
        <v>1522</v>
      </c>
      <c r="E96" s="1" t="s">
        <v>1523</v>
      </c>
      <c r="F96" s="1" t="s">
        <v>1356</v>
      </c>
      <c r="G96" s="1" t="s">
        <v>1356</v>
      </c>
      <c r="H96" s="1">
        <v>58</v>
      </c>
    </row>
    <row r="97" spans="1:8" x14ac:dyDescent="0.2">
      <c r="A97" s="1" t="s">
        <v>39</v>
      </c>
      <c r="B97" s="1">
        <v>37</v>
      </c>
      <c r="C97" s="2" t="s">
        <v>40</v>
      </c>
      <c r="D97" s="1" t="s">
        <v>1524</v>
      </c>
      <c r="E97" s="1" t="s">
        <v>1525</v>
      </c>
      <c r="F97" s="1" t="s">
        <v>1368</v>
      </c>
      <c r="G97" s="1" t="s">
        <v>1316</v>
      </c>
      <c r="H97" s="1">
        <v>695</v>
      </c>
    </row>
    <row r="98" spans="1:8" x14ac:dyDescent="0.2">
      <c r="A98" s="1" t="s">
        <v>39</v>
      </c>
      <c r="B98" s="1">
        <v>37</v>
      </c>
      <c r="C98" s="2" t="s">
        <v>40</v>
      </c>
      <c r="D98" s="1" t="s">
        <v>1526</v>
      </c>
      <c r="E98" s="1" t="s">
        <v>1527</v>
      </c>
      <c r="F98" s="1" t="s">
        <v>1356</v>
      </c>
      <c r="G98" s="1" t="s">
        <v>1356</v>
      </c>
      <c r="H98" s="1">
        <v>1076</v>
      </c>
    </row>
    <row r="99" spans="1:8" x14ac:dyDescent="0.2">
      <c r="A99" s="1" t="s">
        <v>39</v>
      </c>
      <c r="B99" s="1">
        <v>37</v>
      </c>
      <c r="C99" s="2" t="s">
        <v>40</v>
      </c>
      <c r="D99" s="1" t="s">
        <v>1528</v>
      </c>
      <c r="E99" s="1" t="s">
        <v>1529</v>
      </c>
      <c r="F99" s="1" t="s">
        <v>1323</v>
      </c>
      <c r="G99" s="1" t="s">
        <v>1323</v>
      </c>
      <c r="H99" s="1">
        <v>1224</v>
      </c>
    </row>
    <row r="100" spans="1:8" x14ac:dyDescent="0.2">
      <c r="A100" s="1" t="s">
        <v>39</v>
      </c>
      <c r="B100" s="1">
        <v>37</v>
      </c>
      <c r="C100" s="2" t="s">
        <v>40</v>
      </c>
      <c r="D100" s="1" t="s">
        <v>1530</v>
      </c>
      <c r="E100" s="1" t="s">
        <v>1531</v>
      </c>
      <c r="F100" s="1" t="s">
        <v>1330</v>
      </c>
      <c r="G100" s="1" t="s">
        <v>1331</v>
      </c>
      <c r="H100" s="1">
        <v>20883</v>
      </c>
    </row>
    <row r="101" spans="1:8" x14ac:dyDescent="0.2">
      <c r="A101" s="1" t="s">
        <v>39</v>
      </c>
      <c r="B101" s="1">
        <v>37</v>
      </c>
      <c r="C101" s="2" t="s">
        <v>40</v>
      </c>
      <c r="D101" s="1" t="s">
        <v>1532</v>
      </c>
      <c r="E101" s="1" t="s">
        <v>1533</v>
      </c>
      <c r="F101" s="1" t="s">
        <v>1484</v>
      </c>
      <c r="G101" s="1" t="s">
        <v>1327</v>
      </c>
      <c r="H101" s="1">
        <v>29844</v>
      </c>
    </row>
    <row r="102" spans="1:8" x14ac:dyDescent="0.2">
      <c r="A102" s="1" t="s">
        <v>41</v>
      </c>
      <c r="B102" s="1">
        <v>38</v>
      </c>
      <c r="C102" s="2" t="s">
        <v>42</v>
      </c>
      <c r="D102" s="1" t="s">
        <v>1416</v>
      </c>
      <c r="E102" s="1" t="s">
        <v>1534</v>
      </c>
      <c r="F102" s="1" t="s">
        <v>1535</v>
      </c>
      <c r="G102" s="1" t="s">
        <v>1536</v>
      </c>
      <c r="H102" s="1">
        <v>32</v>
      </c>
    </row>
    <row r="103" spans="1:8" x14ac:dyDescent="0.2">
      <c r="A103" s="1" t="s">
        <v>41</v>
      </c>
      <c r="B103" s="1">
        <v>38</v>
      </c>
      <c r="C103" s="2" t="s">
        <v>42</v>
      </c>
      <c r="D103" s="1" t="s">
        <v>1537</v>
      </c>
      <c r="E103" s="1" t="s">
        <v>1538</v>
      </c>
      <c r="F103" s="1" t="s">
        <v>1319</v>
      </c>
      <c r="G103" s="1" t="s">
        <v>1320</v>
      </c>
      <c r="H103" s="1">
        <v>357</v>
      </c>
    </row>
    <row r="104" spans="1:8" x14ac:dyDescent="0.2">
      <c r="A104" s="1" t="s">
        <v>41</v>
      </c>
      <c r="B104" s="1">
        <v>38</v>
      </c>
      <c r="C104" s="2" t="s">
        <v>42</v>
      </c>
      <c r="D104" s="1" t="s">
        <v>1539</v>
      </c>
      <c r="E104" s="1" t="s">
        <v>1540</v>
      </c>
      <c r="F104" s="1" t="s">
        <v>1316</v>
      </c>
      <c r="G104" s="1" t="s">
        <v>1316</v>
      </c>
      <c r="H104" s="1">
        <v>866</v>
      </c>
    </row>
    <row r="105" spans="1:8" x14ac:dyDescent="0.2">
      <c r="A105" s="1" t="s">
        <v>41</v>
      </c>
      <c r="B105" s="1">
        <v>38</v>
      </c>
      <c r="C105" s="2" t="s">
        <v>42</v>
      </c>
      <c r="D105" s="1" t="s">
        <v>1541</v>
      </c>
      <c r="E105" s="1" t="s">
        <v>1542</v>
      </c>
      <c r="F105" s="1" t="s">
        <v>1356</v>
      </c>
      <c r="G105" s="1" t="s">
        <v>1356</v>
      </c>
      <c r="H105" s="1">
        <v>1234</v>
      </c>
    </row>
    <row r="106" spans="1:8" x14ac:dyDescent="0.2">
      <c r="A106" s="1" t="s">
        <v>41</v>
      </c>
      <c r="B106" s="1">
        <v>38</v>
      </c>
      <c r="C106" s="2" t="s">
        <v>42</v>
      </c>
      <c r="D106" s="1" t="s">
        <v>1539</v>
      </c>
      <c r="E106" s="1" t="s">
        <v>1543</v>
      </c>
      <c r="F106" s="1" t="s">
        <v>1323</v>
      </c>
      <c r="G106" s="1" t="s">
        <v>1323</v>
      </c>
      <c r="H106" s="1">
        <v>4401</v>
      </c>
    </row>
    <row r="107" spans="1:8" x14ac:dyDescent="0.2">
      <c r="A107" s="1" t="s">
        <v>41</v>
      </c>
      <c r="B107" s="1">
        <v>38</v>
      </c>
      <c r="C107" s="2" t="s">
        <v>42</v>
      </c>
      <c r="D107" s="1" t="s">
        <v>1544</v>
      </c>
      <c r="E107" s="1" t="s">
        <v>1545</v>
      </c>
      <c r="F107" s="1" t="s">
        <v>1330</v>
      </c>
      <c r="G107" s="1" t="s">
        <v>1331</v>
      </c>
      <c r="H107" s="1">
        <v>22876</v>
      </c>
    </row>
    <row r="108" spans="1:8" x14ac:dyDescent="0.2">
      <c r="A108" s="1" t="s">
        <v>41</v>
      </c>
      <c r="B108" s="1">
        <v>38</v>
      </c>
      <c r="C108" s="2" t="s">
        <v>42</v>
      </c>
      <c r="D108" s="1" t="s">
        <v>1546</v>
      </c>
      <c r="E108" s="1" t="s">
        <v>1547</v>
      </c>
      <c r="F108" s="1" t="s">
        <v>1326</v>
      </c>
      <c r="G108" s="1" t="s">
        <v>1327</v>
      </c>
      <c r="H108" s="1">
        <v>25292</v>
      </c>
    </row>
    <row r="109" spans="1:8" x14ac:dyDescent="0.2">
      <c r="A109" s="1" t="s">
        <v>43</v>
      </c>
      <c r="B109" s="1">
        <v>39</v>
      </c>
      <c r="C109" s="2" t="s">
        <v>44</v>
      </c>
      <c r="D109" s="1" t="s">
        <v>1548</v>
      </c>
      <c r="E109" s="1" t="s">
        <v>1549</v>
      </c>
      <c r="F109" s="1" t="s">
        <v>1377</v>
      </c>
      <c r="G109" s="1" t="s">
        <v>1316</v>
      </c>
      <c r="H109" s="1">
        <v>1396</v>
      </c>
    </row>
    <row r="110" spans="1:8" x14ac:dyDescent="0.2">
      <c r="A110" s="1" t="s">
        <v>43</v>
      </c>
      <c r="B110" s="1">
        <v>39</v>
      </c>
      <c r="C110" s="2" t="s">
        <v>44</v>
      </c>
      <c r="D110" s="1" t="s">
        <v>1550</v>
      </c>
      <c r="E110" s="1" t="s">
        <v>1551</v>
      </c>
      <c r="F110" s="1" t="s">
        <v>1319</v>
      </c>
      <c r="G110" s="1" t="s">
        <v>1320</v>
      </c>
      <c r="H110" s="1">
        <v>1609</v>
      </c>
    </row>
    <row r="111" spans="1:8" x14ac:dyDescent="0.2">
      <c r="A111" s="1" t="s">
        <v>43</v>
      </c>
      <c r="B111" s="1">
        <v>39</v>
      </c>
      <c r="C111" s="2" t="s">
        <v>44</v>
      </c>
      <c r="D111" s="1" t="s">
        <v>1552</v>
      </c>
      <c r="E111" s="1" t="s">
        <v>1553</v>
      </c>
      <c r="F111" s="1" t="s">
        <v>1380</v>
      </c>
      <c r="G111" s="1" t="s">
        <v>1323</v>
      </c>
      <c r="H111" s="1">
        <v>4448</v>
      </c>
    </row>
    <row r="112" spans="1:8" x14ac:dyDescent="0.2">
      <c r="A112" s="1" t="s">
        <v>43</v>
      </c>
      <c r="B112" s="1">
        <v>39</v>
      </c>
      <c r="C112" s="2" t="s">
        <v>44</v>
      </c>
      <c r="D112" s="1" t="s">
        <v>1554</v>
      </c>
      <c r="E112" s="1" t="s">
        <v>1555</v>
      </c>
      <c r="F112" s="1" t="s">
        <v>1326</v>
      </c>
      <c r="G112" s="1" t="s">
        <v>1327</v>
      </c>
      <c r="H112" s="1">
        <v>12016</v>
      </c>
    </row>
    <row r="113" spans="1:8" x14ac:dyDescent="0.2">
      <c r="A113" s="1" t="s">
        <v>43</v>
      </c>
      <c r="B113" s="1">
        <v>39</v>
      </c>
      <c r="C113" s="2" t="s">
        <v>44</v>
      </c>
      <c r="D113" s="1" t="s">
        <v>1556</v>
      </c>
      <c r="E113" s="1" t="s">
        <v>1557</v>
      </c>
      <c r="F113" s="1" t="s">
        <v>1330</v>
      </c>
      <c r="G113" s="1" t="s">
        <v>1331</v>
      </c>
      <c r="H113" s="1">
        <v>36559</v>
      </c>
    </row>
    <row r="114" spans="1:8" x14ac:dyDescent="0.2">
      <c r="A114" s="1" t="s">
        <v>45</v>
      </c>
      <c r="B114" s="1">
        <v>40</v>
      </c>
      <c r="C114" s="2" t="s">
        <v>46</v>
      </c>
      <c r="D114" s="1" t="s">
        <v>1558</v>
      </c>
      <c r="E114" s="1" t="s">
        <v>1559</v>
      </c>
      <c r="F114" s="1" t="s">
        <v>1316</v>
      </c>
      <c r="G114" s="1" t="s">
        <v>1316</v>
      </c>
      <c r="H114" s="1">
        <v>1380</v>
      </c>
    </row>
    <row r="115" spans="1:8" x14ac:dyDescent="0.2">
      <c r="A115" s="1" t="s">
        <v>45</v>
      </c>
      <c r="B115" s="1">
        <v>40</v>
      </c>
      <c r="C115" s="2" t="s">
        <v>46</v>
      </c>
      <c r="D115" s="1" t="s">
        <v>1560</v>
      </c>
      <c r="E115" s="1" t="s">
        <v>1561</v>
      </c>
      <c r="F115" s="1" t="s">
        <v>1323</v>
      </c>
      <c r="G115" s="1" t="s">
        <v>1323</v>
      </c>
      <c r="H115" s="1">
        <v>4073</v>
      </c>
    </row>
    <row r="116" spans="1:8" x14ac:dyDescent="0.2">
      <c r="A116" s="1" t="s">
        <v>45</v>
      </c>
      <c r="B116" s="1">
        <v>40</v>
      </c>
      <c r="C116" s="2" t="s">
        <v>46</v>
      </c>
      <c r="D116" s="1" t="s">
        <v>1562</v>
      </c>
      <c r="E116" s="1" t="s">
        <v>1563</v>
      </c>
      <c r="F116" s="1" t="s">
        <v>1326</v>
      </c>
      <c r="G116" s="1" t="s">
        <v>1327</v>
      </c>
      <c r="H116" s="1">
        <v>15545</v>
      </c>
    </row>
    <row r="117" spans="1:8" x14ac:dyDescent="0.2">
      <c r="A117" s="1" t="s">
        <v>45</v>
      </c>
      <c r="B117" s="1">
        <v>40</v>
      </c>
      <c r="C117" s="2" t="s">
        <v>46</v>
      </c>
      <c r="D117" s="1" t="s">
        <v>1564</v>
      </c>
      <c r="E117" s="1" t="s">
        <v>1565</v>
      </c>
      <c r="F117" s="1" t="s">
        <v>1330</v>
      </c>
      <c r="G117" s="1" t="s">
        <v>1331</v>
      </c>
      <c r="H117" s="1">
        <v>30632</v>
      </c>
    </row>
    <row r="118" spans="1:8" x14ac:dyDescent="0.2">
      <c r="A118" s="1" t="s">
        <v>47</v>
      </c>
      <c r="B118" s="1">
        <v>41</v>
      </c>
      <c r="C118" s="2" t="s">
        <v>48</v>
      </c>
      <c r="D118" s="1" t="s">
        <v>1566</v>
      </c>
      <c r="E118" s="1" t="s">
        <v>1567</v>
      </c>
      <c r="F118" s="1" t="s">
        <v>1316</v>
      </c>
      <c r="G118" s="1" t="s">
        <v>1316</v>
      </c>
      <c r="H118" s="1">
        <v>1008</v>
      </c>
    </row>
    <row r="119" spans="1:8" x14ac:dyDescent="0.2">
      <c r="A119" s="1" t="s">
        <v>47</v>
      </c>
      <c r="B119" s="1">
        <v>41</v>
      </c>
      <c r="C119" s="2" t="s">
        <v>48</v>
      </c>
      <c r="D119" s="1" t="s">
        <v>1568</v>
      </c>
      <c r="E119" s="1" t="s">
        <v>1569</v>
      </c>
      <c r="F119" s="1" t="s">
        <v>1323</v>
      </c>
      <c r="G119" s="1" t="s">
        <v>1323</v>
      </c>
      <c r="H119" s="1">
        <v>2837</v>
      </c>
    </row>
    <row r="120" spans="1:8" x14ac:dyDescent="0.2">
      <c r="A120" s="1" t="s">
        <v>47</v>
      </c>
      <c r="B120" s="1">
        <v>41</v>
      </c>
      <c r="C120" s="2" t="s">
        <v>48</v>
      </c>
      <c r="D120" s="1" t="s">
        <v>1570</v>
      </c>
      <c r="E120" s="1" t="s">
        <v>1571</v>
      </c>
      <c r="F120" s="1" t="s">
        <v>1572</v>
      </c>
      <c r="G120" s="1" t="s">
        <v>1331</v>
      </c>
      <c r="H120" s="1">
        <v>21923</v>
      </c>
    </row>
    <row r="121" spans="1:8" x14ac:dyDescent="0.2">
      <c r="A121" s="1" t="s">
        <v>47</v>
      </c>
      <c r="B121" s="1">
        <v>41</v>
      </c>
      <c r="C121" s="2" t="s">
        <v>48</v>
      </c>
      <c r="D121" s="1" t="s">
        <v>1573</v>
      </c>
      <c r="E121" s="1" t="s">
        <v>1574</v>
      </c>
      <c r="F121" s="1" t="s">
        <v>1326</v>
      </c>
      <c r="G121" s="1" t="s">
        <v>1327</v>
      </c>
      <c r="H121" s="1">
        <v>22712</v>
      </c>
    </row>
    <row r="122" spans="1:8" x14ac:dyDescent="0.2">
      <c r="A122" s="1" t="s">
        <v>49</v>
      </c>
      <c r="B122" s="1">
        <v>49</v>
      </c>
      <c r="C122" s="2" t="s">
        <v>50</v>
      </c>
      <c r="D122" s="1" t="s">
        <v>1575</v>
      </c>
      <c r="E122" s="1" t="s">
        <v>1576</v>
      </c>
      <c r="F122" s="1" t="s">
        <v>1356</v>
      </c>
      <c r="G122" s="1" t="s">
        <v>1356</v>
      </c>
      <c r="H122" s="1">
        <v>113</v>
      </c>
    </row>
    <row r="123" spans="1:8" x14ac:dyDescent="0.2">
      <c r="A123" s="1" t="s">
        <v>49</v>
      </c>
      <c r="B123" s="1">
        <v>49</v>
      </c>
      <c r="C123" s="2" t="s">
        <v>50</v>
      </c>
      <c r="D123" s="1" t="s">
        <v>1577</v>
      </c>
      <c r="E123" s="1" t="s">
        <v>1578</v>
      </c>
      <c r="F123" s="1" t="s">
        <v>1316</v>
      </c>
      <c r="G123" s="1" t="s">
        <v>1316</v>
      </c>
      <c r="H123" s="1">
        <v>639</v>
      </c>
    </row>
    <row r="124" spans="1:8" x14ac:dyDescent="0.2">
      <c r="A124" s="1" t="s">
        <v>49</v>
      </c>
      <c r="B124" s="1">
        <v>49</v>
      </c>
      <c r="C124" s="2" t="s">
        <v>50</v>
      </c>
      <c r="D124" s="1" t="s">
        <v>1579</v>
      </c>
      <c r="E124" s="1" t="s">
        <v>1580</v>
      </c>
      <c r="F124" s="1" t="s">
        <v>1319</v>
      </c>
      <c r="G124" s="1" t="s">
        <v>1320</v>
      </c>
      <c r="H124" s="1">
        <v>838</v>
      </c>
    </row>
    <row r="125" spans="1:8" x14ac:dyDescent="0.2">
      <c r="A125" s="1" t="s">
        <v>49</v>
      </c>
      <c r="B125" s="1">
        <v>49</v>
      </c>
      <c r="C125" s="2" t="s">
        <v>50</v>
      </c>
      <c r="D125" s="1" t="s">
        <v>1581</v>
      </c>
      <c r="E125" s="1" t="s">
        <v>1582</v>
      </c>
      <c r="F125" s="1" t="s">
        <v>1330</v>
      </c>
      <c r="G125" s="1" t="s">
        <v>1331</v>
      </c>
      <c r="H125" s="1">
        <v>7581</v>
      </c>
    </row>
    <row r="126" spans="1:8" x14ac:dyDescent="0.2">
      <c r="A126" s="1" t="s">
        <v>49</v>
      </c>
      <c r="B126" s="1">
        <v>49</v>
      </c>
      <c r="C126" s="2" t="s">
        <v>50</v>
      </c>
      <c r="D126" s="1" t="s">
        <v>1487</v>
      </c>
      <c r="E126" s="1" t="s">
        <v>1583</v>
      </c>
      <c r="F126" s="1" t="s">
        <v>1323</v>
      </c>
      <c r="G126" s="1" t="s">
        <v>1323</v>
      </c>
      <c r="H126" s="1">
        <v>18189</v>
      </c>
    </row>
    <row r="127" spans="1:8" x14ac:dyDescent="0.2">
      <c r="A127" s="1" t="s">
        <v>49</v>
      </c>
      <c r="B127" s="1">
        <v>49</v>
      </c>
      <c r="C127" s="2" t="s">
        <v>50</v>
      </c>
      <c r="D127" s="1" t="s">
        <v>1584</v>
      </c>
      <c r="E127" s="1" t="s">
        <v>1343</v>
      </c>
      <c r="F127" s="1" t="s">
        <v>1326</v>
      </c>
      <c r="G127" s="1" t="s">
        <v>1327</v>
      </c>
      <c r="H127" s="1">
        <v>31161</v>
      </c>
    </row>
    <row r="128" spans="1:8" x14ac:dyDescent="0.2">
      <c r="A128" s="1" t="s">
        <v>52</v>
      </c>
      <c r="B128" s="1">
        <v>50</v>
      </c>
      <c r="C128" s="2" t="s">
        <v>53</v>
      </c>
      <c r="D128" s="1" t="s">
        <v>1564</v>
      </c>
      <c r="E128" s="1" t="s">
        <v>1585</v>
      </c>
      <c r="F128" s="1" t="s">
        <v>1316</v>
      </c>
      <c r="G128" s="1" t="s">
        <v>1316</v>
      </c>
      <c r="H128" s="1">
        <v>787</v>
      </c>
    </row>
    <row r="129" spans="1:8" x14ac:dyDescent="0.2">
      <c r="A129" s="1" t="s">
        <v>52</v>
      </c>
      <c r="B129" s="1">
        <v>50</v>
      </c>
      <c r="C129" s="2" t="s">
        <v>53</v>
      </c>
      <c r="D129" s="1" t="s">
        <v>1586</v>
      </c>
      <c r="E129" s="1" t="s">
        <v>1587</v>
      </c>
      <c r="F129" s="1" t="s">
        <v>1380</v>
      </c>
      <c r="G129" s="1" t="s">
        <v>1323</v>
      </c>
      <c r="H129" s="1">
        <v>8916</v>
      </c>
    </row>
    <row r="130" spans="1:8" x14ac:dyDescent="0.2">
      <c r="A130" s="1" t="s">
        <v>52</v>
      </c>
      <c r="B130" s="1">
        <v>50</v>
      </c>
      <c r="C130" s="2" t="s">
        <v>53</v>
      </c>
      <c r="D130" s="1" t="s">
        <v>1588</v>
      </c>
      <c r="E130" s="1" t="s">
        <v>1589</v>
      </c>
      <c r="F130" s="1" t="s">
        <v>1326</v>
      </c>
      <c r="G130" s="1" t="s">
        <v>1327</v>
      </c>
      <c r="H130" s="1">
        <v>10364</v>
      </c>
    </row>
    <row r="131" spans="1:8" x14ac:dyDescent="0.2">
      <c r="A131" s="1" t="s">
        <v>52</v>
      </c>
      <c r="B131" s="1">
        <v>50</v>
      </c>
      <c r="C131" s="2" t="s">
        <v>53</v>
      </c>
      <c r="D131" s="1" t="s">
        <v>1590</v>
      </c>
      <c r="E131" s="1" t="s">
        <v>1591</v>
      </c>
      <c r="F131" s="1" t="s">
        <v>1330</v>
      </c>
      <c r="G131" s="1" t="s">
        <v>1331</v>
      </c>
      <c r="H131" s="1">
        <v>22145</v>
      </c>
    </row>
    <row r="132" spans="1:8" x14ac:dyDescent="0.2">
      <c r="A132" s="1" t="s">
        <v>54</v>
      </c>
      <c r="B132" s="1">
        <v>52</v>
      </c>
      <c r="C132" s="2" t="s">
        <v>55</v>
      </c>
      <c r="D132" s="1" t="s">
        <v>1592</v>
      </c>
      <c r="E132" s="1" t="s">
        <v>1593</v>
      </c>
      <c r="F132" s="1" t="s">
        <v>1319</v>
      </c>
      <c r="G132" s="1" t="s">
        <v>1320</v>
      </c>
      <c r="H132" s="1">
        <v>894</v>
      </c>
    </row>
    <row r="133" spans="1:8" x14ac:dyDescent="0.2">
      <c r="A133" s="1" t="s">
        <v>54</v>
      </c>
      <c r="B133" s="1">
        <v>52</v>
      </c>
      <c r="C133" s="2" t="s">
        <v>55</v>
      </c>
      <c r="D133" s="1" t="s">
        <v>1594</v>
      </c>
      <c r="E133" s="1" t="s">
        <v>1595</v>
      </c>
      <c r="F133" s="1" t="s">
        <v>1316</v>
      </c>
      <c r="G133" s="1" t="s">
        <v>1316</v>
      </c>
      <c r="H133" s="1">
        <v>1516</v>
      </c>
    </row>
    <row r="134" spans="1:8" x14ac:dyDescent="0.2">
      <c r="A134" s="1" t="s">
        <v>54</v>
      </c>
      <c r="B134" s="1">
        <v>52</v>
      </c>
      <c r="C134" s="2" t="s">
        <v>55</v>
      </c>
      <c r="D134" s="1" t="s">
        <v>1596</v>
      </c>
      <c r="E134" s="1" t="s">
        <v>1597</v>
      </c>
      <c r="F134" s="1" t="s">
        <v>1380</v>
      </c>
      <c r="G134" s="1" t="s">
        <v>1323</v>
      </c>
      <c r="H134" s="1">
        <v>2982</v>
      </c>
    </row>
    <row r="135" spans="1:8" x14ac:dyDescent="0.2">
      <c r="A135" s="1" t="s">
        <v>54</v>
      </c>
      <c r="B135" s="1">
        <v>52</v>
      </c>
      <c r="C135" s="2" t="s">
        <v>55</v>
      </c>
      <c r="D135" s="1" t="s">
        <v>1598</v>
      </c>
      <c r="E135" s="1" t="s">
        <v>1599</v>
      </c>
      <c r="F135" s="1" t="s">
        <v>1356</v>
      </c>
      <c r="G135" s="1" t="s">
        <v>1356</v>
      </c>
      <c r="H135" s="1">
        <v>3888</v>
      </c>
    </row>
    <row r="136" spans="1:8" x14ac:dyDescent="0.2">
      <c r="A136" s="1" t="s">
        <v>54</v>
      </c>
      <c r="B136" s="1">
        <v>52</v>
      </c>
      <c r="C136" s="2" t="s">
        <v>55</v>
      </c>
      <c r="D136" s="1" t="s">
        <v>1600</v>
      </c>
      <c r="E136" s="1" t="s">
        <v>1601</v>
      </c>
      <c r="F136" s="1" t="s">
        <v>1330</v>
      </c>
      <c r="G136" s="1" t="s">
        <v>1331</v>
      </c>
      <c r="H136" s="1">
        <v>7576</v>
      </c>
    </row>
    <row r="137" spans="1:8" x14ac:dyDescent="0.2">
      <c r="A137" s="1" t="s">
        <v>54</v>
      </c>
      <c r="B137" s="1">
        <v>52</v>
      </c>
      <c r="C137" s="2" t="s">
        <v>55</v>
      </c>
      <c r="D137" s="1" t="s">
        <v>1602</v>
      </c>
      <c r="E137" s="1" t="s">
        <v>1603</v>
      </c>
      <c r="F137" s="1" t="s">
        <v>1326</v>
      </c>
      <c r="G137" s="1" t="s">
        <v>1327</v>
      </c>
      <c r="H137" s="1">
        <v>42969</v>
      </c>
    </row>
    <row r="138" spans="1:8" x14ac:dyDescent="0.2">
      <c r="A138" s="1" t="s">
        <v>56</v>
      </c>
      <c r="B138" s="1">
        <v>53</v>
      </c>
      <c r="C138" s="2" t="s">
        <v>57</v>
      </c>
      <c r="D138" s="1" t="s">
        <v>1604</v>
      </c>
      <c r="E138" s="1" t="s">
        <v>1605</v>
      </c>
      <c r="F138" s="1" t="s">
        <v>1606</v>
      </c>
      <c r="G138" s="1" t="s">
        <v>1316</v>
      </c>
      <c r="H138" s="1">
        <v>716</v>
      </c>
    </row>
    <row r="139" spans="1:8" x14ac:dyDescent="0.2">
      <c r="A139" s="1" t="s">
        <v>56</v>
      </c>
      <c r="B139" s="1">
        <v>53</v>
      </c>
      <c r="C139" s="2" t="s">
        <v>57</v>
      </c>
      <c r="D139" s="1" t="s">
        <v>1607</v>
      </c>
      <c r="E139" s="1" t="s">
        <v>1608</v>
      </c>
      <c r="F139" s="1" t="s">
        <v>1467</v>
      </c>
      <c r="G139" s="1" t="s">
        <v>1468</v>
      </c>
      <c r="H139" s="1">
        <v>1158</v>
      </c>
    </row>
    <row r="140" spans="1:8" x14ac:dyDescent="0.2">
      <c r="A140" s="1" t="s">
        <v>56</v>
      </c>
      <c r="B140" s="1">
        <v>53</v>
      </c>
      <c r="C140" s="2" t="s">
        <v>57</v>
      </c>
      <c r="D140" s="1" t="s">
        <v>1609</v>
      </c>
      <c r="E140" s="1" t="s">
        <v>1610</v>
      </c>
      <c r="F140" s="1" t="s">
        <v>1323</v>
      </c>
      <c r="G140" s="1" t="s">
        <v>1323</v>
      </c>
      <c r="H140" s="1">
        <v>2808</v>
      </c>
    </row>
    <row r="141" spans="1:8" x14ac:dyDescent="0.2">
      <c r="A141" s="1" t="s">
        <v>56</v>
      </c>
      <c r="B141" s="1">
        <v>53</v>
      </c>
      <c r="C141" s="2" t="s">
        <v>57</v>
      </c>
      <c r="D141" s="1" t="s">
        <v>1611</v>
      </c>
      <c r="E141" s="1" t="s">
        <v>1612</v>
      </c>
      <c r="F141" s="1" t="s">
        <v>1326</v>
      </c>
      <c r="G141" s="1" t="s">
        <v>1327</v>
      </c>
      <c r="H141" s="1">
        <v>18457</v>
      </c>
    </row>
    <row r="142" spans="1:8" x14ac:dyDescent="0.2">
      <c r="A142" s="1" t="s">
        <v>56</v>
      </c>
      <c r="B142" s="1">
        <v>53</v>
      </c>
      <c r="C142" s="2" t="s">
        <v>57</v>
      </c>
      <c r="D142" s="1" t="s">
        <v>1613</v>
      </c>
      <c r="E142" s="1" t="s">
        <v>1614</v>
      </c>
      <c r="F142" s="1" t="s">
        <v>1330</v>
      </c>
      <c r="G142" s="1" t="s">
        <v>1331</v>
      </c>
      <c r="H142" s="1">
        <v>32499</v>
      </c>
    </row>
    <row r="143" spans="1:8" x14ac:dyDescent="0.2">
      <c r="A143" s="1" t="s">
        <v>58</v>
      </c>
      <c r="B143" s="1">
        <v>54</v>
      </c>
      <c r="C143" s="2" t="s">
        <v>59</v>
      </c>
      <c r="D143" s="1" t="s">
        <v>1615</v>
      </c>
      <c r="E143" s="1" t="s">
        <v>1616</v>
      </c>
      <c r="F143" s="1" t="s">
        <v>1316</v>
      </c>
      <c r="G143" s="1" t="s">
        <v>1316</v>
      </c>
      <c r="H143" s="1">
        <v>1438</v>
      </c>
    </row>
    <row r="144" spans="1:8" x14ac:dyDescent="0.2">
      <c r="A144" s="1" t="s">
        <v>58</v>
      </c>
      <c r="B144" s="1">
        <v>54</v>
      </c>
      <c r="C144" s="2" t="s">
        <v>59</v>
      </c>
      <c r="D144" s="1" t="s">
        <v>1617</v>
      </c>
      <c r="E144" s="1" t="s">
        <v>1618</v>
      </c>
      <c r="F144" s="1" t="s">
        <v>1319</v>
      </c>
      <c r="G144" s="1" t="s">
        <v>1320</v>
      </c>
      <c r="H144" s="1">
        <v>2006</v>
      </c>
    </row>
    <row r="145" spans="1:8" x14ac:dyDescent="0.2">
      <c r="A145" s="1" t="s">
        <v>58</v>
      </c>
      <c r="B145" s="1">
        <v>54</v>
      </c>
      <c r="C145" s="2" t="s">
        <v>59</v>
      </c>
      <c r="D145" s="1" t="s">
        <v>1619</v>
      </c>
      <c r="E145" s="1" t="s">
        <v>1620</v>
      </c>
      <c r="F145" s="1" t="s">
        <v>1323</v>
      </c>
      <c r="G145" s="1" t="s">
        <v>1323</v>
      </c>
      <c r="H145" s="1">
        <v>4485</v>
      </c>
    </row>
    <row r="146" spans="1:8" x14ac:dyDescent="0.2">
      <c r="A146" s="1" t="s">
        <v>58</v>
      </c>
      <c r="B146" s="1">
        <v>54</v>
      </c>
      <c r="C146" s="2" t="s">
        <v>59</v>
      </c>
      <c r="D146" s="1" t="s">
        <v>1621</v>
      </c>
      <c r="E146" s="1" t="s">
        <v>1622</v>
      </c>
      <c r="F146" s="1" t="s">
        <v>1326</v>
      </c>
      <c r="G146" s="1" t="s">
        <v>1327</v>
      </c>
      <c r="H146" s="1">
        <v>14689</v>
      </c>
    </row>
    <row r="147" spans="1:8" x14ac:dyDescent="0.2">
      <c r="A147" s="1" t="s">
        <v>58</v>
      </c>
      <c r="B147" s="1">
        <v>54</v>
      </c>
      <c r="C147" s="2" t="s">
        <v>59</v>
      </c>
      <c r="D147" s="1" t="s">
        <v>1623</v>
      </c>
      <c r="E147" s="1" t="s">
        <v>1624</v>
      </c>
      <c r="F147" s="1" t="s">
        <v>1330</v>
      </c>
      <c r="G147" s="1" t="s">
        <v>1331</v>
      </c>
      <c r="H147" s="1">
        <v>36854</v>
      </c>
    </row>
    <row r="148" spans="1:8" x14ac:dyDescent="0.2">
      <c r="A148" s="1" t="s">
        <v>60</v>
      </c>
      <c r="B148" s="1">
        <v>55</v>
      </c>
      <c r="C148" s="2" t="s">
        <v>61</v>
      </c>
      <c r="D148" s="1" t="s">
        <v>1625</v>
      </c>
      <c r="E148" s="1" t="s">
        <v>1626</v>
      </c>
      <c r="F148" s="1" t="s">
        <v>1627</v>
      </c>
      <c r="G148" s="1" t="s">
        <v>1628</v>
      </c>
      <c r="H148" s="1">
        <v>290</v>
      </c>
    </row>
    <row r="149" spans="1:8" x14ac:dyDescent="0.2">
      <c r="A149" s="1" t="s">
        <v>60</v>
      </c>
      <c r="B149" s="1">
        <v>55</v>
      </c>
      <c r="C149" s="2" t="s">
        <v>61</v>
      </c>
      <c r="D149" s="1" t="s">
        <v>1629</v>
      </c>
      <c r="E149" s="1" t="s">
        <v>1630</v>
      </c>
      <c r="F149" s="1" t="s">
        <v>1368</v>
      </c>
      <c r="G149" s="1" t="s">
        <v>1316</v>
      </c>
      <c r="H149" s="1">
        <v>601</v>
      </c>
    </row>
    <row r="150" spans="1:8" x14ac:dyDescent="0.2">
      <c r="A150" s="1" t="s">
        <v>60</v>
      </c>
      <c r="B150" s="1">
        <v>55</v>
      </c>
      <c r="C150" s="2" t="s">
        <v>61</v>
      </c>
      <c r="D150" s="1" t="s">
        <v>1631</v>
      </c>
      <c r="E150" s="1" t="s">
        <v>1632</v>
      </c>
      <c r="F150" s="1" t="s">
        <v>1323</v>
      </c>
      <c r="G150" s="1" t="s">
        <v>1323</v>
      </c>
      <c r="H150" s="1">
        <v>1201</v>
      </c>
    </row>
    <row r="151" spans="1:8" x14ac:dyDescent="0.2">
      <c r="A151" s="1" t="s">
        <v>60</v>
      </c>
      <c r="B151" s="1">
        <v>55</v>
      </c>
      <c r="C151" s="2" t="s">
        <v>61</v>
      </c>
      <c r="D151" s="1" t="s">
        <v>1633</v>
      </c>
      <c r="E151" s="1" t="s">
        <v>1634</v>
      </c>
      <c r="F151" s="1" t="s">
        <v>1319</v>
      </c>
      <c r="G151" s="1" t="s">
        <v>1320</v>
      </c>
      <c r="H151" s="1">
        <v>1944</v>
      </c>
    </row>
    <row r="152" spans="1:8" x14ac:dyDescent="0.2">
      <c r="A152" s="1" t="s">
        <v>60</v>
      </c>
      <c r="B152" s="1">
        <v>55</v>
      </c>
      <c r="C152" s="2" t="s">
        <v>61</v>
      </c>
      <c r="D152" s="1" t="s">
        <v>1635</v>
      </c>
      <c r="E152" s="1" t="s">
        <v>1636</v>
      </c>
      <c r="F152" s="1" t="s">
        <v>1326</v>
      </c>
      <c r="G152" s="1" t="s">
        <v>1327</v>
      </c>
      <c r="H152" s="1">
        <v>16040</v>
      </c>
    </row>
    <row r="153" spans="1:8" x14ac:dyDescent="0.2">
      <c r="A153" s="1" t="s">
        <v>60</v>
      </c>
      <c r="B153" s="1">
        <v>55</v>
      </c>
      <c r="C153" s="2" t="s">
        <v>61</v>
      </c>
      <c r="D153" s="1" t="s">
        <v>1637</v>
      </c>
      <c r="E153" s="1" t="s">
        <v>1638</v>
      </c>
      <c r="F153" s="1" t="s">
        <v>1330</v>
      </c>
      <c r="G153" s="1" t="s">
        <v>1331</v>
      </c>
      <c r="H153" s="1">
        <v>25113</v>
      </c>
    </row>
    <row r="154" spans="1:8" x14ac:dyDescent="0.2">
      <c r="A154" s="1" t="s">
        <v>62</v>
      </c>
      <c r="B154" s="1">
        <v>56</v>
      </c>
      <c r="C154" s="2" t="s">
        <v>63</v>
      </c>
      <c r="D154" s="1" t="s">
        <v>1639</v>
      </c>
      <c r="E154" s="1" t="s">
        <v>1640</v>
      </c>
      <c r="F154" s="1" t="s">
        <v>1316</v>
      </c>
      <c r="G154" s="1" t="s">
        <v>1316</v>
      </c>
      <c r="H154" s="1">
        <v>943</v>
      </c>
    </row>
    <row r="155" spans="1:8" x14ac:dyDescent="0.2">
      <c r="A155" s="1" t="s">
        <v>62</v>
      </c>
      <c r="B155" s="1">
        <v>56</v>
      </c>
      <c r="C155" s="2" t="s">
        <v>63</v>
      </c>
      <c r="D155" s="1" t="s">
        <v>1641</v>
      </c>
      <c r="E155" s="1" t="s">
        <v>1642</v>
      </c>
      <c r="F155" s="1" t="s">
        <v>1323</v>
      </c>
      <c r="G155" s="1" t="s">
        <v>1323</v>
      </c>
      <c r="H155" s="1">
        <v>1118</v>
      </c>
    </row>
    <row r="156" spans="1:8" x14ac:dyDescent="0.2">
      <c r="A156" s="1" t="s">
        <v>62</v>
      </c>
      <c r="B156" s="1">
        <v>56</v>
      </c>
      <c r="C156" s="2" t="s">
        <v>63</v>
      </c>
      <c r="D156" s="1" t="s">
        <v>1643</v>
      </c>
      <c r="E156" s="1" t="s">
        <v>1644</v>
      </c>
      <c r="F156" s="1" t="s">
        <v>1330</v>
      </c>
      <c r="G156" s="1" t="s">
        <v>1331</v>
      </c>
      <c r="H156" s="1">
        <v>8044</v>
      </c>
    </row>
    <row r="157" spans="1:8" x14ac:dyDescent="0.2">
      <c r="A157" s="1" t="s">
        <v>62</v>
      </c>
      <c r="B157" s="1">
        <v>56</v>
      </c>
      <c r="C157" s="2" t="s">
        <v>63</v>
      </c>
      <c r="D157" s="1" t="s">
        <v>1514</v>
      </c>
      <c r="E157" s="1" t="s">
        <v>1645</v>
      </c>
      <c r="F157" s="1" t="s">
        <v>1326</v>
      </c>
      <c r="G157" s="1" t="s">
        <v>1327</v>
      </c>
      <c r="H157" s="1">
        <v>33558</v>
      </c>
    </row>
    <row r="158" spans="1:8" x14ac:dyDescent="0.2">
      <c r="A158" s="1" t="s">
        <v>64</v>
      </c>
      <c r="B158" s="1">
        <v>57</v>
      </c>
      <c r="C158" s="2" t="s">
        <v>1646</v>
      </c>
      <c r="D158" s="1" t="s">
        <v>1647</v>
      </c>
      <c r="E158" s="1" t="s">
        <v>1648</v>
      </c>
      <c r="F158" s="1" t="s">
        <v>1649</v>
      </c>
      <c r="G158" s="1" t="s">
        <v>1650</v>
      </c>
      <c r="H158" s="1">
        <v>155</v>
      </c>
    </row>
    <row r="159" spans="1:8" x14ac:dyDescent="0.2">
      <c r="A159" s="1" t="s">
        <v>64</v>
      </c>
      <c r="B159" s="1">
        <v>57</v>
      </c>
      <c r="C159" s="2" t="s">
        <v>1646</v>
      </c>
      <c r="D159" s="1" t="s">
        <v>1651</v>
      </c>
      <c r="E159" s="1" t="s">
        <v>1652</v>
      </c>
      <c r="F159" s="1" t="s">
        <v>1316</v>
      </c>
      <c r="G159" s="1" t="s">
        <v>1316</v>
      </c>
      <c r="H159" s="1">
        <v>562</v>
      </c>
    </row>
    <row r="160" spans="1:8" x14ac:dyDescent="0.2">
      <c r="A160" s="1" t="s">
        <v>64</v>
      </c>
      <c r="B160" s="1">
        <v>57</v>
      </c>
      <c r="C160" s="2" t="s">
        <v>1646</v>
      </c>
      <c r="D160" s="1" t="s">
        <v>1398</v>
      </c>
      <c r="E160" s="1" t="s">
        <v>1653</v>
      </c>
      <c r="F160" s="1" t="s">
        <v>1323</v>
      </c>
      <c r="G160" s="1" t="s">
        <v>1323</v>
      </c>
      <c r="H160" s="1">
        <v>1564</v>
      </c>
    </row>
    <row r="161" spans="1:8" x14ac:dyDescent="0.2">
      <c r="A161" s="1" t="s">
        <v>64</v>
      </c>
      <c r="B161" s="1">
        <v>57</v>
      </c>
      <c r="C161" s="2" t="s">
        <v>1646</v>
      </c>
      <c r="D161" s="1" t="s">
        <v>1654</v>
      </c>
      <c r="E161" s="1" t="s">
        <v>1655</v>
      </c>
      <c r="F161" s="1" t="s">
        <v>1330</v>
      </c>
      <c r="G161" s="1" t="s">
        <v>1331</v>
      </c>
      <c r="H161" s="1">
        <v>17207</v>
      </c>
    </row>
    <row r="162" spans="1:8" x14ac:dyDescent="0.2">
      <c r="A162" s="1" t="s">
        <v>64</v>
      </c>
      <c r="B162" s="1">
        <v>57</v>
      </c>
      <c r="C162" s="2" t="s">
        <v>1646</v>
      </c>
      <c r="D162" s="1" t="s">
        <v>1656</v>
      </c>
      <c r="E162" s="1" t="s">
        <v>1657</v>
      </c>
      <c r="F162" s="1" t="s">
        <v>1484</v>
      </c>
      <c r="G162" s="1" t="s">
        <v>1327</v>
      </c>
      <c r="H162" s="1">
        <v>24124</v>
      </c>
    </row>
    <row r="163" spans="1:8" x14ac:dyDescent="0.2">
      <c r="A163" s="1" t="s">
        <v>66</v>
      </c>
      <c r="B163" s="1">
        <v>58</v>
      </c>
      <c r="C163" s="2" t="s">
        <v>67</v>
      </c>
      <c r="D163" s="1" t="s">
        <v>1658</v>
      </c>
      <c r="E163" s="1" t="s">
        <v>1470</v>
      </c>
      <c r="F163" s="1" t="s">
        <v>1316</v>
      </c>
      <c r="G163" s="1" t="s">
        <v>1316</v>
      </c>
      <c r="H163" s="1">
        <v>610</v>
      </c>
    </row>
    <row r="164" spans="1:8" x14ac:dyDescent="0.2">
      <c r="A164" s="1" t="s">
        <v>66</v>
      </c>
      <c r="B164" s="1">
        <v>58</v>
      </c>
      <c r="C164" s="2" t="s">
        <v>67</v>
      </c>
      <c r="D164" s="1" t="s">
        <v>1659</v>
      </c>
      <c r="E164" s="1" t="s">
        <v>1660</v>
      </c>
      <c r="F164" s="1" t="s">
        <v>1323</v>
      </c>
      <c r="G164" s="1" t="s">
        <v>1323</v>
      </c>
      <c r="H164" s="1">
        <v>750</v>
      </c>
    </row>
    <row r="165" spans="1:8" x14ac:dyDescent="0.2">
      <c r="A165" s="1" t="s">
        <v>66</v>
      </c>
      <c r="B165" s="1">
        <v>58</v>
      </c>
      <c r="C165" s="2" t="s">
        <v>67</v>
      </c>
      <c r="D165" s="1" t="s">
        <v>1661</v>
      </c>
      <c r="E165" s="1" t="s">
        <v>1662</v>
      </c>
      <c r="F165" s="1" t="s">
        <v>1330</v>
      </c>
      <c r="G165" s="1" t="s">
        <v>1331</v>
      </c>
      <c r="H165" s="1">
        <v>14286</v>
      </c>
    </row>
    <row r="166" spans="1:8" x14ac:dyDescent="0.2">
      <c r="A166" s="1" t="s">
        <v>66</v>
      </c>
      <c r="B166" s="1">
        <v>58</v>
      </c>
      <c r="C166" s="2" t="s">
        <v>67</v>
      </c>
      <c r="D166" s="1" t="s">
        <v>1663</v>
      </c>
      <c r="E166" s="1" t="s">
        <v>1664</v>
      </c>
      <c r="F166" s="1" t="s">
        <v>1326</v>
      </c>
      <c r="G166" s="1" t="s">
        <v>1327</v>
      </c>
      <c r="H166" s="1">
        <v>21571</v>
      </c>
    </row>
    <row r="167" spans="1:8" x14ac:dyDescent="0.2">
      <c r="A167" s="1" t="s">
        <v>68</v>
      </c>
      <c r="B167" s="1">
        <v>59</v>
      </c>
      <c r="C167" s="2" t="s">
        <v>69</v>
      </c>
      <c r="D167" s="1" t="s">
        <v>1665</v>
      </c>
      <c r="E167" s="1" t="s">
        <v>1666</v>
      </c>
      <c r="F167" s="1" t="s">
        <v>1316</v>
      </c>
      <c r="G167" s="1" t="s">
        <v>1316</v>
      </c>
      <c r="H167" s="1">
        <v>831</v>
      </c>
    </row>
    <row r="168" spans="1:8" x14ac:dyDescent="0.2">
      <c r="A168" s="1" t="s">
        <v>68</v>
      </c>
      <c r="B168" s="1">
        <v>59</v>
      </c>
      <c r="C168" s="2" t="s">
        <v>69</v>
      </c>
      <c r="D168" s="1" t="s">
        <v>1667</v>
      </c>
      <c r="E168" s="1" t="s">
        <v>1668</v>
      </c>
      <c r="F168" s="1" t="s">
        <v>1323</v>
      </c>
      <c r="G168" s="1" t="s">
        <v>1323</v>
      </c>
      <c r="H168" s="1">
        <v>3137</v>
      </c>
    </row>
    <row r="169" spans="1:8" x14ac:dyDescent="0.2">
      <c r="A169" s="1" t="s">
        <v>68</v>
      </c>
      <c r="B169" s="1">
        <v>59</v>
      </c>
      <c r="C169" s="2" t="s">
        <v>69</v>
      </c>
      <c r="D169" s="1" t="s">
        <v>1669</v>
      </c>
      <c r="E169" s="1" t="s">
        <v>1670</v>
      </c>
      <c r="F169" s="1" t="s">
        <v>1330</v>
      </c>
      <c r="G169" s="1" t="s">
        <v>1331</v>
      </c>
      <c r="H169" s="1">
        <v>8199</v>
      </c>
    </row>
    <row r="170" spans="1:8" x14ac:dyDescent="0.2">
      <c r="A170" s="1" t="s">
        <v>68</v>
      </c>
      <c r="B170" s="1">
        <v>59</v>
      </c>
      <c r="C170" s="2" t="s">
        <v>69</v>
      </c>
      <c r="D170" s="1" t="s">
        <v>1671</v>
      </c>
      <c r="E170" s="1" t="s">
        <v>1672</v>
      </c>
      <c r="F170" s="1" t="s">
        <v>1326</v>
      </c>
      <c r="G170" s="1" t="s">
        <v>1327</v>
      </c>
      <c r="H170" s="1">
        <v>42143</v>
      </c>
    </row>
    <row r="171" spans="1:8" x14ac:dyDescent="0.2">
      <c r="A171" s="1" t="s">
        <v>70</v>
      </c>
      <c r="B171" s="1">
        <v>60</v>
      </c>
      <c r="C171" s="2" t="s">
        <v>71</v>
      </c>
      <c r="D171" s="1" t="s">
        <v>1673</v>
      </c>
      <c r="E171" s="1" t="s">
        <v>1674</v>
      </c>
      <c r="F171" s="1" t="s">
        <v>1316</v>
      </c>
      <c r="G171" s="1" t="s">
        <v>1316</v>
      </c>
      <c r="H171" s="1">
        <v>387</v>
      </c>
    </row>
    <row r="172" spans="1:8" x14ac:dyDescent="0.2">
      <c r="A172" s="1" t="s">
        <v>70</v>
      </c>
      <c r="B172" s="1">
        <v>60</v>
      </c>
      <c r="C172" s="2" t="s">
        <v>71</v>
      </c>
      <c r="D172" s="1" t="s">
        <v>1675</v>
      </c>
      <c r="E172" s="1" t="s">
        <v>1676</v>
      </c>
      <c r="F172" s="1" t="s">
        <v>1323</v>
      </c>
      <c r="G172" s="1" t="s">
        <v>1323</v>
      </c>
      <c r="H172" s="1">
        <v>805</v>
      </c>
    </row>
    <row r="173" spans="1:8" x14ac:dyDescent="0.2">
      <c r="A173" s="1" t="s">
        <v>70</v>
      </c>
      <c r="B173" s="1">
        <v>60</v>
      </c>
      <c r="C173" s="2" t="s">
        <v>71</v>
      </c>
      <c r="D173" s="1" t="s">
        <v>1677</v>
      </c>
      <c r="E173" s="1" t="s">
        <v>1678</v>
      </c>
      <c r="F173" s="1" t="s">
        <v>1319</v>
      </c>
      <c r="G173" s="1" t="s">
        <v>1320</v>
      </c>
      <c r="H173" s="1">
        <v>1016</v>
      </c>
    </row>
    <row r="174" spans="1:8" x14ac:dyDescent="0.2">
      <c r="A174" s="1" t="s">
        <v>70</v>
      </c>
      <c r="B174" s="1">
        <v>60</v>
      </c>
      <c r="C174" s="2" t="s">
        <v>71</v>
      </c>
      <c r="D174" s="1" t="s">
        <v>1679</v>
      </c>
      <c r="E174" s="1" t="s">
        <v>1680</v>
      </c>
      <c r="F174" s="1" t="s">
        <v>1330</v>
      </c>
      <c r="G174" s="1" t="s">
        <v>1331</v>
      </c>
      <c r="H174" s="1">
        <v>6580</v>
      </c>
    </row>
    <row r="175" spans="1:8" x14ac:dyDescent="0.2">
      <c r="A175" s="1" t="s">
        <v>70</v>
      </c>
      <c r="B175" s="1">
        <v>60</v>
      </c>
      <c r="C175" s="2" t="s">
        <v>71</v>
      </c>
      <c r="D175" s="1" t="s">
        <v>1681</v>
      </c>
      <c r="E175" s="1" t="s">
        <v>1682</v>
      </c>
      <c r="F175" s="1" t="s">
        <v>1326</v>
      </c>
      <c r="G175" s="1" t="s">
        <v>1327</v>
      </c>
      <c r="H175" s="1">
        <v>37606</v>
      </c>
    </row>
    <row r="176" spans="1:8" x14ac:dyDescent="0.2">
      <c r="A176" s="1" t="s">
        <v>72</v>
      </c>
      <c r="B176" s="1">
        <v>61</v>
      </c>
      <c r="C176" s="2" t="s">
        <v>73</v>
      </c>
      <c r="D176" s="1" t="s">
        <v>1683</v>
      </c>
      <c r="E176" s="1" t="s">
        <v>1684</v>
      </c>
      <c r="F176" s="1" t="s">
        <v>1316</v>
      </c>
      <c r="G176" s="1" t="s">
        <v>1316</v>
      </c>
      <c r="H176" s="1">
        <v>533</v>
      </c>
    </row>
    <row r="177" spans="1:8" x14ac:dyDescent="0.2">
      <c r="A177" s="1" t="s">
        <v>72</v>
      </c>
      <c r="B177" s="1">
        <v>61</v>
      </c>
      <c r="C177" s="2" t="s">
        <v>73</v>
      </c>
      <c r="D177" s="1" t="s">
        <v>1685</v>
      </c>
      <c r="E177" s="1" t="s">
        <v>1686</v>
      </c>
      <c r="F177" s="1" t="s">
        <v>1323</v>
      </c>
      <c r="G177" s="1" t="s">
        <v>1323</v>
      </c>
      <c r="H177" s="1">
        <v>1156</v>
      </c>
    </row>
    <row r="178" spans="1:8" x14ac:dyDescent="0.2">
      <c r="A178" s="1" t="s">
        <v>72</v>
      </c>
      <c r="B178" s="1">
        <v>61</v>
      </c>
      <c r="C178" s="2" t="s">
        <v>73</v>
      </c>
      <c r="D178" s="1" t="s">
        <v>1687</v>
      </c>
      <c r="E178" s="1" t="s">
        <v>1688</v>
      </c>
      <c r="F178" s="1" t="s">
        <v>1330</v>
      </c>
      <c r="G178" s="1" t="s">
        <v>1331</v>
      </c>
      <c r="H178" s="1">
        <v>5452</v>
      </c>
    </row>
    <row r="179" spans="1:8" x14ac:dyDescent="0.2">
      <c r="A179" s="1" t="s">
        <v>72</v>
      </c>
      <c r="B179" s="1">
        <v>61</v>
      </c>
      <c r="C179" s="2" t="s">
        <v>73</v>
      </c>
      <c r="D179" s="1" t="s">
        <v>1689</v>
      </c>
      <c r="E179" s="1" t="s">
        <v>1690</v>
      </c>
      <c r="F179" s="1" t="s">
        <v>1326</v>
      </c>
      <c r="G179" s="1" t="s">
        <v>1327</v>
      </c>
      <c r="H179" s="1">
        <v>34166</v>
      </c>
    </row>
    <row r="180" spans="1:8" x14ac:dyDescent="0.2">
      <c r="A180" s="1" t="s">
        <v>74</v>
      </c>
      <c r="B180" s="1">
        <v>62</v>
      </c>
      <c r="C180" s="2" t="s">
        <v>75</v>
      </c>
      <c r="D180" s="1" t="s">
        <v>1691</v>
      </c>
      <c r="E180" s="1" t="s">
        <v>1692</v>
      </c>
      <c r="F180" s="1" t="s">
        <v>1316</v>
      </c>
      <c r="G180" s="1" t="s">
        <v>1316</v>
      </c>
      <c r="H180" s="1">
        <v>864</v>
      </c>
    </row>
    <row r="181" spans="1:8" x14ac:dyDescent="0.2">
      <c r="A181" s="1" t="s">
        <v>74</v>
      </c>
      <c r="B181" s="1">
        <v>62</v>
      </c>
      <c r="C181" s="2" t="s">
        <v>75</v>
      </c>
      <c r="D181" s="1" t="s">
        <v>1693</v>
      </c>
      <c r="E181" s="1" t="s">
        <v>1694</v>
      </c>
      <c r="F181" s="1" t="s">
        <v>1323</v>
      </c>
      <c r="G181" s="1" t="s">
        <v>1323</v>
      </c>
      <c r="H181" s="1">
        <v>959</v>
      </c>
    </row>
    <row r="182" spans="1:8" x14ac:dyDescent="0.2">
      <c r="A182" s="1" t="s">
        <v>74</v>
      </c>
      <c r="B182" s="1">
        <v>62</v>
      </c>
      <c r="C182" s="2" t="s">
        <v>75</v>
      </c>
      <c r="D182" s="1" t="s">
        <v>1695</v>
      </c>
      <c r="E182" s="1" t="s">
        <v>1696</v>
      </c>
      <c r="F182" s="1" t="s">
        <v>1330</v>
      </c>
      <c r="G182" s="1" t="s">
        <v>1331</v>
      </c>
      <c r="H182" s="1">
        <v>18929</v>
      </c>
    </row>
    <row r="183" spans="1:8" x14ac:dyDescent="0.2">
      <c r="A183" s="1" t="s">
        <v>74</v>
      </c>
      <c r="B183" s="1">
        <v>62</v>
      </c>
      <c r="C183" s="2" t="s">
        <v>75</v>
      </c>
      <c r="D183" s="1" t="s">
        <v>1697</v>
      </c>
      <c r="E183" s="1" t="s">
        <v>1698</v>
      </c>
      <c r="F183" s="1" t="s">
        <v>1326</v>
      </c>
      <c r="G183" s="1" t="s">
        <v>1327</v>
      </c>
      <c r="H183" s="1">
        <v>23596</v>
      </c>
    </row>
    <row r="184" spans="1:8" x14ac:dyDescent="0.2">
      <c r="A184" s="1" t="s">
        <v>76</v>
      </c>
      <c r="B184" s="1">
        <v>63</v>
      </c>
      <c r="C184" s="2" t="s">
        <v>77</v>
      </c>
      <c r="D184" s="1" t="s">
        <v>1699</v>
      </c>
      <c r="E184" s="1" t="s">
        <v>1700</v>
      </c>
      <c r="F184" s="1" t="s">
        <v>1701</v>
      </c>
      <c r="G184" s="1" t="s">
        <v>1702</v>
      </c>
      <c r="H184" s="1">
        <v>99</v>
      </c>
    </row>
    <row r="185" spans="1:8" x14ac:dyDescent="0.2">
      <c r="A185" s="1" t="s">
        <v>76</v>
      </c>
      <c r="B185" s="1">
        <v>63</v>
      </c>
      <c r="C185" s="2" t="s">
        <v>77</v>
      </c>
      <c r="D185" s="1" t="s">
        <v>1703</v>
      </c>
      <c r="E185" s="1" t="s">
        <v>1704</v>
      </c>
      <c r="F185" s="1" t="s">
        <v>1316</v>
      </c>
      <c r="G185" s="1" t="s">
        <v>1316</v>
      </c>
      <c r="H185" s="1">
        <v>591</v>
      </c>
    </row>
    <row r="186" spans="1:8" x14ac:dyDescent="0.2">
      <c r="A186" s="1" t="s">
        <v>76</v>
      </c>
      <c r="B186" s="1">
        <v>63</v>
      </c>
      <c r="C186" s="2" t="s">
        <v>77</v>
      </c>
      <c r="D186" s="1" t="s">
        <v>1705</v>
      </c>
      <c r="E186" s="1" t="s">
        <v>1706</v>
      </c>
      <c r="F186" s="1" t="s">
        <v>1707</v>
      </c>
      <c r="G186" s="1" t="s">
        <v>1708</v>
      </c>
      <c r="H186" s="1">
        <v>592</v>
      </c>
    </row>
    <row r="187" spans="1:8" x14ac:dyDescent="0.2">
      <c r="A187" s="1" t="s">
        <v>76</v>
      </c>
      <c r="B187" s="1">
        <v>63</v>
      </c>
      <c r="C187" s="2" t="s">
        <v>77</v>
      </c>
      <c r="D187" s="1" t="s">
        <v>1699</v>
      </c>
      <c r="E187" s="1" t="s">
        <v>1709</v>
      </c>
      <c r="F187" s="1" t="s">
        <v>1323</v>
      </c>
      <c r="G187" s="1" t="s">
        <v>1323</v>
      </c>
      <c r="H187" s="1">
        <v>1080</v>
      </c>
    </row>
    <row r="188" spans="1:8" x14ac:dyDescent="0.2">
      <c r="A188" s="1" t="s">
        <v>76</v>
      </c>
      <c r="B188" s="1">
        <v>63</v>
      </c>
      <c r="C188" s="2" t="s">
        <v>77</v>
      </c>
      <c r="D188" s="1" t="s">
        <v>1710</v>
      </c>
      <c r="E188" s="1" t="s">
        <v>1711</v>
      </c>
      <c r="F188" s="1" t="s">
        <v>1330</v>
      </c>
      <c r="G188" s="1" t="s">
        <v>1331</v>
      </c>
      <c r="H188" s="1">
        <v>11726</v>
      </c>
    </row>
    <row r="189" spans="1:8" x14ac:dyDescent="0.2">
      <c r="A189" s="1" t="s">
        <v>76</v>
      </c>
      <c r="B189" s="1">
        <v>63</v>
      </c>
      <c r="C189" s="2" t="s">
        <v>77</v>
      </c>
      <c r="D189" s="1" t="s">
        <v>1689</v>
      </c>
      <c r="E189" s="1" t="s">
        <v>1712</v>
      </c>
      <c r="F189" s="1" t="s">
        <v>1326</v>
      </c>
      <c r="G189" s="1" t="s">
        <v>1327</v>
      </c>
      <c r="H189" s="1">
        <v>30109</v>
      </c>
    </row>
    <row r="190" spans="1:8" x14ac:dyDescent="0.2">
      <c r="A190" s="1" t="s">
        <v>78</v>
      </c>
      <c r="B190" s="1">
        <v>64</v>
      </c>
      <c r="C190" s="2" t="s">
        <v>79</v>
      </c>
      <c r="D190" s="1" t="s">
        <v>1713</v>
      </c>
      <c r="E190" s="1" t="s">
        <v>1587</v>
      </c>
      <c r="F190" s="1" t="s">
        <v>1316</v>
      </c>
      <c r="G190" s="1" t="s">
        <v>1316</v>
      </c>
      <c r="H190" s="1">
        <v>876</v>
      </c>
    </row>
    <row r="191" spans="1:8" x14ac:dyDescent="0.2">
      <c r="A191" s="1" t="s">
        <v>78</v>
      </c>
      <c r="B191" s="1">
        <v>64</v>
      </c>
      <c r="C191" s="2" t="s">
        <v>79</v>
      </c>
      <c r="D191" s="1" t="s">
        <v>1714</v>
      </c>
      <c r="E191" s="1" t="s">
        <v>1715</v>
      </c>
      <c r="F191" s="1" t="s">
        <v>1323</v>
      </c>
      <c r="G191" s="1" t="s">
        <v>1323</v>
      </c>
      <c r="H191" s="1">
        <v>1644</v>
      </c>
    </row>
    <row r="192" spans="1:8" x14ac:dyDescent="0.2">
      <c r="A192" s="1" t="s">
        <v>78</v>
      </c>
      <c r="B192" s="1">
        <v>64</v>
      </c>
      <c r="C192" s="2" t="s">
        <v>79</v>
      </c>
      <c r="D192" s="1" t="s">
        <v>1716</v>
      </c>
      <c r="E192" s="1" t="s">
        <v>1717</v>
      </c>
      <c r="F192" s="1" t="s">
        <v>1330</v>
      </c>
      <c r="G192" s="1" t="s">
        <v>1331</v>
      </c>
      <c r="H192" s="1">
        <v>15629</v>
      </c>
    </row>
    <row r="193" spans="1:8" x14ac:dyDescent="0.2">
      <c r="A193" s="1" t="s">
        <v>78</v>
      </c>
      <c r="B193" s="1">
        <v>64</v>
      </c>
      <c r="C193" s="2" t="s">
        <v>79</v>
      </c>
      <c r="D193" s="1" t="s">
        <v>1718</v>
      </c>
      <c r="E193" s="1" t="s">
        <v>1719</v>
      </c>
      <c r="F193" s="1" t="s">
        <v>1326</v>
      </c>
      <c r="G193" s="1" t="s">
        <v>1327</v>
      </c>
      <c r="H193" s="1">
        <v>30836</v>
      </c>
    </row>
    <row r="194" spans="1:8" x14ac:dyDescent="0.2">
      <c r="A194" s="1" t="s">
        <v>80</v>
      </c>
      <c r="B194" s="1">
        <v>65</v>
      </c>
      <c r="C194" s="2" t="s">
        <v>81</v>
      </c>
      <c r="D194" s="1" t="s">
        <v>1720</v>
      </c>
      <c r="E194" s="1" t="s">
        <v>1721</v>
      </c>
      <c r="F194" s="1" t="s">
        <v>1356</v>
      </c>
      <c r="G194" s="1" t="s">
        <v>1356</v>
      </c>
      <c r="H194" s="1">
        <v>100</v>
      </c>
    </row>
    <row r="195" spans="1:8" x14ac:dyDescent="0.2">
      <c r="A195" s="1" t="s">
        <v>80</v>
      </c>
      <c r="B195" s="1">
        <v>65</v>
      </c>
      <c r="C195" s="2" t="s">
        <v>81</v>
      </c>
      <c r="D195" s="1" t="s">
        <v>1722</v>
      </c>
      <c r="E195" s="1" t="s">
        <v>1723</v>
      </c>
      <c r="F195" s="1" t="s">
        <v>1316</v>
      </c>
      <c r="G195" s="1" t="s">
        <v>1316</v>
      </c>
      <c r="H195" s="1">
        <v>280</v>
      </c>
    </row>
    <row r="196" spans="1:8" x14ac:dyDescent="0.2">
      <c r="A196" s="1" t="s">
        <v>80</v>
      </c>
      <c r="B196" s="1">
        <v>65</v>
      </c>
      <c r="C196" s="2" t="s">
        <v>81</v>
      </c>
      <c r="D196" s="1" t="s">
        <v>1724</v>
      </c>
      <c r="E196" s="1" t="s">
        <v>1725</v>
      </c>
      <c r="F196" s="1" t="s">
        <v>1319</v>
      </c>
      <c r="G196" s="1" t="s">
        <v>1320</v>
      </c>
      <c r="H196" s="1">
        <v>1916</v>
      </c>
    </row>
    <row r="197" spans="1:8" x14ac:dyDescent="0.2">
      <c r="A197" s="1" t="s">
        <v>80</v>
      </c>
      <c r="B197" s="1">
        <v>65</v>
      </c>
      <c r="C197" s="2" t="s">
        <v>81</v>
      </c>
      <c r="D197" s="1" t="s">
        <v>1726</v>
      </c>
      <c r="E197" s="1" t="s">
        <v>1727</v>
      </c>
      <c r="F197" s="1" t="s">
        <v>1323</v>
      </c>
      <c r="G197" s="1" t="s">
        <v>1323</v>
      </c>
      <c r="H197" s="1">
        <v>7984</v>
      </c>
    </row>
    <row r="198" spans="1:8" x14ac:dyDescent="0.2">
      <c r="A198" s="1" t="s">
        <v>80</v>
      </c>
      <c r="B198" s="1">
        <v>65</v>
      </c>
      <c r="C198" s="2" t="s">
        <v>81</v>
      </c>
      <c r="D198" s="1" t="s">
        <v>1728</v>
      </c>
      <c r="E198" s="1" t="s">
        <v>1729</v>
      </c>
      <c r="F198" s="1" t="s">
        <v>1330</v>
      </c>
      <c r="G198" s="1" t="s">
        <v>1331</v>
      </c>
      <c r="H198" s="1">
        <v>8824</v>
      </c>
    </row>
    <row r="199" spans="1:8" x14ac:dyDescent="0.2">
      <c r="A199" s="1" t="s">
        <v>80</v>
      </c>
      <c r="B199" s="1">
        <v>65</v>
      </c>
      <c r="C199" s="2" t="s">
        <v>81</v>
      </c>
      <c r="D199" s="1" t="s">
        <v>1730</v>
      </c>
      <c r="E199" s="1" t="s">
        <v>1731</v>
      </c>
      <c r="F199" s="1" t="s">
        <v>1326</v>
      </c>
      <c r="G199" s="1" t="s">
        <v>1327</v>
      </c>
      <c r="H199" s="1">
        <v>25398</v>
      </c>
    </row>
    <row r="200" spans="1:8" x14ac:dyDescent="0.2">
      <c r="A200" s="1" t="s">
        <v>82</v>
      </c>
      <c r="B200" s="1">
        <v>66</v>
      </c>
      <c r="C200" s="2" t="s">
        <v>83</v>
      </c>
      <c r="D200" s="1" t="s">
        <v>1732</v>
      </c>
      <c r="E200" s="1" t="s">
        <v>1733</v>
      </c>
      <c r="F200" s="1" t="s">
        <v>1627</v>
      </c>
      <c r="G200" s="1" t="s">
        <v>1628</v>
      </c>
      <c r="H200" s="1">
        <v>991</v>
      </c>
    </row>
    <row r="201" spans="1:8" x14ac:dyDescent="0.2">
      <c r="A201" s="1" t="s">
        <v>82</v>
      </c>
      <c r="B201" s="1">
        <v>66</v>
      </c>
      <c r="C201" s="2" t="s">
        <v>83</v>
      </c>
      <c r="D201" s="1" t="s">
        <v>1734</v>
      </c>
      <c r="E201" s="1" t="s">
        <v>1735</v>
      </c>
      <c r="F201" s="1" t="s">
        <v>1380</v>
      </c>
      <c r="G201" s="1" t="s">
        <v>1323</v>
      </c>
      <c r="H201" s="1">
        <v>1176</v>
      </c>
    </row>
    <row r="202" spans="1:8" x14ac:dyDescent="0.2">
      <c r="A202" s="1" t="s">
        <v>82</v>
      </c>
      <c r="B202" s="1">
        <v>66</v>
      </c>
      <c r="C202" s="2" t="s">
        <v>83</v>
      </c>
      <c r="D202" s="1" t="s">
        <v>1736</v>
      </c>
      <c r="E202" s="1" t="s">
        <v>1737</v>
      </c>
      <c r="F202" s="1" t="s">
        <v>1330</v>
      </c>
      <c r="G202" s="1" t="s">
        <v>1331</v>
      </c>
      <c r="H202" s="1">
        <v>20306</v>
      </c>
    </row>
    <row r="203" spans="1:8" x14ac:dyDescent="0.2">
      <c r="A203" s="1" t="s">
        <v>82</v>
      </c>
      <c r="B203" s="1">
        <v>66</v>
      </c>
      <c r="C203" s="2" t="s">
        <v>83</v>
      </c>
      <c r="D203" s="1" t="s">
        <v>1738</v>
      </c>
      <c r="E203" s="1" t="s">
        <v>1739</v>
      </c>
      <c r="F203" s="1" t="s">
        <v>1326</v>
      </c>
      <c r="G203" s="1" t="s">
        <v>1327</v>
      </c>
      <c r="H203" s="1">
        <v>20808</v>
      </c>
    </row>
    <row r="204" spans="1:8" x14ac:dyDescent="0.2">
      <c r="A204" s="1" t="s">
        <v>84</v>
      </c>
      <c r="B204" s="1">
        <v>67</v>
      </c>
      <c r="C204" s="2" t="s">
        <v>85</v>
      </c>
      <c r="D204" s="1" t="s">
        <v>1740</v>
      </c>
      <c r="E204" s="1" t="s">
        <v>1741</v>
      </c>
      <c r="F204" s="1" t="s">
        <v>1380</v>
      </c>
      <c r="G204" s="1" t="s">
        <v>1323</v>
      </c>
      <c r="H204" s="1">
        <v>709</v>
      </c>
    </row>
    <row r="205" spans="1:8" x14ac:dyDescent="0.2">
      <c r="A205" s="1" t="s">
        <v>84</v>
      </c>
      <c r="B205" s="1">
        <v>67</v>
      </c>
      <c r="C205" s="2" t="s">
        <v>85</v>
      </c>
      <c r="D205" s="1" t="s">
        <v>1505</v>
      </c>
      <c r="E205" s="1" t="s">
        <v>1742</v>
      </c>
      <c r="F205" s="1" t="s">
        <v>1356</v>
      </c>
      <c r="G205" s="1" t="s">
        <v>1356</v>
      </c>
      <c r="H205" s="1">
        <v>878</v>
      </c>
    </row>
    <row r="206" spans="1:8" x14ac:dyDescent="0.2">
      <c r="A206" s="1" t="s">
        <v>84</v>
      </c>
      <c r="B206" s="1">
        <v>67</v>
      </c>
      <c r="C206" s="2" t="s">
        <v>85</v>
      </c>
      <c r="D206" s="1" t="s">
        <v>1743</v>
      </c>
      <c r="E206" s="1" t="s">
        <v>1744</v>
      </c>
      <c r="F206" s="1" t="s">
        <v>1444</v>
      </c>
      <c r="G206" s="1" t="s">
        <v>1331</v>
      </c>
      <c r="H206" s="1">
        <v>12780</v>
      </c>
    </row>
    <row r="207" spans="1:8" x14ac:dyDescent="0.2">
      <c r="A207" s="1" t="s">
        <v>84</v>
      </c>
      <c r="B207" s="1">
        <v>67</v>
      </c>
      <c r="C207" s="2" t="s">
        <v>85</v>
      </c>
      <c r="D207" s="1" t="s">
        <v>1745</v>
      </c>
      <c r="E207" s="1" t="s">
        <v>1746</v>
      </c>
      <c r="F207" s="1" t="s">
        <v>1326</v>
      </c>
      <c r="G207" s="1" t="s">
        <v>1327</v>
      </c>
      <c r="H207" s="1">
        <v>33148</v>
      </c>
    </row>
    <row r="208" spans="1:8" x14ac:dyDescent="0.2">
      <c r="A208" s="1" t="s">
        <v>86</v>
      </c>
      <c r="B208" s="1">
        <v>68</v>
      </c>
      <c r="C208" s="2" t="s">
        <v>87</v>
      </c>
      <c r="D208" s="1" t="s">
        <v>1747</v>
      </c>
      <c r="E208" s="1" t="s">
        <v>1748</v>
      </c>
      <c r="F208" s="1" t="s">
        <v>1749</v>
      </c>
      <c r="G208" s="1" t="s">
        <v>1750</v>
      </c>
      <c r="H208" s="1">
        <v>174</v>
      </c>
    </row>
    <row r="209" spans="1:8" x14ac:dyDescent="0.2">
      <c r="A209" s="1" t="s">
        <v>86</v>
      </c>
      <c r="B209" s="1">
        <v>68</v>
      </c>
      <c r="C209" s="2" t="s">
        <v>87</v>
      </c>
      <c r="D209" s="1" t="s">
        <v>1579</v>
      </c>
      <c r="E209" s="1" t="s">
        <v>1751</v>
      </c>
      <c r="F209" s="1" t="s">
        <v>1316</v>
      </c>
      <c r="G209" s="1" t="s">
        <v>1316</v>
      </c>
      <c r="H209" s="1">
        <v>462</v>
      </c>
    </row>
    <row r="210" spans="1:8" x14ac:dyDescent="0.2">
      <c r="A210" s="1" t="s">
        <v>86</v>
      </c>
      <c r="B210" s="1">
        <v>68</v>
      </c>
      <c r="C210" s="2" t="s">
        <v>87</v>
      </c>
      <c r="D210" s="1" t="s">
        <v>1752</v>
      </c>
      <c r="E210" s="1" t="s">
        <v>1753</v>
      </c>
      <c r="F210" s="1" t="s">
        <v>1323</v>
      </c>
      <c r="G210" s="1" t="s">
        <v>1323</v>
      </c>
      <c r="H210" s="1">
        <v>737</v>
      </c>
    </row>
    <row r="211" spans="1:8" x14ac:dyDescent="0.2">
      <c r="A211" s="1" t="s">
        <v>86</v>
      </c>
      <c r="B211" s="1">
        <v>68</v>
      </c>
      <c r="C211" s="2" t="s">
        <v>87</v>
      </c>
      <c r="D211" s="1" t="s">
        <v>1537</v>
      </c>
      <c r="E211" s="1" t="s">
        <v>1754</v>
      </c>
      <c r="F211" s="1" t="s">
        <v>1319</v>
      </c>
      <c r="G211" s="1" t="s">
        <v>1320</v>
      </c>
      <c r="H211" s="1">
        <v>1825</v>
      </c>
    </row>
    <row r="212" spans="1:8" x14ac:dyDescent="0.2">
      <c r="A212" s="1" t="s">
        <v>86</v>
      </c>
      <c r="B212" s="1">
        <v>68</v>
      </c>
      <c r="C212" s="2" t="s">
        <v>87</v>
      </c>
      <c r="D212" s="1" t="s">
        <v>1755</v>
      </c>
      <c r="E212" s="1" t="s">
        <v>1756</v>
      </c>
      <c r="F212" s="1" t="s">
        <v>1444</v>
      </c>
      <c r="G212" s="1" t="s">
        <v>1331</v>
      </c>
      <c r="H212" s="1">
        <v>8657</v>
      </c>
    </row>
    <row r="213" spans="1:8" x14ac:dyDescent="0.2">
      <c r="A213" s="1" t="s">
        <v>86</v>
      </c>
      <c r="B213" s="1">
        <v>68</v>
      </c>
      <c r="C213" s="2" t="s">
        <v>87</v>
      </c>
      <c r="D213" s="1" t="s">
        <v>1757</v>
      </c>
      <c r="E213" s="1" t="s">
        <v>1758</v>
      </c>
      <c r="F213" s="1" t="s">
        <v>1326</v>
      </c>
      <c r="G213" s="1" t="s">
        <v>1327</v>
      </c>
      <c r="H213" s="1">
        <v>28258</v>
      </c>
    </row>
    <row r="214" spans="1:8" x14ac:dyDescent="0.2">
      <c r="A214" s="1" t="s">
        <v>88</v>
      </c>
      <c r="B214" s="1">
        <v>69</v>
      </c>
      <c r="C214" s="2" t="s">
        <v>89</v>
      </c>
      <c r="D214" s="1" t="s">
        <v>1759</v>
      </c>
      <c r="E214" s="1" t="s">
        <v>1760</v>
      </c>
      <c r="F214" s="1" t="s">
        <v>1368</v>
      </c>
      <c r="G214" s="1" t="s">
        <v>1316</v>
      </c>
      <c r="H214" s="1">
        <v>381</v>
      </c>
    </row>
    <row r="215" spans="1:8" x14ac:dyDescent="0.2">
      <c r="A215" s="1" t="s">
        <v>88</v>
      </c>
      <c r="B215" s="1">
        <v>69</v>
      </c>
      <c r="C215" s="2" t="s">
        <v>89</v>
      </c>
      <c r="D215" s="1" t="s">
        <v>1761</v>
      </c>
      <c r="E215" s="1" t="s">
        <v>1762</v>
      </c>
      <c r="F215" s="1" t="s">
        <v>1380</v>
      </c>
      <c r="G215" s="1" t="s">
        <v>1323</v>
      </c>
      <c r="H215" s="1">
        <v>747</v>
      </c>
    </row>
    <row r="216" spans="1:8" x14ac:dyDescent="0.2">
      <c r="A216" s="1" t="s">
        <v>88</v>
      </c>
      <c r="B216" s="1">
        <v>69</v>
      </c>
      <c r="C216" s="2" t="s">
        <v>89</v>
      </c>
      <c r="D216" s="1" t="s">
        <v>1763</v>
      </c>
      <c r="E216" s="1" t="s">
        <v>1764</v>
      </c>
      <c r="F216" s="1" t="s">
        <v>1319</v>
      </c>
      <c r="G216" s="1" t="s">
        <v>1320</v>
      </c>
      <c r="H216" s="1">
        <v>1392</v>
      </c>
    </row>
    <row r="217" spans="1:8" x14ac:dyDescent="0.2">
      <c r="A217" s="1" t="s">
        <v>88</v>
      </c>
      <c r="B217" s="1">
        <v>69</v>
      </c>
      <c r="C217" s="2" t="s">
        <v>89</v>
      </c>
      <c r="D217" s="1" t="s">
        <v>1765</v>
      </c>
      <c r="E217" s="1" t="s">
        <v>1766</v>
      </c>
      <c r="F217" s="1" t="s">
        <v>1326</v>
      </c>
      <c r="G217" s="1" t="s">
        <v>1327</v>
      </c>
      <c r="H217" s="1">
        <v>18232</v>
      </c>
    </row>
    <row r="218" spans="1:8" x14ac:dyDescent="0.2">
      <c r="A218" s="1" t="s">
        <v>88</v>
      </c>
      <c r="B218" s="1">
        <v>69</v>
      </c>
      <c r="C218" s="2" t="s">
        <v>89</v>
      </c>
      <c r="D218" s="1" t="s">
        <v>1767</v>
      </c>
      <c r="E218" s="1" t="s">
        <v>1768</v>
      </c>
      <c r="F218" s="1" t="s">
        <v>1330</v>
      </c>
      <c r="G218" s="1" t="s">
        <v>1331</v>
      </c>
      <c r="H218" s="1">
        <v>20255</v>
      </c>
    </row>
    <row r="219" spans="1:8" x14ac:dyDescent="0.2">
      <c r="A219" s="1" t="s">
        <v>90</v>
      </c>
      <c r="B219" s="1">
        <v>70</v>
      </c>
      <c r="C219" s="2" t="s">
        <v>91</v>
      </c>
      <c r="D219" s="1" t="s">
        <v>1769</v>
      </c>
      <c r="E219" s="1" t="s">
        <v>1770</v>
      </c>
      <c r="F219" s="1" t="s">
        <v>1368</v>
      </c>
      <c r="G219" s="1" t="s">
        <v>1316</v>
      </c>
      <c r="H219" s="1">
        <v>341</v>
      </c>
    </row>
    <row r="220" spans="1:8" x14ac:dyDescent="0.2">
      <c r="A220" s="1" t="s">
        <v>90</v>
      </c>
      <c r="B220" s="1">
        <v>70</v>
      </c>
      <c r="C220" s="2" t="s">
        <v>91</v>
      </c>
      <c r="D220" s="1" t="s">
        <v>1771</v>
      </c>
      <c r="E220" s="1" t="s">
        <v>1772</v>
      </c>
      <c r="F220" s="1" t="s">
        <v>1323</v>
      </c>
      <c r="G220" s="1" t="s">
        <v>1323</v>
      </c>
      <c r="H220" s="1">
        <v>634</v>
      </c>
    </row>
    <row r="221" spans="1:8" x14ac:dyDescent="0.2">
      <c r="A221" s="1" t="s">
        <v>90</v>
      </c>
      <c r="B221" s="1">
        <v>70</v>
      </c>
      <c r="C221" s="2" t="s">
        <v>91</v>
      </c>
      <c r="D221" s="1" t="s">
        <v>1773</v>
      </c>
      <c r="E221" s="1" t="s">
        <v>1435</v>
      </c>
      <c r="F221" s="1" t="s">
        <v>1319</v>
      </c>
      <c r="G221" s="1" t="s">
        <v>1320</v>
      </c>
      <c r="H221" s="1">
        <v>1339</v>
      </c>
    </row>
    <row r="222" spans="1:8" x14ac:dyDescent="0.2">
      <c r="A222" s="1" t="s">
        <v>90</v>
      </c>
      <c r="B222" s="1">
        <v>70</v>
      </c>
      <c r="C222" s="2" t="s">
        <v>91</v>
      </c>
      <c r="D222" s="1" t="s">
        <v>1774</v>
      </c>
      <c r="E222" s="1" t="s">
        <v>1775</v>
      </c>
      <c r="F222" s="1" t="s">
        <v>1444</v>
      </c>
      <c r="G222" s="1" t="s">
        <v>1331</v>
      </c>
      <c r="H222" s="1">
        <v>15058</v>
      </c>
    </row>
    <row r="223" spans="1:8" x14ac:dyDescent="0.2">
      <c r="A223" s="1" t="s">
        <v>90</v>
      </c>
      <c r="B223" s="1">
        <v>70</v>
      </c>
      <c r="C223" s="2" t="s">
        <v>91</v>
      </c>
      <c r="D223" s="1" t="s">
        <v>1776</v>
      </c>
      <c r="E223" s="1" t="s">
        <v>1176</v>
      </c>
      <c r="F223" s="1" t="s">
        <v>1326</v>
      </c>
      <c r="G223" s="1" t="s">
        <v>1327</v>
      </c>
      <c r="H223" s="1">
        <v>17581</v>
      </c>
    </row>
    <row r="224" spans="1:8" x14ac:dyDescent="0.2">
      <c r="A224" s="1" t="s">
        <v>92</v>
      </c>
      <c r="B224" s="1">
        <v>72</v>
      </c>
      <c r="C224" s="2" t="s">
        <v>93</v>
      </c>
      <c r="D224" s="1" t="s">
        <v>1777</v>
      </c>
      <c r="E224" s="1" t="s">
        <v>1778</v>
      </c>
      <c r="F224" s="1" t="s">
        <v>1779</v>
      </c>
      <c r="G224" s="1" t="s">
        <v>1780</v>
      </c>
      <c r="H224" s="1">
        <v>81</v>
      </c>
    </row>
    <row r="225" spans="1:8" x14ac:dyDescent="0.2">
      <c r="A225" s="1" t="s">
        <v>92</v>
      </c>
      <c r="B225" s="1">
        <v>72</v>
      </c>
      <c r="C225" s="2" t="s">
        <v>93</v>
      </c>
      <c r="D225" s="1" t="s">
        <v>1781</v>
      </c>
      <c r="E225" s="1" t="s">
        <v>1782</v>
      </c>
      <c r="F225" s="1" t="s">
        <v>1495</v>
      </c>
      <c r="G225" s="1" t="s">
        <v>1496</v>
      </c>
      <c r="H225" s="1">
        <v>114</v>
      </c>
    </row>
    <row r="226" spans="1:8" x14ac:dyDescent="0.2">
      <c r="A226" s="1" t="s">
        <v>92</v>
      </c>
      <c r="B226" s="1">
        <v>72</v>
      </c>
      <c r="C226" s="2" t="s">
        <v>93</v>
      </c>
      <c r="D226" s="1" t="s">
        <v>1783</v>
      </c>
      <c r="E226" s="1" t="s">
        <v>1764</v>
      </c>
      <c r="F226" s="1" t="s">
        <v>1377</v>
      </c>
      <c r="G226" s="1" t="s">
        <v>1316</v>
      </c>
      <c r="H226" s="1">
        <v>583</v>
      </c>
    </row>
    <row r="227" spans="1:8" x14ac:dyDescent="0.2">
      <c r="A227" s="1" t="s">
        <v>92</v>
      </c>
      <c r="B227" s="1">
        <v>72</v>
      </c>
      <c r="C227" s="2" t="s">
        <v>93</v>
      </c>
      <c r="D227" s="1" t="s">
        <v>1784</v>
      </c>
      <c r="E227" s="1" t="s">
        <v>1785</v>
      </c>
      <c r="F227" s="1" t="s">
        <v>1319</v>
      </c>
      <c r="G227" s="1" t="s">
        <v>1320</v>
      </c>
      <c r="H227" s="1">
        <v>2459</v>
      </c>
    </row>
    <row r="228" spans="1:8" x14ac:dyDescent="0.2">
      <c r="A228" s="1" t="s">
        <v>92</v>
      </c>
      <c r="B228" s="1">
        <v>72</v>
      </c>
      <c r="C228" s="2" t="s">
        <v>93</v>
      </c>
      <c r="D228" s="1" t="s">
        <v>1314</v>
      </c>
      <c r="E228" s="1" t="s">
        <v>1786</v>
      </c>
      <c r="F228" s="1" t="s">
        <v>1380</v>
      </c>
      <c r="G228" s="1" t="s">
        <v>1323</v>
      </c>
      <c r="H228" s="1">
        <v>4366</v>
      </c>
    </row>
    <row r="229" spans="1:8" x14ac:dyDescent="0.2">
      <c r="A229" s="1" t="s">
        <v>92</v>
      </c>
      <c r="B229" s="1">
        <v>72</v>
      </c>
      <c r="C229" s="2" t="s">
        <v>93</v>
      </c>
      <c r="D229" s="1" t="s">
        <v>1359</v>
      </c>
      <c r="E229" s="1" t="s">
        <v>1787</v>
      </c>
      <c r="F229" s="1" t="s">
        <v>1330</v>
      </c>
      <c r="G229" s="1" t="s">
        <v>1331</v>
      </c>
      <c r="H229" s="1">
        <v>13502</v>
      </c>
    </row>
    <row r="230" spans="1:8" x14ac:dyDescent="0.2">
      <c r="A230" s="1" t="s">
        <v>92</v>
      </c>
      <c r="B230" s="1">
        <v>72</v>
      </c>
      <c r="C230" s="2" t="s">
        <v>93</v>
      </c>
      <c r="D230" s="1" t="s">
        <v>1788</v>
      </c>
      <c r="E230" s="1" t="s">
        <v>1789</v>
      </c>
      <c r="F230" s="1" t="s">
        <v>1326</v>
      </c>
      <c r="G230" s="1" t="s">
        <v>1327</v>
      </c>
      <c r="H230" s="1">
        <v>26979</v>
      </c>
    </row>
    <row r="231" spans="1:8" x14ac:dyDescent="0.2">
      <c r="A231" s="1" t="s">
        <v>94</v>
      </c>
      <c r="B231" s="1">
        <v>73</v>
      </c>
      <c r="C231" s="2" t="s">
        <v>95</v>
      </c>
      <c r="D231" s="1" t="s">
        <v>1790</v>
      </c>
      <c r="E231" s="1" t="s">
        <v>1791</v>
      </c>
      <c r="F231" s="1" t="s">
        <v>1316</v>
      </c>
      <c r="G231" s="1" t="s">
        <v>1316</v>
      </c>
      <c r="H231" s="1">
        <v>918</v>
      </c>
    </row>
    <row r="232" spans="1:8" x14ac:dyDescent="0.2">
      <c r="A232" s="1" t="s">
        <v>94</v>
      </c>
      <c r="B232" s="1">
        <v>73</v>
      </c>
      <c r="C232" s="2" t="s">
        <v>95</v>
      </c>
      <c r="D232" s="1" t="s">
        <v>1792</v>
      </c>
      <c r="E232" s="1" t="s">
        <v>1793</v>
      </c>
      <c r="F232" s="1" t="s">
        <v>1323</v>
      </c>
      <c r="G232" s="1" t="s">
        <v>1323</v>
      </c>
      <c r="H232" s="1">
        <v>1947</v>
      </c>
    </row>
    <row r="233" spans="1:8" x14ac:dyDescent="0.2">
      <c r="A233" s="1" t="s">
        <v>94</v>
      </c>
      <c r="B233" s="1">
        <v>73</v>
      </c>
      <c r="C233" s="2" t="s">
        <v>95</v>
      </c>
      <c r="D233" s="1" t="s">
        <v>1794</v>
      </c>
      <c r="E233" s="1" t="s">
        <v>1795</v>
      </c>
      <c r="F233" s="1" t="s">
        <v>1330</v>
      </c>
      <c r="G233" s="1" t="s">
        <v>1331</v>
      </c>
      <c r="H233" s="1">
        <v>15855</v>
      </c>
    </row>
    <row r="234" spans="1:8" x14ac:dyDescent="0.2">
      <c r="A234" s="1" t="s">
        <v>94</v>
      </c>
      <c r="B234" s="1">
        <v>73</v>
      </c>
      <c r="C234" s="2" t="s">
        <v>95</v>
      </c>
      <c r="D234" s="1" t="s">
        <v>1796</v>
      </c>
      <c r="E234" s="1" t="s">
        <v>1797</v>
      </c>
      <c r="F234" s="1" t="s">
        <v>1326</v>
      </c>
      <c r="G234" s="1" t="s">
        <v>1327</v>
      </c>
      <c r="H234" s="1">
        <v>23770</v>
      </c>
    </row>
    <row r="235" spans="1:8" x14ac:dyDescent="0.2">
      <c r="A235" s="1" t="s">
        <v>96</v>
      </c>
      <c r="B235" s="1">
        <v>74</v>
      </c>
      <c r="C235" s="2" t="s">
        <v>97</v>
      </c>
      <c r="D235" s="1" t="s">
        <v>1798</v>
      </c>
      <c r="E235" s="1" t="s">
        <v>1799</v>
      </c>
      <c r="F235" s="1" t="s">
        <v>1316</v>
      </c>
      <c r="G235" s="1" t="s">
        <v>1316</v>
      </c>
      <c r="H235" s="1">
        <v>993</v>
      </c>
    </row>
    <row r="236" spans="1:8" x14ac:dyDescent="0.2">
      <c r="A236" s="1" t="s">
        <v>96</v>
      </c>
      <c r="B236" s="1">
        <v>74</v>
      </c>
      <c r="C236" s="2" t="s">
        <v>97</v>
      </c>
      <c r="D236" s="1" t="s">
        <v>1800</v>
      </c>
      <c r="E236" s="1" t="s">
        <v>1801</v>
      </c>
      <c r="F236" s="1" t="s">
        <v>1319</v>
      </c>
      <c r="G236" s="1" t="s">
        <v>1320</v>
      </c>
      <c r="H236" s="1">
        <v>1861</v>
      </c>
    </row>
    <row r="237" spans="1:8" x14ac:dyDescent="0.2">
      <c r="A237" s="1" t="s">
        <v>96</v>
      </c>
      <c r="B237" s="1">
        <v>74</v>
      </c>
      <c r="C237" s="2" t="s">
        <v>97</v>
      </c>
      <c r="D237" s="1" t="s">
        <v>1802</v>
      </c>
      <c r="E237" s="1" t="s">
        <v>1803</v>
      </c>
      <c r="F237" s="1" t="s">
        <v>1356</v>
      </c>
      <c r="G237" s="1" t="s">
        <v>1356</v>
      </c>
      <c r="H237" s="1">
        <v>2088</v>
      </c>
    </row>
    <row r="238" spans="1:8" x14ac:dyDescent="0.2">
      <c r="A238" s="1" t="s">
        <v>96</v>
      </c>
      <c r="B238" s="1">
        <v>74</v>
      </c>
      <c r="C238" s="2" t="s">
        <v>97</v>
      </c>
      <c r="D238" s="1" t="s">
        <v>1804</v>
      </c>
      <c r="E238" s="1" t="s">
        <v>1805</v>
      </c>
      <c r="F238" s="1" t="s">
        <v>1323</v>
      </c>
      <c r="G238" s="1" t="s">
        <v>1323</v>
      </c>
      <c r="H238" s="1">
        <v>3352</v>
      </c>
    </row>
    <row r="239" spans="1:8" x14ac:dyDescent="0.2">
      <c r="A239" s="1" t="s">
        <v>96</v>
      </c>
      <c r="B239" s="1">
        <v>74</v>
      </c>
      <c r="C239" s="2" t="s">
        <v>97</v>
      </c>
      <c r="D239" s="1" t="s">
        <v>1806</v>
      </c>
      <c r="E239" s="1" t="s">
        <v>1807</v>
      </c>
      <c r="F239" s="1" t="s">
        <v>1326</v>
      </c>
      <c r="G239" s="1" t="s">
        <v>1327</v>
      </c>
      <c r="H239" s="1">
        <v>12782</v>
      </c>
    </row>
    <row r="240" spans="1:8" x14ac:dyDescent="0.2">
      <c r="A240" s="1" t="s">
        <v>96</v>
      </c>
      <c r="B240" s="1">
        <v>74</v>
      </c>
      <c r="C240" s="2" t="s">
        <v>97</v>
      </c>
      <c r="D240" s="1" t="s">
        <v>1808</v>
      </c>
      <c r="E240" s="1" t="s">
        <v>1809</v>
      </c>
      <c r="F240" s="1" t="s">
        <v>1330</v>
      </c>
      <c r="G240" s="1" t="s">
        <v>1331</v>
      </c>
      <c r="H240" s="1">
        <v>30276</v>
      </c>
    </row>
    <row r="241" spans="1:8" x14ac:dyDescent="0.2">
      <c r="A241" s="1" t="s">
        <v>98</v>
      </c>
      <c r="B241" s="1">
        <v>75</v>
      </c>
      <c r="C241" s="2" t="s">
        <v>99</v>
      </c>
      <c r="D241" s="1" t="s">
        <v>1810</v>
      </c>
      <c r="E241" s="1" t="s">
        <v>1811</v>
      </c>
      <c r="F241" s="1" t="s">
        <v>1323</v>
      </c>
      <c r="G241" s="1" t="s">
        <v>1323</v>
      </c>
      <c r="H241" s="1">
        <v>1372</v>
      </c>
    </row>
    <row r="242" spans="1:8" x14ac:dyDescent="0.2">
      <c r="A242" s="1" t="s">
        <v>98</v>
      </c>
      <c r="B242" s="1">
        <v>75</v>
      </c>
      <c r="C242" s="2" t="s">
        <v>99</v>
      </c>
      <c r="D242" s="1" t="s">
        <v>1812</v>
      </c>
      <c r="E242" s="1" t="s">
        <v>1813</v>
      </c>
      <c r="F242" s="1" t="s">
        <v>1319</v>
      </c>
      <c r="G242" s="1" t="s">
        <v>1320</v>
      </c>
      <c r="H242" s="1">
        <v>2129</v>
      </c>
    </row>
    <row r="243" spans="1:8" x14ac:dyDescent="0.2">
      <c r="A243" s="1" t="s">
        <v>98</v>
      </c>
      <c r="B243" s="1">
        <v>75</v>
      </c>
      <c r="C243" s="2" t="s">
        <v>99</v>
      </c>
      <c r="D243" s="1" t="s">
        <v>1814</v>
      </c>
      <c r="E243" s="1" t="s">
        <v>1815</v>
      </c>
      <c r="F243" s="1" t="s">
        <v>1330</v>
      </c>
      <c r="G243" s="1" t="s">
        <v>1331</v>
      </c>
      <c r="H243" s="1">
        <v>18865</v>
      </c>
    </row>
    <row r="244" spans="1:8" x14ac:dyDescent="0.2">
      <c r="A244" s="1" t="s">
        <v>98</v>
      </c>
      <c r="B244" s="1">
        <v>75</v>
      </c>
      <c r="C244" s="2" t="s">
        <v>99</v>
      </c>
      <c r="D244" s="1" t="s">
        <v>1816</v>
      </c>
      <c r="E244" s="1" t="s">
        <v>1817</v>
      </c>
      <c r="F244" s="1" t="s">
        <v>1326</v>
      </c>
      <c r="G244" s="1" t="s">
        <v>1327</v>
      </c>
      <c r="H244" s="1">
        <v>24153</v>
      </c>
    </row>
    <row r="245" spans="1:8" x14ac:dyDescent="0.2">
      <c r="A245" s="1" t="s">
        <v>100</v>
      </c>
      <c r="B245" s="1">
        <v>76</v>
      </c>
      <c r="C245" s="2" t="s">
        <v>101</v>
      </c>
      <c r="D245" s="1" t="s">
        <v>1818</v>
      </c>
      <c r="E245" s="1" t="s">
        <v>1819</v>
      </c>
      <c r="F245" s="1" t="s">
        <v>1316</v>
      </c>
      <c r="G245" s="1" t="s">
        <v>1316</v>
      </c>
      <c r="H245" s="1">
        <v>357</v>
      </c>
    </row>
    <row r="246" spans="1:8" x14ac:dyDescent="0.2">
      <c r="A246" s="1" t="s">
        <v>100</v>
      </c>
      <c r="B246" s="1">
        <v>76</v>
      </c>
      <c r="C246" s="2" t="s">
        <v>101</v>
      </c>
      <c r="D246" s="1" t="s">
        <v>1820</v>
      </c>
      <c r="E246" s="1" t="s">
        <v>1821</v>
      </c>
      <c r="F246" s="1" t="s">
        <v>1323</v>
      </c>
      <c r="G246" s="1" t="s">
        <v>1323</v>
      </c>
      <c r="H246" s="1">
        <v>1316</v>
      </c>
    </row>
    <row r="247" spans="1:8" x14ac:dyDescent="0.2">
      <c r="A247" s="1" t="s">
        <v>100</v>
      </c>
      <c r="B247" s="1">
        <v>76</v>
      </c>
      <c r="C247" s="2" t="s">
        <v>101</v>
      </c>
      <c r="D247" s="1" t="s">
        <v>1822</v>
      </c>
      <c r="E247" s="1" t="s">
        <v>1823</v>
      </c>
      <c r="F247" s="1" t="s">
        <v>1319</v>
      </c>
      <c r="G247" s="1" t="s">
        <v>1320</v>
      </c>
      <c r="H247" s="1">
        <v>1567</v>
      </c>
    </row>
    <row r="248" spans="1:8" x14ac:dyDescent="0.2">
      <c r="A248" s="1" t="s">
        <v>100</v>
      </c>
      <c r="B248" s="1">
        <v>76</v>
      </c>
      <c r="C248" s="2" t="s">
        <v>101</v>
      </c>
      <c r="D248" s="1" t="s">
        <v>1824</v>
      </c>
      <c r="E248" s="1" t="s">
        <v>1825</v>
      </c>
      <c r="F248" s="1" t="s">
        <v>1330</v>
      </c>
      <c r="G248" s="1" t="s">
        <v>1331</v>
      </c>
      <c r="H248" s="1">
        <v>19073</v>
      </c>
    </row>
    <row r="249" spans="1:8" x14ac:dyDescent="0.2">
      <c r="A249" s="1" t="s">
        <v>100</v>
      </c>
      <c r="B249" s="1">
        <v>76</v>
      </c>
      <c r="C249" s="2" t="s">
        <v>101</v>
      </c>
      <c r="D249" s="1" t="s">
        <v>1826</v>
      </c>
      <c r="E249" s="1" t="s">
        <v>1638</v>
      </c>
      <c r="F249" s="1" t="s">
        <v>1326</v>
      </c>
      <c r="G249" s="1" t="s">
        <v>1327</v>
      </c>
      <c r="H249" s="1">
        <v>22870</v>
      </c>
    </row>
    <row r="250" spans="1:8" x14ac:dyDescent="0.2">
      <c r="A250" s="1" t="s">
        <v>102</v>
      </c>
      <c r="B250" s="1">
        <v>77</v>
      </c>
      <c r="C250" s="2" t="s">
        <v>103</v>
      </c>
      <c r="D250" s="1" t="s">
        <v>1827</v>
      </c>
      <c r="E250" s="1" t="s">
        <v>1828</v>
      </c>
      <c r="F250" s="1" t="s">
        <v>1316</v>
      </c>
      <c r="G250" s="1" t="s">
        <v>1316</v>
      </c>
      <c r="H250" s="1">
        <v>537</v>
      </c>
    </row>
    <row r="251" spans="1:8" x14ac:dyDescent="0.2">
      <c r="A251" s="1" t="s">
        <v>102</v>
      </c>
      <c r="B251" s="1">
        <v>77</v>
      </c>
      <c r="C251" s="2" t="s">
        <v>103</v>
      </c>
      <c r="D251" s="1" t="s">
        <v>1829</v>
      </c>
      <c r="E251" s="1" t="s">
        <v>1830</v>
      </c>
      <c r="F251" s="1" t="s">
        <v>1323</v>
      </c>
      <c r="G251" s="1" t="s">
        <v>1323</v>
      </c>
      <c r="H251" s="1">
        <v>781</v>
      </c>
    </row>
    <row r="252" spans="1:8" x14ac:dyDescent="0.2">
      <c r="A252" s="1" t="s">
        <v>102</v>
      </c>
      <c r="B252" s="1">
        <v>77</v>
      </c>
      <c r="C252" s="2" t="s">
        <v>103</v>
      </c>
      <c r="D252" s="1" t="s">
        <v>1831</v>
      </c>
      <c r="E252" s="1" t="s">
        <v>1832</v>
      </c>
      <c r="F252" s="1" t="s">
        <v>1319</v>
      </c>
      <c r="G252" s="1" t="s">
        <v>1320</v>
      </c>
      <c r="H252" s="1">
        <v>2779</v>
      </c>
    </row>
    <row r="253" spans="1:8" x14ac:dyDescent="0.2">
      <c r="A253" s="1" t="s">
        <v>102</v>
      </c>
      <c r="B253" s="1">
        <v>77</v>
      </c>
      <c r="C253" s="2" t="s">
        <v>103</v>
      </c>
      <c r="D253" s="1" t="s">
        <v>1833</v>
      </c>
      <c r="E253" s="1" t="s">
        <v>1834</v>
      </c>
      <c r="F253" s="1" t="s">
        <v>1330</v>
      </c>
      <c r="G253" s="1" t="s">
        <v>1331</v>
      </c>
      <c r="H253" s="1">
        <v>12550</v>
      </c>
    </row>
    <row r="254" spans="1:8" x14ac:dyDescent="0.2">
      <c r="A254" s="1" t="s">
        <v>102</v>
      </c>
      <c r="B254" s="1">
        <v>77</v>
      </c>
      <c r="C254" s="2" t="s">
        <v>103</v>
      </c>
      <c r="D254" s="1" t="s">
        <v>1835</v>
      </c>
      <c r="E254" s="1" t="s">
        <v>1836</v>
      </c>
      <c r="F254" s="1" t="s">
        <v>1326</v>
      </c>
      <c r="G254" s="1" t="s">
        <v>1327</v>
      </c>
      <c r="H254" s="1">
        <v>25676</v>
      </c>
    </row>
    <row r="255" spans="1:8" x14ac:dyDescent="0.2">
      <c r="A255" s="1" t="s">
        <v>104</v>
      </c>
      <c r="B255" s="1">
        <v>78</v>
      </c>
      <c r="C255" s="2" t="s">
        <v>105</v>
      </c>
      <c r="D255" s="1" t="s">
        <v>1837</v>
      </c>
      <c r="E255" s="1" t="s">
        <v>1838</v>
      </c>
      <c r="F255" s="1" t="s">
        <v>1323</v>
      </c>
      <c r="G255" s="1" t="s">
        <v>1323</v>
      </c>
      <c r="H255" s="1">
        <v>1485</v>
      </c>
    </row>
    <row r="256" spans="1:8" x14ac:dyDescent="0.2">
      <c r="A256" s="1" t="s">
        <v>104</v>
      </c>
      <c r="B256" s="1">
        <v>78</v>
      </c>
      <c r="C256" s="2" t="s">
        <v>105</v>
      </c>
      <c r="D256" s="1" t="s">
        <v>1839</v>
      </c>
      <c r="E256" s="1" t="s">
        <v>1754</v>
      </c>
      <c r="F256" s="1" t="s">
        <v>1319</v>
      </c>
      <c r="G256" s="1" t="s">
        <v>1320</v>
      </c>
      <c r="H256" s="1">
        <v>1587</v>
      </c>
    </row>
    <row r="257" spans="1:8" x14ac:dyDescent="0.2">
      <c r="A257" s="1" t="s">
        <v>104</v>
      </c>
      <c r="B257" s="1">
        <v>78</v>
      </c>
      <c r="C257" s="2" t="s">
        <v>105</v>
      </c>
      <c r="D257" s="1" t="s">
        <v>1840</v>
      </c>
      <c r="E257" s="1" t="s">
        <v>1841</v>
      </c>
      <c r="F257" s="1" t="s">
        <v>1326</v>
      </c>
      <c r="G257" s="1" t="s">
        <v>1327</v>
      </c>
      <c r="H257" s="1">
        <v>23523</v>
      </c>
    </row>
    <row r="258" spans="1:8" x14ac:dyDescent="0.2">
      <c r="A258" s="1" t="s">
        <v>104</v>
      </c>
      <c r="B258" s="1">
        <v>78</v>
      </c>
      <c r="C258" s="2" t="s">
        <v>105</v>
      </c>
      <c r="D258" s="1" t="s">
        <v>1398</v>
      </c>
      <c r="E258" s="1" t="s">
        <v>1842</v>
      </c>
      <c r="F258" s="1" t="s">
        <v>1330</v>
      </c>
      <c r="G258" s="1" t="s">
        <v>1331</v>
      </c>
      <c r="H258" s="1">
        <v>24459</v>
      </c>
    </row>
    <row r="259" spans="1:8" x14ac:dyDescent="0.2">
      <c r="A259" s="1" t="s">
        <v>106</v>
      </c>
      <c r="B259" s="1">
        <v>79</v>
      </c>
      <c r="C259" s="2" t="s">
        <v>107</v>
      </c>
      <c r="D259" s="1" t="s">
        <v>1843</v>
      </c>
      <c r="E259" s="1" t="s">
        <v>1844</v>
      </c>
      <c r="F259" s="1" t="s">
        <v>1707</v>
      </c>
      <c r="G259" s="1" t="s">
        <v>1708</v>
      </c>
      <c r="H259" s="1">
        <v>424</v>
      </c>
    </row>
    <row r="260" spans="1:8" x14ac:dyDescent="0.2">
      <c r="A260" s="1" t="s">
        <v>106</v>
      </c>
      <c r="B260" s="1">
        <v>79</v>
      </c>
      <c r="C260" s="2" t="s">
        <v>107</v>
      </c>
      <c r="D260" s="1" t="s">
        <v>1845</v>
      </c>
      <c r="E260" s="1" t="s">
        <v>1846</v>
      </c>
      <c r="F260" s="1" t="s">
        <v>1316</v>
      </c>
      <c r="G260" s="1" t="s">
        <v>1316</v>
      </c>
      <c r="H260" s="1">
        <v>709</v>
      </c>
    </row>
    <row r="261" spans="1:8" x14ac:dyDescent="0.2">
      <c r="A261" s="1" t="s">
        <v>106</v>
      </c>
      <c r="B261" s="1">
        <v>79</v>
      </c>
      <c r="C261" s="2" t="s">
        <v>107</v>
      </c>
      <c r="D261" s="1" t="s">
        <v>1847</v>
      </c>
      <c r="E261" s="1" t="s">
        <v>1848</v>
      </c>
      <c r="F261" s="1" t="s">
        <v>1323</v>
      </c>
      <c r="G261" s="1" t="s">
        <v>1323</v>
      </c>
      <c r="H261" s="1">
        <v>837</v>
      </c>
    </row>
    <row r="262" spans="1:8" x14ac:dyDescent="0.2">
      <c r="A262" s="1" t="s">
        <v>106</v>
      </c>
      <c r="B262" s="1">
        <v>79</v>
      </c>
      <c r="C262" s="2" t="s">
        <v>107</v>
      </c>
      <c r="D262" s="1" t="s">
        <v>1849</v>
      </c>
      <c r="E262" s="1" t="s">
        <v>1850</v>
      </c>
      <c r="F262" s="1" t="s">
        <v>1572</v>
      </c>
      <c r="G262" s="1" t="s">
        <v>1331</v>
      </c>
      <c r="H262" s="1">
        <v>6059</v>
      </c>
    </row>
    <row r="263" spans="1:8" x14ac:dyDescent="0.2">
      <c r="A263" s="1" t="s">
        <v>106</v>
      </c>
      <c r="B263" s="1">
        <v>79</v>
      </c>
      <c r="C263" s="2" t="s">
        <v>107</v>
      </c>
      <c r="D263" s="1" t="s">
        <v>1851</v>
      </c>
      <c r="E263" s="1" t="s">
        <v>1775</v>
      </c>
      <c r="F263" s="1" t="s">
        <v>1326</v>
      </c>
      <c r="G263" s="1" t="s">
        <v>1327</v>
      </c>
      <c r="H263" s="1">
        <v>42259</v>
      </c>
    </row>
    <row r="264" spans="1:8" x14ac:dyDescent="0.2">
      <c r="A264" s="1" t="s">
        <v>108</v>
      </c>
      <c r="B264" s="1">
        <v>80</v>
      </c>
      <c r="C264" s="2" t="s">
        <v>109</v>
      </c>
      <c r="D264" s="1" t="s">
        <v>1852</v>
      </c>
      <c r="E264" s="1" t="s">
        <v>1853</v>
      </c>
      <c r="F264" s="1" t="s">
        <v>1854</v>
      </c>
      <c r="G264" s="1" t="s">
        <v>1855</v>
      </c>
      <c r="H264" s="1">
        <v>283</v>
      </c>
    </row>
    <row r="265" spans="1:8" x14ac:dyDescent="0.2">
      <c r="A265" s="1" t="s">
        <v>108</v>
      </c>
      <c r="B265" s="1">
        <v>80</v>
      </c>
      <c r="C265" s="2" t="s">
        <v>109</v>
      </c>
      <c r="D265" s="1" t="s">
        <v>1856</v>
      </c>
      <c r="E265" s="1" t="s">
        <v>1857</v>
      </c>
      <c r="F265" s="1" t="s">
        <v>1377</v>
      </c>
      <c r="G265" s="1" t="s">
        <v>1316</v>
      </c>
      <c r="H265" s="1">
        <v>547</v>
      </c>
    </row>
    <row r="266" spans="1:8" x14ac:dyDescent="0.2">
      <c r="A266" s="1" t="s">
        <v>108</v>
      </c>
      <c r="B266" s="1">
        <v>80</v>
      </c>
      <c r="C266" s="2" t="s">
        <v>109</v>
      </c>
      <c r="D266" s="1" t="s">
        <v>1359</v>
      </c>
      <c r="E266" s="1" t="s">
        <v>1858</v>
      </c>
      <c r="F266" s="1" t="s">
        <v>1380</v>
      </c>
      <c r="G266" s="1" t="s">
        <v>1323</v>
      </c>
      <c r="H266" s="1">
        <v>771</v>
      </c>
    </row>
    <row r="267" spans="1:8" x14ac:dyDescent="0.2">
      <c r="A267" s="1" t="s">
        <v>108</v>
      </c>
      <c r="B267" s="1">
        <v>80</v>
      </c>
      <c r="C267" s="2" t="s">
        <v>109</v>
      </c>
      <c r="D267" s="1" t="s">
        <v>1859</v>
      </c>
      <c r="E267" s="1" t="s">
        <v>1860</v>
      </c>
      <c r="F267" s="1" t="s">
        <v>1320</v>
      </c>
      <c r="G267" s="1" t="s">
        <v>1320</v>
      </c>
      <c r="H267" s="1">
        <v>3308</v>
      </c>
    </row>
    <row r="268" spans="1:8" x14ac:dyDescent="0.2">
      <c r="A268" s="1" t="s">
        <v>108</v>
      </c>
      <c r="B268" s="1">
        <v>80</v>
      </c>
      <c r="C268" s="2" t="s">
        <v>109</v>
      </c>
      <c r="D268" s="1" t="s">
        <v>1861</v>
      </c>
      <c r="E268" s="1" t="s">
        <v>1862</v>
      </c>
      <c r="F268" s="1" t="s">
        <v>1326</v>
      </c>
      <c r="G268" s="1" t="s">
        <v>1327</v>
      </c>
      <c r="H268" s="1">
        <v>10699</v>
      </c>
    </row>
    <row r="269" spans="1:8" x14ac:dyDescent="0.2">
      <c r="A269" s="1" t="s">
        <v>108</v>
      </c>
      <c r="B269" s="1">
        <v>80</v>
      </c>
      <c r="C269" s="2" t="s">
        <v>109</v>
      </c>
      <c r="D269" s="1" t="s">
        <v>1863</v>
      </c>
      <c r="E269" s="1" t="s">
        <v>1864</v>
      </c>
      <c r="F269" s="1" t="s">
        <v>1444</v>
      </c>
      <c r="G269" s="1" t="s">
        <v>1331</v>
      </c>
      <c r="H269" s="1">
        <v>27271</v>
      </c>
    </row>
    <row r="270" spans="1:8" x14ac:dyDescent="0.2">
      <c r="A270" s="1" t="s">
        <v>110</v>
      </c>
      <c r="B270" s="1">
        <v>81</v>
      </c>
      <c r="C270" s="2" t="s">
        <v>111</v>
      </c>
      <c r="D270" s="1" t="s">
        <v>1865</v>
      </c>
      <c r="E270" s="1" t="s">
        <v>1866</v>
      </c>
      <c r="F270" s="1" t="s">
        <v>1316</v>
      </c>
      <c r="G270" s="1" t="s">
        <v>1316</v>
      </c>
      <c r="H270" s="1">
        <v>1047</v>
      </c>
    </row>
    <row r="271" spans="1:8" x14ac:dyDescent="0.2">
      <c r="A271" s="1" t="s">
        <v>110</v>
      </c>
      <c r="B271" s="1">
        <v>81</v>
      </c>
      <c r="C271" s="2" t="s">
        <v>111</v>
      </c>
      <c r="D271" s="1" t="s">
        <v>1867</v>
      </c>
      <c r="E271" s="1" t="s">
        <v>1868</v>
      </c>
      <c r="F271" s="1" t="s">
        <v>1323</v>
      </c>
      <c r="G271" s="1" t="s">
        <v>1323</v>
      </c>
      <c r="H271" s="1">
        <v>9744</v>
      </c>
    </row>
    <row r="272" spans="1:8" x14ac:dyDescent="0.2">
      <c r="A272" s="1" t="s">
        <v>110</v>
      </c>
      <c r="B272" s="1">
        <v>81</v>
      </c>
      <c r="C272" s="2" t="s">
        <v>111</v>
      </c>
      <c r="D272" s="1" t="s">
        <v>1869</v>
      </c>
      <c r="E272" s="1" t="s">
        <v>1870</v>
      </c>
      <c r="F272" s="1" t="s">
        <v>1326</v>
      </c>
      <c r="G272" s="1" t="s">
        <v>1327</v>
      </c>
      <c r="H272" s="1">
        <v>13513</v>
      </c>
    </row>
    <row r="273" spans="1:8" x14ac:dyDescent="0.2">
      <c r="A273" s="1" t="s">
        <v>110</v>
      </c>
      <c r="B273" s="1">
        <v>81</v>
      </c>
      <c r="C273" s="2" t="s">
        <v>111</v>
      </c>
      <c r="D273" s="1" t="s">
        <v>1871</v>
      </c>
      <c r="E273" s="1" t="s">
        <v>1872</v>
      </c>
      <c r="F273" s="1" t="s">
        <v>1330</v>
      </c>
      <c r="G273" s="1" t="s">
        <v>1331</v>
      </c>
      <c r="H273" s="1">
        <v>31864</v>
      </c>
    </row>
    <row r="274" spans="1:8" x14ac:dyDescent="0.2">
      <c r="A274" s="1" t="s">
        <v>112</v>
      </c>
      <c r="B274" s="1">
        <v>82</v>
      </c>
      <c r="C274" s="2" t="s">
        <v>113</v>
      </c>
      <c r="D274" s="1" t="s">
        <v>1873</v>
      </c>
      <c r="E274" s="1" t="s">
        <v>1874</v>
      </c>
      <c r="F274" s="1" t="s">
        <v>1356</v>
      </c>
      <c r="G274" s="1" t="s">
        <v>1356</v>
      </c>
      <c r="H274" s="1">
        <v>304</v>
      </c>
    </row>
    <row r="275" spans="1:8" x14ac:dyDescent="0.2">
      <c r="A275" s="1" t="s">
        <v>112</v>
      </c>
      <c r="B275" s="1">
        <v>82</v>
      </c>
      <c r="C275" s="2" t="s">
        <v>113</v>
      </c>
      <c r="D275" s="1" t="s">
        <v>1875</v>
      </c>
      <c r="E275" s="1" t="s">
        <v>1876</v>
      </c>
      <c r="F275" s="1" t="s">
        <v>1316</v>
      </c>
      <c r="G275" s="1" t="s">
        <v>1316</v>
      </c>
      <c r="H275" s="1">
        <v>1236</v>
      </c>
    </row>
    <row r="276" spans="1:8" x14ac:dyDescent="0.2">
      <c r="A276" s="1" t="s">
        <v>112</v>
      </c>
      <c r="B276" s="1">
        <v>82</v>
      </c>
      <c r="C276" s="2" t="s">
        <v>113</v>
      </c>
      <c r="D276" s="1" t="s">
        <v>1487</v>
      </c>
      <c r="E276" s="1" t="s">
        <v>1877</v>
      </c>
      <c r="F276" s="1" t="s">
        <v>1878</v>
      </c>
      <c r="G276" s="1" t="s">
        <v>1320</v>
      </c>
      <c r="H276" s="1">
        <v>1405</v>
      </c>
    </row>
    <row r="277" spans="1:8" x14ac:dyDescent="0.2">
      <c r="A277" s="1" t="s">
        <v>112</v>
      </c>
      <c r="B277" s="1">
        <v>82</v>
      </c>
      <c r="C277" s="2" t="s">
        <v>113</v>
      </c>
      <c r="D277" s="1" t="s">
        <v>1879</v>
      </c>
      <c r="E277" s="1" t="s">
        <v>1880</v>
      </c>
      <c r="F277" s="1" t="s">
        <v>1323</v>
      </c>
      <c r="G277" s="1" t="s">
        <v>1323</v>
      </c>
      <c r="H277" s="1">
        <v>3168</v>
      </c>
    </row>
    <row r="278" spans="1:8" x14ac:dyDescent="0.2">
      <c r="A278" s="1" t="s">
        <v>112</v>
      </c>
      <c r="B278" s="1">
        <v>82</v>
      </c>
      <c r="C278" s="2" t="s">
        <v>113</v>
      </c>
      <c r="D278" s="1" t="s">
        <v>1881</v>
      </c>
      <c r="E278" s="1" t="s">
        <v>1882</v>
      </c>
      <c r="F278" s="1" t="s">
        <v>1326</v>
      </c>
      <c r="G278" s="1" t="s">
        <v>1327</v>
      </c>
      <c r="H278" s="1">
        <v>17284</v>
      </c>
    </row>
    <row r="279" spans="1:8" x14ac:dyDescent="0.2">
      <c r="A279" s="1" t="s">
        <v>112</v>
      </c>
      <c r="B279" s="1">
        <v>82</v>
      </c>
      <c r="C279" s="2" t="s">
        <v>113</v>
      </c>
      <c r="D279" s="1" t="s">
        <v>1883</v>
      </c>
      <c r="E279" s="1" t="s">
        <v>1884</v>
      </c>
      <c r="F279" s="1" t="s">
        <v>1330</v>
      </c>
      <c r="G279" s="1" t="s">
        <v>1331</v>
      </c>
      <c r="H279" s="1">
        <v>25221</v>
      </c>
    </row>
    <row r="280" spans="1:8" x14ac:dyDescent="0.2">
      <c r="A280" s="1" t="s">
        <v>114</v>
      </c>
      <c r="B280" s="1">
        <v>83</v>
      </c>
      <c r="C280" s="2" t="s">
        <v>115</v>
      </c>
      <c r="D280" s="1" t="s">
        <v>1885</v>
      </c>
      <c r="E280" s="1" t="s">
        <v>1886</v>
      </c>
      <c r="F280" s="1" t="s">
        <v>1887</v>
      </c>
      <c r="G280" s="1" t="s">
        <v>1888</v>
      </c>
      <c r="H280" s="1">
        <v>418</v>
      </c>
    </row>
    <row r="281" spans="1:8" x14ac:dyDescent="0.2">
      <c r="A281" s="1" t="s">
        <v>114</v>
      </c>
      <c r="B281" s="1">
        <v>83</v>
      </c>
      <c r="C281" s="2" t="s">
        <v>115</v>
      </c>
      <c r="D281" s="1" t="s">
        <v>1889</v>
      </c>
      <c r="E281" s="1" t="s">
        <v>1890</v>
      </c>
      <c r="F281" s="1" t="s">
        <v>1316</v>
      </c>
      <c r="G281" s="1" t="s">
        <v>1316</v>
      </c>
      <c r="H281" s="1">
        <v>1247</v>
      </c>
    </row>
    <row r="282" spans="1:8" x14ac:dyDescent="0.2">
      <c r="A282" s="1" t="s">
        <v>114</v>
      </c>
      <c r="B282" s="1">
        <v>83</v>
      </c>
      <c r="C282" s="2" t="s">
        <v>115</v>
      </c>
      <c r="D282" s="1" t="s">
        <v>1891</v>
      </c>
      <c r="E282" s="1" t="s">
        <v>1892</v>
      </c>
      <c r="F282" s="1" t="s">
        <v>1323</v>
      </c>
      <c r="G282" s="1" t="s">
        <v>1323</v>
      </c>
      <c r="H282" s="1">
        <v>2929</v>
      </c>
    </row>
    <row r="283" spans="1:8" x14ac:dyDescent="0.2">
      <c r="A283" s="1" t="s">
        <v>114</v>
      </c>
      <c r="B283" s="1">
        <v>83</v>
      </c>
      <c r="C283" s="2" t="s">
        <v>115</v>
      </c>
      <c r="D283" s="1" t="s">
        <v>1893</v>
      </c>
      <c r="E283" s="1" t="s">
        <v>1877</v>
      </c>
      <c r="F283" s="1" t="s">
        <v>1326</v>
      </c>
      <c r="G283" s="1" t="s">
        <v>1327</v>
      </c>
      <c r="H283" s="1">
        <v>16101</v>
      </c>
    </row>
    <row r="284" spans="1:8" x14ac:dyDescent="0.2">
      <c r="A284" s="1" t="s">
        <v>114</v>
      </c>
      <c r="B284" s="1">
        <v>83</v>
      </c>
      <c r="C284" s="2" t="s">
        <v>115</v>
      </c>
      <c r="D284" s="1" t="s">
        <v>1894</v>
      </c>
      <c r="E284" s="1" t="s">
        <v>1895</v>
      </c>
      <c r="F284" s="1" t="s">
        <v>1896</v>
      </c>
      <c r="G284" s="1" t="s">
        <v>1331</v>
      </c>
      <c r="H284" s="1">
        <v>23812</v>
      </c>
    </row>
    <row r="285" spans="1:8" x14ac:dyDescent="0.2">
      <c r="A285" s="1" t="s">
        <v>116</v>
      </c>
      <c r="B285" s="1">
        <v>84</v>
      </c>
      <c r="C285" s="2" t="s">
        <v>117</v>
      </c>
      <c r="D285" s="1" t="s">
        <v>1897</v>
      </c>
      <c r="E285" s="1" t="s">
        <v>1898</v>
      </c>
      <c r="F285" s="1" t="s">
        <v>1356</v>
      </c>
      <c r="G285" s="1" t="s">
        <v>1356</v>
      </c>
      <c r="H285" s="1">
        <v>437</v>
      </c>
    </row>
    <row r="286" spans="1:8" x14ac:dyDescent="0.2">
      <c r="A286" s="1" t="s">
        <v>116</v>
      </c>
      <c r="B286" s="1">
        <v>84</v>
      </c>
      <c r="C286" s="2" t="s">
        <v>117</v>
      </c>
      <c r="D286" s="1" t="s">
        <v>1899</v>
      </c>
      <c r="E286" s="1" t="s">
        <v>1900</v>
      </c>
      <c r="F286" s="1" t="s">
        <v>1320</v>
      </c>
      <c r="G286" s="1" t="s">
        <v>1320</v>
      </c>
      <c r="H286" s="1">
        <v>1521</v>
      </c>
    </row>
    <row r="287" spans="1:8" x14ac:dyDescent="0.2">
      <c r="A287" s="1" t="s">
        <v>116</v>
      </c>
      <c r="B287" s="1">
        <v>84</v>
      </c>
      <c r="C287" s="2" t="s">
        <v>117</v>
      </c>
      <c r="D287" s="1" t="s">
        <v>1359</v>
      </c>
      <c r="E287" s="1" t="s">
        <v>1901</v>
      </c>
      <c r="F287" s="1" t="s">
        <v>1380</v>
      </c>
      <c r="G287" s="1" t="s">
        <v>1323</v>
      </c>
      <c r="H287" s="1">
        <v>4186</v>
      </c>
    </row>
    <row r="288" spans="1:8" x14ac:dyDescent="0.2">
      <c r="A288" s="1" t="s">
        <v>116</v>
      </c>
      <c r="B288" s="1">
        <v>84</v>
      </c>
      <c r="C288" s="2" t="s">
        <v>117</v>
      </c>
      <c r="D288" s="1" t="s">
        <v>1902</v>
      </c>
      <c r="E288" s="1" t="s">
        <v>1903</v>
      </c>
      <c r="F288" s="1" t="s">
        <v>1327</v>
      </c>
      <c r="G288" s="1" t="s">
        <v>1327</v>
      </c>
      <c r="H288" s="1">
        <v>16866</v>
      </c>
    </row>
    <row r="289" spans="1:8" x14ac:dyDescent="0.2">
      <c r="A289" s="1" t="s">
        <v>116</v>
      </c>
      <c r="B289" s="1">
        <v>84</v>
      </c>
      <c r="C289" s="2" t="s">
        <v>117</v>
      </c>
      <c r="D289" s="1" t="s">
        <v>1904</v>
      </c>
      <c r="E289" s="1" t="s">
        <v>1905</v>
      </c>
      <c r="F289" s="1" t="s">
        <v>1331</v>
      </c>
      <c r="G289" s="1" t="s">
        <v>1331</v>
      </c>
      <c r="H289" s="1">
        <v>32882</v>
      </c>
    </row>
    <row r="290" spans="1:8" x14ac:dyDescent="0.2">
      <c r="A290" s="1" t="s">
        <v>118</v>
      </c>
      <c r="B290" s="1">
        <v>85</v>
      </c>
      <c r="C290" s="2" t="s">
        <v>119</v>
      </c>
      <c r="D290" s="1" t="s">
        <v>1906</v>
      </c>
      <c r="E290" s="1" t="s">
        <v>1907</v>
      </c>
      <c r="F290" s="1" t="s">
        <v>1316</v>
      </c>
      <c r="G290" s="1" t="s">
        <v>1316</v>
      </c>
      <c r="H290" s="1">
        <v>289</v>
      </c>
    </row>
    <row r="291" spans="1:8" x14ac:dyDescent="0.2">
      <c r="A291" s="1" t="s">
        <v>118</v>
      </c>
      <c r="B291" s="1">
        <v>85</v>
      </c>
      <c r="C291" s="2" t="s">
        <v>119</v>
      </c>
      <c r="D291" s="1" t="s">
        <v>1908</v>
      </c>
      <c r="E291" s="1" t="s">
        <v>1909</v>
      </c>
      <c r="F291" s="1" t="s">
        <v>1910</v>
      </c>
      <c r="G291" s="1" t="s">
        <v>1911</v>
      </c>
      <c r="H291" s="1">
        <v>420</v>
      </c>
    </row>
    <row r="292" spans="1:8" x14ac:dyDescent="0.2">
      <c r="A292" s="1" t="s">
        <v>118</v>
      </c>
      <c r="B292" s="1">
        <v>85</v>
      </c>
      <c r="C292" s="2" t="s">
        <v>119</v>
      </c>
      <c r="D292" s="1" t="s">
        <v>1912</v>
      </c>
      <c r="E292" s="1" t="s">
        <v>1913</v>
      </c>
      <c r="F292" s="1" t="s">
        <v>1323</v>
      </c>
      <c r="G292" s="1" t="s">
        <v>1323</v>
      </c>
      <c r="H292" s="1">
        <v>843</v>
      </c>
    </row>
    <row r="293" spans="1:8" x14ac:dyDescent="0.2">
      <c r="A293" s="1" t="s">
        <v>118</v>
      </c>
      <c r="B293" s="1">
        <v>85</v>
      </c>
      <c r="C293" s="2" t="s">
        <v>119</v>
      </c>
      <c r="D293" s="1" t="s">
        <v>1914</v>
      </c>
      <c r="E293" s="1" t="s">
        <v>1915</v>
      </c>
      <c r="F293" s="1" t="s">
        <v>1319</v>
      </c>
      <c r="G293" s="1" t="s">
        <v>1320</v>
      </c>
      <c r="H293" s="1">
        <v>1372</v>
      </c>
    </row>
    <row r="294" spans="1:8" x14ac:dyDescent="0.2">
      <c r="A294" s="1" t="s">
        <v>118</v>
      </c>
      <c r="B294" s="1">
        <v>85</v>
      </c>
      <c r="C294" s="2" t="s">
        <v>119</v>
      </c>
      <c r="D294" s="1" t="s">
        <v>1916</v>
      </c>
      <c r="E294" s="1" t="s">
        <v>1751</v>
      </c>
      <c r="F294" s="1" t="s">
        <v>1356</v>
      </c>
      <c r="G294" s="1" t="s">
        <v>1356</v>
      </c>
      <c r="H294" s="1">
        <v>3576</v>
      </c>
    </row>
    <row r="295" spans="1:8" x14ac:dyDescent="0.2">
      <c r="A295" s="1" t="s">
        <v>118</v>
      </c>
      <c r="B295" s="1">
        <v>85</v>
      </c>
      <c r="C295" s="2" t="s">
        <v>119</v>
      </c>
      <c r="D295" s="1" t="s">
        <v>1917</v>
      </c>
      <c r="E295" s="1" t="s">
        <v>1918</v>
      </c>
      <c r="F295" s="1" t="s">
        <v>1330</v>
      </c>
      <c r="G295" s="1" t="s">
        <v>1331</v>
      </c>
      <c r="H295" s="1">
        <v>9291</v>
      </c>
    </row>
    <row r="296" spans="1:8" x14ac:dyDescent="0.2">
      <c r="A296" s="1" t="s">
        <v>118</v>
      </c>
      <c r="B296" s="1">
        <v>85</v>
      </c>
      <c r="C296" s="2" t="s">
        <v>119</v>
      </c>
      <c r="D296" s="1" t="s">
        <v>1919</v>
      </c>
      <c r="E296" s="1" t="s">
        <v>1920</v>
      </c>
      <c r="F296" s="1" t="s">
        <v>1326</v>
      </c>
      <c r="G296" s="1" t="s">
        <v>1327</v>
      </c>
      <c r="H296" s="1">
        <v>29831</v>
      </c>
    </row>
    <row r="297" spans="1:8" x14ac:dyDescent="0.2">
      <c r="A297" s="1" t="s">
        <v>120</v>
      </c>
      <c r="B297" s="1">
        <v>86</v>
      </c>
      <c r="C297" s="2" t="s">
        <v>121</v>
      </c>
      <c r="D297" s="1" t="s">
        <v>1921</v>
      </c>
      <c r="E297" s="1" t="s">
        <v>1922</v>
      </c>
      <c r="F297" s="1" t="s">
        <v>1316</v>
      </c>
      <c r="G297" s="1" t="s">
        <v>1316</v>
      </c>
      <c r="H297" s="1">
        <v>370</v>
      </c>
    </row>
    <row r="298" spans="1:8" x14ac:dyDescent="0.2">
      <c r="A298" s="1" t="s">
        <v>120</v>
      </c>
      <c r="B298" s="1">
        <v>86</v>
      </c>
      <c r="C298" s="2" t="s">
        <v>121</v>
      </c>
      <c r="D298" s="1" t="s">
        <v>1923</v>
      </c>
      <c r="E298" s="1" t="s">
        <v>1924</v>
      </c>
      <c r="F298" s="1" t="s">
        <v>1450</v>
      </c>
      <c r="G298" s="1" t="s">
        <v>1451</v>
      </c>
      <c r="H298" s="1">
        <v>377</v>
      </c>
    </row>
    <row r="299" spans="1:8" x14ac:dyDescent="0.2">
      <c r="A299" s="1" t="s">
        <v>120</v>
      </c>
      <c r="B299" s="1">
        <v>86</v>
      </c>
      <c r="C299" s="2" t="s">
        <v>121</v>
      </c>
      <c r="D299" s="1" t="s">
        <v>1673</v>
      </c>
      <c r="E299" s="1" t="s">
        <v>1925</v>
      </c>
      <c r="F299" s="1" t="s">
        <v>1323</v>
      </c>
      <c r="G299" s="1" t="s">
        <v>1323</v>
      </c>
      <c r="H299" s="1">
        <v>516</v>
      </c>
    </row>
    <row r="300" spans="1:8" x14ac:dyDescent="0.2">
      <c r="A300" s="1" t="s">
        <v>120</v>
      </c>
      <c r="B300" s="1">
        <v>86</v>
      </c>
      <c r="C300" s="2" t="s">
        <v>121</v>
      </c>
      <c r="D300" s="1" t="s">
        <v>1926</v>
      </c>
      <c r="E300" s="1" t="s">
        <v>1927</v>
      </c>
      <c r="F300" s="1" t="s">
        <v>1319</v>
      </c>
      <c r="G300" s="1" t="s">
        <v>1320</v>
      </c>
      <c r="H300" s="1">
        <v>1758</v>
      </c>
    </row>
    <row r="301" spans="1:8" x14ac:dyDescent="0.2">
      <c r="A301" s="1" t="s">
        <v>120</v>
      </c>
      <c r="B301" s="1">
        <v>86</v>
      </c>
      <c r="C301" s="2" t="s">
        <v>121</v>
      </c>
      <c r="D301" s="1" t="s">
        <v>1928</v>
      </c>
      <c r="E301" s="1" t="s">
        <v>1929</v>
      </c>
      <c r="F301" s="1" t="s">
        <v>1330</v>
      </c>
      <c r="G301" s="1" t="s">
        <v>1331</v>
      </c>
      <c r="H301" s="1">
        <v>15664</v>
      </c>
    </row>
    <row r="302" spans="1:8" x14ac:dyDescent="0.2">
      <c r="A302" s="1" t="s">
        <v>120</v>
      </c>
      <c r="B302" s="1">
        <v>86</v>
      </c>
      <c r="C302" s="2" t="s">
        <v>121</v>
      </c>
      <c r="D302" s="1" t="s">
        <v>1930</v>
      </c>
      <c r="E302" s="1" t="s">
        <v>1931</v>
      </c>
      <c r="F302" s="1" t="s">
        <v>1326</v>
      </c>
      <c r="G302" s="1" t="s">
        <v>1327</v>
      </c>
      <c r="H302" s="1">
        <v>22364</v>
      </c>
    </row>
    <row r="303" spans="1:8" x14ac:dyDescent="0.2">
      <c r="A303" s="1" t="s">
        <v>122</v>
      </c>
      <c r="B303" s="1">
        <v>87</v>
      </c>
      <c r="C303" s="2" t="s">
        <v>123</v>
      </c>
      <c r="D303" s="1" t="s">
        <v>1932</v>
      </c>
      <c r="E303" s="1" t="s">
        <v>1933</v>
      </c>
      <c r="F303" s="1" t="s">
        <v>1356</v>
      </c>
      <c r="G303" s="1" t="s">
        <v>1356</v>
      </c>
      <c r="H303" s="1">
        <v>54</v>
      </c>
    </row>
    <row r="304" spans="1:8" x14ac:dyDescent="0.2">
      <c r="A304" s="1" t="s">
        <v>122</v>
      </c>
      <c r="B304" s="1">
        <v>87</v>
      </c>
      <c r="C304" s="2" t="s">
        <v>123</v>
      </c>
      <c r="D304" s="1" t="s">
        <v>1919</v>
      </c>
      <c r="E304" s="1" t="s">
        <v>1934</v>
      </c>
      <c r="F304" s="1" t="s">
        <v>1356</v>
      </c>
      <c r="G304" s="1" t="s">
        <v>1356</v>
      </c>
      <c r="H304" s="1">
        <v>65</v>
      </c>
    </row>
    <row r="305" spans="1:8" x14ac:dyDescent="0.2">
      <c r="A305" s="1" t="s">
        <v>122</v>
      </c>
      <c r="B305" s="1">
        <v>87</v>
      </c>
      <c r="C305" s="2" t="s">
        <v>123</v>
      </c>
      <c r="D305" s="1" t="s">
        <v>1935</v>
      </c>
      <c r="E305" s="1" t="s">
        <v>1936</v>
      </c>
      <c r="F305" s="1" t="s">
        <v>1316</v>
      </c>
      <c r="G305" s="1" t="s">
        <v>1316</v>
      </c>
      <c r="H305" s="1">
        <v>481</v>
      </c>
    </row>
    <row r="306" spans="1:8" x14ac:dyDescent="0.2">
      <c r="A306" s="1" t="s">
        <v>122</v>
      </c>
      <c r="B306" s="1">
        <v>87</v>
      </c>
      <c r="C306" s="2" t="s">
        <v>123</v>
      </c>
      <c r="D306" s="1" t="s">
        <v>1937</v>
      </c>
      <c r="E306" s="1" t="s">
        <v>1938</v>
      </c>
      <c r="F306" s="1" t="s">
        <v>1323</v>
      </c>
      <c r="G306" s="1" t="s">
        <v>1323</v>
      </c>
      <c r="H306" s="1">
        <v>712</v>
      </c>
    </row>
    <row r="307" spans="1:8" x14ac:dyDescent="0.2">
      <c r="A307" s="1" t="s">
        <v>122</v>
      </c>
      <c r="B307" s="1">
        <v>87</v>
      </c>
      <c r="C307" s="2" t="s">
        <v>123</v>
      </c>
      <c r="D307" s="1" t="s">
        <v>1939</v>
      </c>
      <c r="E307" s="1" t="s">
        <v>1940</v>
      </c>
      <c r="F307" s="1" t="s">
        <v>1319</v>
      </c>
      <c r="G307" s="1" t="s">
        <v>1320</v>
      </c>
      <c r="H307" s="1">
        <v>885</v>
      </c>
    </row>
    <row r="308" spans="1:8" x14ac:dyDescent="0.2">
      <c r="A308" s="1" t="s">
        <v>122</v>
      </c>
      <c r="B308" s="1">
        <v>87</v>
      </c>
      <c r="C308" s="2" t="s">
        <v>123</v>
      </c>
      <c r="D308" s="1" t="s">
        <v>1941</v>
      </c>
      <c r="E308" s="1" t="s">
        <v>1942</v>
      </c>
      <c r="F308" s="1" t="s">
        <v>1356</v>
      </c>
      <c r="G308" s="1" t="s">
        <v>1356</v>
      </c>
      <c r="H308" s="1">
        <v>6345</v>
      </c>
    </row>
    <row r="309" spans="1:8" x14ac:dyDescent="0.2">
      <c r="A309" s="1" t="s">
        <v>122</v>
      </c>
      <c r="B309" s="1">
        <v>87</v>
      </c>
      <c r="C309" s="2" t="s">
        <v>123</v>
      </c>
      <c r="D309" s="1" t="s">
        <v>1943</v>
      </c>
      <c r="E309" s="1" t="s">
        <v>1944</v>
      </c>
      <c r="F309" s="1" t="s">
        <v>1330</v>
      </c>
      <c r="G309" s="1" t="s">
        <v>1331</v>
      </c>
      <c r="H309" s="1">
        <v>7542</v>
      </c>
    </row>
    <row r="310" spans="1:8" x14ac:dyDescent="0.2">
      <c r="A310" s="1" t="s">
        <v>122</v>
      </c>
      <c r="B310" s="1">
        <v>87</v>
      </c>
      <c r="C310" s="2" t="s">
        <v>123</v>
      </c>
      <c r="D310" s="1" t="s">
        <v>1945</v>
      </c>
      <c r="E310" s="1" t="s">
        <v>1946</v>
      </c>
      <c r="F310" s="1" t="s">
        <v>1326</v>
      </c>
      <c r="G310" s="1" t="s">
        <v>1327</v>
      </c>
      <c r="H310" s="1">
        <v>29444</v>
      </c>
    </row>
    <row r="311" spans="1:8" x14ac:dyDescent="0.2">
      <c r="A311" s="1" t="s">
        <v>124</v>
      </c>
      <c r="B311" s="1">
        <v>88</v>
      </c>
      <c r="C311" s="2" t="s">
        <v>125</v>
      </c>
      <c r="D311" s="1" t="s">
        <v>1947</v>
      </c>
      <c r="E311" s="1" t="s">
        <v>1948</v>
      </c>
      <c r="F311" s="1" t="s">
        <v>1377</v>
      </c>
      <c r="G311" s="1" t="s">
        <v>1316</v>
      </c>
      <c r="H311" s="1">
        <v>916</v>
      </c>
    </row>
    <row r="312" spans="1:8" x14ac:dyDescent="0.2">
      <c r="A312" s="1" t="s">
        <v>124</v>
      </c>
      <c r="B312" s="1">
        <v>88</v>
      </c>
      <c r="C312" s="2" t="s">
        <v>125</v>
      </c>
      <c r="D312" s="1" t="s">
        <v>1949</v>
      </c>
      <c r="E312" s="1" t="s">
        <v>1950</v>
      </c>
      <c r="F312" s="1" t="s">
        <v>1319</v>
      </c>
      <c r="G312" s="1" t="s">
        <v>1320</v>
      </c>
      <c r="H312" s="1">
        <v>1835</v>
      </c>
    </row>
    <row r="313" spans="1:8" x14ac:dyDescent="0.2">
      <c r="A313" s="1" t="s">
        <v>124</v>
      </c>
      <c r="B313" s="1">
        <v>88</v>
      </c>
      <c r="C313" s="2" t="s">
        <v>125</v>
      </c>
      <c r="D313" s="1" t="s">
        <v>1383</v>
      </c>
      <c r="E313" s="1" t="s">
        <v>1951</v>
      </c>
      <c r="F313" s="1" t="s">
        <v>1380</v>
      </c>
      <c r="G313" s="1" t="s">
        <v>1323</v>
      </c>
      <c r="H313" s="1">
        <v>2251</v>
      </c>
    </row>
    <row r="314" spans="1:8" x14ac:dyDescent="0.2">
      <c r="A314" s="1" t="s">
        <v>124</v>
      </c>
      <c r="B314" s="1">
        <v>88</v>
      </c>
      <c r="C314" s="2" t="s">
        <v>125</v>
      </c>
      <c r="D314" s="1" t="s">
        <v>1952</v>
      </c>
      <c r="E314" s="1" t="s">
        <v>1953</v>
      </c>
      <c r="F314" s="1" t="s">
        <v>1326</v>
      </c>
      <c r="G314" s="1" t="s">
        <v>1327</v>
      </c>
      <c r="H314" s="1">
        <v>14451</v>
      </c>
    </row>
    <row r="315" spans="1:8" x14ac:dyDescent="0.2">
      <c r="A315" s="1" t="s">
        <v>124</v>
      </c>
      <c r="B315" s="1">
        <v>88</v>
      </c>
      <c r="C315" s="2" t="s">
        <v>125</v>
      </c>
      <c r="D315" s="1" t="s">
        <v>1954</v>
      </c>
      <c r="E315" s="1" t="s">
        <v>1955</v>
      </c>
      <c r="F315" s="1" t="s">
        <v>1330</v>
      </c>
      <c r="G315" s="1" t="s">
        <v>1331</v>
      </c>
      <c r="H315" s="1">
        <v>32873</v>
      </c>
    </row>
    <row r="316" spans="1:8" x14ac:dyDescent="0.2">
      <c r="A316" s="1" t="s">
        <v>126</v>
      </c>
      <c r="B316" s="1">
        <v>90</v>
      </c>
      <c r="C316" s="2" t="s">
        <v>127</v>
      </c>
      <c r="D316" s="1" t="s">
        <v>1956</v>
      </c>
      <c r="E316" s="1" t="s">
        <v>1957</v>
      </c>
      <c r="F316" s="1" t="s">
        <v>1319</v>
      </c>
      <c r="G316" s="1" t="s">
        <v>1320</v>
      </c>
      <c r="H316" s="1">
        <v>556</v>
      </c>
    </row>
    <row r="317" spans="1:8" x14ac:dyDescent="0.2">
      <c r="A317" s="1" t="s">
        <v>126</v>
      </c>
      <c r="B317" s="1">
        <v>90</v>
      </c>
      <c r="C317" s="2" t="s">
        <v>127</v>
      </c>
      <c r="D317" s="1" t="s">
        <v>1958</v>
      </c>
      <c r="E317" s="1" t="s">
        <v>1959</v>
      </c>
      <c r="F317" s="1" t="s">
        <v>1316</v>
      </c>
      <c r="G317" s="1" t="s">
        <v>1316</v>
      </c>
      <c r="H317" s="1">
        <v>802</v>
      </c>
    </row>
    <row r="318" spans="1:8" x14ac:dyDescent="0.2">
      <c r="A318" s="1" t="s">
        <v>126</v>
      </c>
      <c r="B318" s="1">
        <v>90</v>
      </c>
      <c r="C318" s="2" t="s">
        <v>127</v>
      </c>
      <c r="D318" s="1" t="s">
        <v>1960</v>
      </c>
      <c r="E318" s="1" t="s">
        <v>1961</v>
      </c>
      <c r="F318" s="1" t="s">
        <v>1323</v>
      </c>
      <c r="G318" s="1" t="s">
        <v>1323</v>
      </c>
      <c r="H318" s="1">
        <v>2519</v>
      </c>
    </row>
    <row r="319" spans="1:8" x14ac:dyDescent="0.2">
      <c r="A319" s="1" t="s">
        <v>126</v>
      </c>
      <c r="B319" s="1">
        <v>90</v>
      </c>
      <c r="C319" s="2" t="s">
        <v>127</v>
      </c>
      <c r="D319" s="1" t="s">
        <v>1962</v>
      </c>
      <c r="E319" s="1" t="s">
        <v>1963</v>
      </c>
      <c r="F319" s="1" t="s">
        <v>1330</v>
      </c>
      <c r="G319" s="1" t="s">
        <v>1331</v>
      </c>
      <c r="H319" s="1">
        <v>10211</v>
      </c>
    </row>
    <row r="320" spans="1:8" x14ac:dyDescent="0.2">
      <c r="A320" s="1" t="s">
        <v>126</v>
      </c>
      <c r="B320" s="1">
        <v>90</v>
      </c>
      <c r="C320" s="2" t="s">
        <v>127</v>
      </c>
      <c r="D320" s="1" t="s">
        <v>1964</v>
      </c>
      <c r="E320" s="1" t="s">
        <v>1965</v>
      </c>
      <c r="F320" s="1" t="s">
        <v>1326</v>
      </c>
      <c r="G320" s="1" t="s">
        <v>1327</v>
      </c>
      <c r="H320" s="1">
        <v>38208</v>
      </c>
    </row>
    <row r="321" spans="1:8" x14ac:dyDescent="0.2">
      <c r="A321" s="1" t="s">
        <v>128</v>
      </c>
      <c r="B321" s="1">
        <v>91</v>
      </c>
      <c r="C321" s="2" t="s">
        <v>129</v>
      </c>
      <c r="D321" s="1" t="s">
        <v>1966</v>
      </c>
      <c r="E321" s="1" t="s">
        <v>1967</v>
      </c>
      <c r="F321" s="1" t="s">
        <v>1356</v>
      </c>
      <c r="G321" s="1" t="s">
        <v>1356</v>
      </c>
      <c r="H321" s="1">
        <v>239</v>
      </c>
    </row>
    <row r="322" spans="1:8" x14ac:dyDescent="0.2">
      <c r="A322" s="1" t="s">
        <v>128</v>
      </c>
      <c r="B322" s="1">
        <v>91</v>
      </c>
      <c r="C322" s="2" t="s">
        <v>129</v>
      </c>
      <c r="D322" s="1" t="s">
        <v>1968</v>
      </c>
      <c r="E322" s="1" t="s">
        <v>1969</v>
      </c>
      <c r="F322" s="1" t="s">
        <v>1316</v>
      </c>
      <c r="G322" s="1" t="s">
        <v>1316</v>
      </c>
      <c r="H322" s="1">
        <v>660</v>
      </c>
    </row>
    <row r="323" spans="1:8" x14ac:dyDescent="0.2">
      <c r="A323" s="1" t="s">
        <v>128</v>
      </c>
      <c r="B323" s="1">
        <v>91</v>
      </c>
      <c r="C323" s="2" t="s">
        <v>129</v>
      </c>
      <c r="D323" s="1" t="s">
        <v>1970</v>
      </c>
      <c r="E323" s="1" t="s">
        <v>1971</v>
      </c>
      <c r="F323" s="1" t="s">
        <v>1323</v>
      </c>
      <c r="G323" s="1" t="s">
        <v>1323</v>
      </c>
      <c r="H323" s="1">
        <v>1614</v>
      </c>
    </row>
    <row r="324" spans="1:8" x14ac:dyDescent="0.2">
      <c r="A324" s="1" t="s">
        <v>128</v>
      </c>
      <c r="B324" s="1">
        <v>91</v>
      </c>
      <c r="C324" s="2" t="s">
        <v>129</v>
      </c>
      <c r="D324" s="1" t="s">
        <v>1972</v>
      </c>
      <c r="E324" s="1" t="s">
        <v>1973</v>
      </c>
      <c r="F324" s="1" t="s">
        <v>1330</v>
      </c>
      <c r="G324" s="1" t="s">
        <v>1331</v>
      </c>
      <c r="H324" s="1">
        <v>18435</v>
      </c>
    </row>
    <row r="325" spans="1:8" x14ac:dyDescent="0.2">
      <c r="A325" s="1" t="s">
        <v>128</v>
      </c>
      <c r="B325" s="1">
        <v>91</v>
      </c>
      <c r="C325" s="2" t="s">
        <v>129</v>
      </c>
      <c r="D325" s="1" t="s">
        <v>1643</v>
      </c>
      <c r="E325" s="1" t="s">
        <v>1974</v>
      </c>
      <c r="F325" s="1" t="s">
        <v>1326</v>
      </c>
      <c r="G325" s="1" t="s">
        <v>1327</v>
      </c>
      <c r="H325" s="1">
        <v>35496</v>
      </c>
    </row>
    <row r="326" spans="1:8" x14ac:dyDescent="0.2">
      <c r="A326" s="1" t="s">
        <v>130</v>
      </c>
      <c r="B326" s="1">
        <v>92</v>
      </c>
      <c r="C326" s="2" t="s">
        <v>131</v>
      </c>
      <c r="D326" s="1" t="s">
        <v>1975</v>
      </c>
      <c r="E326" s="1" t="s">
        <v>1976</v>
      </c>
      <c r="F326" s="1" t="s">
        <v>1323</v>
      </c>
      <c r="G326" s="1" t="s">
        <v>1323</v>
      </c>
      <c r="H326" s="1">
        <v>3083</v>
      </c>
    </row>
    <row r="327" spans="1:8" x14ac:dyDescent="0.2">
      <c r="A327" s="1" t="s">
        <v>130</v>
      </c>
      <c r="B327" s="1">
        <v>92</v>
      </c>
      <c r="C327" s="2" t="s">
        <v>131</v>
      </c>
      <c r="D327" s="1" t="s">
        <v>1977</v>
      </c>
      <c r="E327" s="1" t="s">
        <v>1978</v>
      </c>
      <c r="F327" s="1" t="s">
        <v>1572</v>
      </c>
      <c r="G327" s="1" t="s">
        <v>1331</v>
      </c>
      <c r="H327" s="1">
        <v>23182</v>
      </c>
    </row>
    <row r="328" spans="1:8" x14ac:dyDescent="0.2">
      <c r="A328" s="1" t="s">
        <v>130</v>
      </c>
      <c r="B328" s="1">
        <v>92</v>
      </c>
      <c r="C328" s="2" t="s">
        <v>131</v>
      </c>
      <c r="D328" s="1" t="s">
        <v>1979</v>
      </c>
      <c r="E328" s="1" t="s">
        <v>1980</v>
      </c>
      <c r="F328" s="1" t="s">
        <v>1326</v>
      </c>
      <c r="G328" s="1" t="s">
        <v>1327</v>
      </c>
      <c r="H328" s="1">
        <v>35364</v>
      </c>
    </row>
    <row r="329" spans="1:8" x14ac:dyDescent="0.2">
      <c r="A329" s="1" t="s">
        <v>132</v>
      </c>
      <c r="B329" s="1">
        <v>93</v>
      </c>
      <c r="C329" s="2" t="s">
        <v>133</v>
      </c>
      <c r="D329" s="1" t="s">
        <v>1981</v>
      </c>
      <c r="E329" s="1" t="s">
        <v>1982</v>
      </c>
      <c r="F329" s="1" t="s">
        <v>1356</v>
      </c>
      <c r="G329" s="1" t="s">
        <v>1356</v>
      </c>
      <c r="H329" s="1">
        <v>104</v>
      </c>
    </row>
    <row r="330" spans="1:8" x14ac:dyDescent="0.2">
      <c r="A330" s="1" t="s">
        <v>132</v>
      </c>
      <c r="B330" s="1">
        <v>93</v>
      </c>
      <c r="C330" s="2" t="s">
        <v>133</v>
      </c>
      <c r="D330" s="1" t="s">
        <v>1983</v>
      </c>
      <c r="E330" s="1" t="s">
        <v>1984</v>
      </c>
      <c r="F330" s="1" t="s">
        <v>1985</v>
      </c>
      <c r="G330" s="1" t="s">
        <v>1316</v>
      </c>
      <c r="H330" s="1">
        <v>915</v>
      </c>
    </row>
    <row r="331" spans="1:8" x14ac:dyDescent="0.2">
      <c r="A331" s="1" t="s">
        <v>132</v>
      </c>
      <c r="B331" s="1">
        <v>93</v>
      </c>
      <c r="C331" s="2" t="s">
        <v>133</v>
      </c>
      <c r="D331" s="1" t="s">
        <v>1986</v>
      </c>
      <c r="E331" s="1" t="s">
        <v>1987</v>
      </c>
      <c r="F331" s="1" t="s">
        <v>1319</v>
      </c>
      <c r="G331" s="1" t="s">
        <v>1320</v>
      </c>
      <c r="H331" s="1">
        <v>1845</v>
      </c>
    </row>
    <row r="332" spans="1:8" x14ac:dyDescent="0.2">
      <c r="A332" s="1" t="s">
        <v>132</v>
      </c>
      <c r="B332" s="1">
        <v>93</v>
      </c>
      <c r="C332" s="2" t="s">
        <v>133</v>
      </c>
      <c r="D332" s="1" t="s">
        <v>1988</v>
      </c>
      <c r="E332" s="1" t="s">
        <v>1989</v>
      </c>
      <c r="F332" s="1" t="s">
        <v>1323</v>
      </c>
      <c r="G332" s="1" t="s">
        <v>1323</v>
      </c>
      <c r="H332" s="1">
        <v>4426</v>
      </c>
    </row>
    <row r="333" spans="1:8" x14ac:dyDescent="0.2">
      <c r="A333" s="1" t="s">
        <v>132</v>
      </c>
      <c r="B333" s="1">
        <v>93</v>
      </c>
      <c r="C333" s="2" t="s">
        <v>133</v>
      </c>
      <c r="D333" s="1" t="s">
        <v>1990</v>
      </c>
      <c r="E333" s="1" t="s">
        <v>1991</v>
      </c>
      <c r="F333" s="1" t="s">
        <v>1326</v>
      </c>
      <c r="G333" s="1" t="s">
        <v>1327</v>
      </c>
      <c r="H333" s="1">
        <v>10809</v>
      </c>
    </row>
    <row r="334" spans="1:8" x14ac:dyDescent="0.2">
      <c r="A334" s="1" t="s">
        <v>132</v>
      </c>
      <c r="B334" s="1">
        <v>93</v>
      </c>
      <c r="C334" s="2" t="s">
        <v>133</v>
      </c>
      <c r="D334" s="1" t="s">
        <v>1992</v>
      </c>
      <c r="E334" s="1" t="s">
        <v>1993</v>
      </c>
      <c r="F334" s="1" t="s">
        <v>1330</v>
      </c>
      <c r="G334" s="1" t="s">
        <v>1331</v>
      </c>
      <c r="H334" s="1">
        <v>34811</v>
      </c>
    </row>
    <row r="335" spans="1:8" x14ac:dyDescent="0.2">
      <c r="A335" s="1" t="s">
        <v>134</v>
      </c>
      <c r="B335" s="1">
        <v>95</v>
      </c>
      <c r="C335" s="2" t="s">
        <v>135</v>
      </c>
      <c r="D335" s="1" t="s">
        <v>1994</v>
      </c>
      <c r="E335" s="1" t="s">
        <v>1995</v>
      </c>
      <c r="F335" s="1" t="s">
        <v>1316</v>
      </c>
      <c r="G335" s="1" t="s">
        <v>1316</v>
      </c>
      <c r="H335" s="1">
        <v>1059</v>
      </c>
    </row>
    <row r="336" spans="1:8" x14ac:dyDescent="0.2">
      <c r="A336" s="1" t="s">
        <v>134</v>
      </c>
      <c r="B336" s="1">
        <v>95</v>
      </c>
      <c r="C336" s="2" t="s">
        <v>135</v>
      </c>
      <c r="D336" s="1" t="s">
        <v>1996</v>
      </c>
      <c r="E336" s="1" t="s">
        <v>1997</v>
      </c>
      <c r="F336" s="1" t="s">
        <v>1319</v>
      </c>
      <c r="G336" s="1" t="s">
        <v>1320</v>
      </c>
      <c r="H336" s="1">
        <v>2102</v>
      </c>
    </row>
    <row r="337" spans="1:8" x14ac:dyDescent="0.2">
      <c r="A337" s="1" t="s">
        <v>134</v>
      </c>
      <c r="B337" s="1">
        <v>95</v>
      </c>
      <c r="C337" s="2" t="s">
        <v>135</v>
      </c>
      <c r="D337" s="1" t="s">
        <v>1998</v>
      </c>
      <c r="E337" s="1" t="s">
        <v>1999</v>
      </c>
      <c r="F337" s="1" t="s">
        <v>1323</v>
      </c>
      <c r="G337" s="1" t="s">
        <v>1323</v>
      </c>
      <c r="H337" s="1">
        <v>6332</v>
      </c>
    </row>
    <row r="338" spans="1:8" x14ac:dyDescent="0.2">
      <c r="A338" s="1" t="s">
        <v>134</v>
      </c>
      <c r="B338" s="1">
        <v>95</v>
      </c>
      <c r="C338" s="2" t="s">
        <v>135</v>
      </c>
      <c r="D338" s="1" t="s">
        <v>2000</v>
      </c>
      <c r="E338" s="1" t="s">
        <v>2001</v>
      </c>
      <c r="F338" s="1" t="s">
        <v>2002</v>
      </c>
      <c r="G338" s="1" t="s">
        <v>1327</v>
      </c>
      <c r="H338" s="1">
        <v>16663</v>
      </c>
    </row>
    <row r="339" spans="1:8" x14ac:dyDescent="0.2">
      <c r="A339" s="1" t="s">
        <v>134</v>
      </c>
      <c r="B339" s="1">
        <v>95</v>
      </c>
      <c r="C339" s="2" t="s">
        <v>135</v>
      </c>
      <c r="D339" s="1" t="s">
        <v>2003</v>
      </c>
      <c r="E339" s="1" t="s">
        <v>1795</v>
      </c>
      <c r="F339" s="1" t="s">
        <v>1330</v>
      </c>
      <c r="G339" s="1" t="s">
        <v>1331</v>
      </c>
      <c r="H339" s="1">
        <v>32111</v>
      </c>
    </row>
    <row r="340" spans="1:8" x14ac:dyDescent="0.2">
      <c r="A340" s="1" t="s">
        <v>136</v>
      </c>
      <c r="B340" s="1">
        <v>96</v>
      </c>
      <c r="C340" s="2" t="s">
        <v>137</v>
      </c>
      <c r="D340" s="1" t="s">
        <v>2004</v>
      </c>
      <c r="E340" s="1" t="s">
        <v>2005</v>
      </c>
      <c r="F340" s="1" t="s">
        <v>1316</v>
      </c>
      <c r="G340" s="1" t="s">
        <v>1316</v>
      </c>
      <c r="H340" s="1">
        <v>550</v>
      </c>
    </row>
    <row r="341" spans="1:8" x14ac:dyDescent="0.2">
      <c r="A341" s="1" t="s">
        <v>136</v>
      </c>
      <c r="B341" s="1">
        <v>96</v>
      </c>
      <c r="C341" s="2" t="s">
        <v>137</v>
      </c>
      <c r="D341" s="1" t="s">
        <v>2006</v>
      </c>
      <c r="E341" s="1" t="s">
        <v>1668</v>
      </c>
      <c r="F341" s="1" t="s">
        <v>1323</v>
      </c>
      <c r="G341" s="1" t="s">
        <v>1323</v>
      </c>
      <c r="H341" s="1">
        <v>836</v>
      </c>
    </row>
    <row r="342" spans="1:8" x14ac:dyDescent="0.2">
      <c r="A342" s="1" t="s">
        <v>136</v>
      </c>
      <c r="B342" s="1">
        <v>96</v>
      </c>
      <c r="C342" s="2" t="s">
        <v>137</v>
      </c>
      <c r="D342" s="1" t="s">
        <v>2007</v>
      </c>
      <c r="E342" s="1" t="s">
        <v>2008</v>
      </c>
      <c r="F342" s="1" t="s">
        <v>1319</v>
      </c>
      <c r="G342" s="1" t="s">
        <v>1320</v>
      </c>
      <c r="H342" s="1">
        <v>1596</v>
      </c>
    </row>
    <row r="343" spans="1:8" x14ac:dyDescent="0.2">
      <c r="A343" s="1" t="s">
        <v>136</v>
      </c>
      <c r="B343" s="1">
        <v>96</v>
      </c>
      <c r="C343" s="2" t="s">
        <v>137</v>
      </c>
      <c r="D343" s="1" t="s">
        <v>1359</v>
      </c>
      <c r="E343" s="1" t="s">
        <v>2009</v>
      </c>
      <c r="F343" s="1" t="s">
        <v>2010</v>
      </c>
      <c r="G343" s="1" t="s">
        <v>1327</v>
      </c>
      <c r="H343" s="1">
        <v>14856</v>
      </c>
    </row>
    <row r="344" spans="1:8" x14ac:dyDescent="0.2">
      <c r="A344" s="1" t="s">
        <v>136</v>
      </c>
      <c r="B344" s="1">
        <v>96</v>
      </c>
      <c r="C344" s="2" t="s">
        <v>137</v>
      </c>
      <c r="D344" s="1" t="s">
        <v>2011</v>
      </c>
      <c r="E344" s="1" t="s">
        <v>2012</v>
      </c>
      <c r="F344" s="1" t="s">
        <v>1330</v>
      </c>
      <c r="G344" s="1" t="s">
        <v>1331</v>
      </c>
      <c r="H344" s="1">
        <v>27219</v>
      </c>
    </row>
    <row r="345" spans="1:8" x14ac:dyDescent="0.2">
      <c r="A345" s="1" t="s">
        <v>138</v>
      </c>
      <c r="B345" s="1">
        <v>97</v>
      </c>
      <c r="C345" s="2" t="s">
        <v>139</v>
      </c>
      <c r="D345" s="1" t="s">
        <v>2013</v>
      </c>
      <c r="E345" s="1" t="s">
        <v>2014</v>
      </c>
      <c r="F345" s="1" t="s">
        <v>1356</v>
      </c>
      <c r="G345" s="1" t="s">
        <v>1356</v>
      </c>
      <c r="H345" s="1">
        <v>212</v>
      </c>
    </row>
    <row r="346" spans="1:8" x14ac:dyDescent="0.2">
      <c r="A346" s="1" t="s">
        <v>138</v>
      </c>
      <c r="B346" s="1">
        <v>97</v>
      </c>
      <c r="C346" s="2" t="s">
        <v>139</v>
      </c>
      <c r="D346" s="1" t="s">
        <v>2015</v>
      </c>
      <c r="E346" s="1" t="s">
        <v>2016</v>
      </c>
      <c r="F346" s="1" t="s">
        <v>1323</v>
      </c>
      <c r="G346" s="1" t="s">
        <v>1323</v>
      </c>
      <c r="H346" s="1">
        <v>1457</v>
      </c>
    </row>
    <row r="347" spans="1:8" x14ac:dyDescent="0.2">
      <c r="A347" s="1" t="s">
        <v>138</v>
      </c>
      <c r="B347" s="1">
        <v>97</v>
      </c>
      <c r="C347" s="2" t="s">
        <v>139</v>
      </c>
      <c r="D347" s="1" t="s">
        <v>2017</v>
      </c>
      <c r="E347" s="1" t="s">
        <v>2018</v>
      </c>
      <c r="F347" s="1" t="s">
        <v>1572</v>
      </c>
      <c r="G347" s="1" t="s">
        <v>1331</v>
      </c>
      <c r="H347" s="1">
        <v>18835</v>
      </c>
    </row>
    <row r="348" spans="1:8" x14ac:dyDescent="0.2">
      <c r="A348" s="1" t="s">
        <v>138</v>
      </c>
      <c r="B348" s="1">
        <v>97</v>
      </c>
      <c r="C348" s="2" t="s">
        <v>139</v>
      </c>
      <c r="D348" s="1" t="s">
        <v>2019</v>
      </c>
      <c r="E348" s="1" t="s">
        <v>2020</v>
      </c>
      <c r="F348" s="1" t="s">
        <v>2021</v>
      </c>
      <c r="G348" s="1" t="s">
        <v>1327</v>
      </c>
      <c r="H348" s="1">
        <v>28703</v>
      </c>
    </row>
    <row r="349" spans="1:8" x14ac:dyDescent="0.2">
      <c r="A349" s="1" t="s">
        <v>140</v>
      </c>
      <c r="B349" s="1">
        <v>98</v>
      </c>
      <c r="C349" s="2" t="s">
        <v>141</v>
      </c>
      <c r="D349" s="1" t="s">
        <v>2022</v>
      </c>
      <c r="E349" s="1" t="s">
        <v>2023</v>
      </c>
      <c r="F349" s="1" t="s">
        <v>1356</v>
      </c>
      <c r="G349" s="1" t="s">
        <v>1356</v>
      </c>
      <c r="H349" s="1">
        <v>376</v>
      </c>
    </row>
    <row r="350" spans="1:8" x14ac:dyDescent="0.2">
      <c r="A350" s="1" t="s">
        <v>140</v>
      </c>
      <c r="B350" s="1">
        <v>98</v>
      </c>
      <c r="C350" s="2" t="s">
        <v>141</v>
      </c>
      <c r="D350" s="1" t="s">
        <v>2024</v>
      </c>
      <c r="E350" s="1" t="s">
        <v>2025</v>
      </c>
      <c r="F350" s="1" t="s">
        <v>1878</v>
      </c>
      <c r="G350" s="1" t="s">
        <v>1320</v>
      </c>
      <c r="H350" s="1">
        <v>630</v>
      </c>
    </row>
    <row r="351" spans="1:8" x14ac:dyDescent="0.2">
      <c r="A351" s="1" t="s">
        <v>140</v>
      </c>
      <c r="B351" s="1">
        <v>98</v>
      </c>
      <c r="C351" s="2" t="s">
        <v>141</v>
      </c>
      <c r="D351" s="1" t="s">
        <v>2026</v>
      </c>
      <c r="E351" s="1" t="s">
        <v>2027</v>
      </c>
      <c r="F351" s="1" t="s">
        <v>1572</v>
      </c>
      <c r="G351" s="1" t="s">
        <v>1331</v>
      </c>
      <c r="H351" s="1">
        <v>11082</v>
      </c>
    </row>
    <row r="352" spans="1:8" x14ac:dyDescent="0.2">
      <c r="A352" s="1" t="s">
        <v>140</v>
      </c>
      <c r="B352" s="1">
        <v>98</v>
      </c>
      <c r="C352" s="2" t="s">
        <v>141</v>
      </c>
      <c r="D352" s="1" t="s">
        <v>2028</v>
      </c>
      <c r="E352" s="1" t="s">
        <v>2029</v>
      </c>
      <c r="F352" s="1" t="s">
        <v>1326</v>
      </c>
      <c r="G352" s="1" t="s">
        <v>1327</v>
      </c>
      <c r="H352" s="1">
        <v>15450</v>
      </c>
    </row>
    <row r="353" spans="1:8" x14ac:dyDescent="0.2">
      <c r="A353" s="1" t="s">
        <v>140</v>
      </c>
      <c r="B353" s="1">
        <v>98</v>
      </c>
      <c r="C353" s="2" t="s">
        <v>141</v>
      </c>
      <c r="D353" s="1" t="s">
        <v>2030</v>
      </c>
      <c r="E353" s="1" t="s">
        <v>2031</v>
      </c>
      <c r="F353" s="1" t="s">
        <v>1316</v>
      </c>
      <c r="G353" s="1" t="s">
        <v>1316</v>
      </c>
      <c r="H353" s="1">
        <v>30149</v>
      </c>
    </row>
    <row r="354" spans="1:8" x14ac:dyDescent="0.2">
      <c r="A354" s="1" t="s">
        <v>142</v>
      </c>
      <c r="B354" s="1">
        <v>99</v>
      </c>
      <c r="C354" s="2" t="s">
        <v>143</v>
      </c>
      <c r="D354" s="1" t="s">
        <v>2032</v>
      </c>
      <c r="E354" s="1" t="s">
        <v>2033</v>
      </c>
      <c r="F354" s="1" t="s">
        <v>1368</v>
      </c>
      <c r="G354" s="1" t="s">
        <v>1316</v>
      </c>
      <c r="H354" s="1">
        <v>1110</v>
      </c>
    </row>
    <row r="355" spans="1:8" x14ac:dyDescent="0.2">
      <c r="A355" s="1" t="s">
        <v>142</v>
      </c>
      <c r="B355" s="1">
        <v>99</v>
      </c>
      <c r="C355" s="2" t="s">
        <v>143</v>
      </c>
      <c r="D355" s="1" t="s">
        <v>2034</v>
      </c>
      <c r="E355" s="1" t="s">
        <v>2035</v>
      </c>
      <c r="F355" s="1" t="s">
        <v>1323</v>
      </c>
      <c r="G355" s="1" t="s">
        <v>1323</v>
      </c>
      <c r="H355" s="1">
        <v>1389</v>
      </c>
    </row>
    <row r="356" spans="1:8" x14ac:dyDescent="0.2">
      <c r="A356" s="1" t="s">
        <v>142</v>
      </c>
      <c r="B356" s="1">
        <v>99</v>
      </c>
      <c r="C356" s="2" t="s">
        <v>143</v>
      </c>
      <c r="D356" s="1" t="s">
        <v>1575</v>
      </c>
      <c r="E356" s="1" t="s">
        <v>2036</v>
      </c>
      <c r="F356" s="1" t="s">
        <v>1330</v>
      </c>
      <c r="G356" s="1" t="s">
        <v>1331</v>
      </c>
      <c r="H356" s="1">
        <v>17453</v>
      </c>
    </row>
    <row r="357" spans="1:8" x14ac:dyDescent="0.2">
      <c r="A357" s="1" t="s">
        <v>142</v>
      </c>
      <c r="B357" s="1">
        <v>99</v>
      </c>
      <c r="C357" s="2" t="s">
        <v>143</v>
      </c>
      <c r="D357" s="1" t="s">
        <v>2037</v>
      </c>
      <c r="E357" s="1" t="s">
        <v>2038</v>
      </c>
      <c r="F357" s="1" t="s">
        <v>1326</v>
      </c>
      <c r="G357" s="1" t="s">
        <v>1327</v>
      </c>
      <c r="H357" s="1">
        <v>30847</v>
      </c>
    </row>
    <row r="358" spans="1:8" x14ac:dyDescent="0.2">
      <c r="A358" s="1" t="s">
        <v>144</v>
      </c>
      <c r="B358" s="1">
        <v>100</v>
      </c>
      <c r="C358" s="2" t="s">
        <v>145</v>
      </c>
      <c r="D358" s="1" t="s">
        <v>2039</v>
      </c>
      <c r="E358" s="1" t="s">
        <v>2040</v>
      </c>
      <c r="F358" s="1" t="s">
        <v>1368</v>
      </c>
      <c r="G358" s="1" t="s">
        <v>1316</v>
      </c>
      <c r="H358" s="1">
        <v>1243</v>
      </c>
    </row>
    <row r="359" spans="1:8" x14ac:dyDescent="0.2">
      <c r="A359" s="1" t="s">
        <v>144</v>
      </c>
      <c r="B359" s="1">
        <v>100</v>
      </c>
      <c r="C359" s="2" t="s">
        <v>145</v>
      </c>
      <c r="D359" s="1" t="s">
        <v>2041</v>
      </c>
      <c r="E359" s="1" t="s">
        <v>2042</v>
      </c>
      <c r="F359" s="1" t="s">
        <v>1323</v>
      </c>
      <c r="G359" s="1" t="s">
        <v>1323</v>
      </c>
      <c r="H359" s="1">
        <v>2814</v>
      </c>
    </row>
    <row r="360" spans="1:8" x14ac:dyDescent="0.2">
      <c r="A360" s="1" t="s">
        <v>144</v>
      </c>
      <c r="B360" s="1">
        <v>100</v>
      </c>
      <c r="C360" s="2" t="s">
        <v>145</v>
      </c>
      <c r="D360" s="1" t="s">
        <v>2043</v>
      </c>
      <c r="E360" s="1" t="s">
        <v>2044</v>
      </c>
      <c r="F360" s="1" t="s">
        <v>1330</v>
      </c>
      <c r="G360" s="1" t="s">
        <v>1331</v>
      </c>
      <c r="H360" s="1">
        <v>22639</v>
      </c>
    </row>
    <row r="361" spans="1:8" x14ac:dyDescent="0.2">
      <c r="A361" s="1" t="s">
        <v>144</v>
      </c>
      <c r="B361" s="1">
        <v>100</v>
      </c>
      <c r="C361" s="2" t="s">
        <v>145</v>
      </c>
      <c r="D361" s="1" t="s">
        <v>1579</v>
      </c>
      <c r="E361" s="1" t="s">
        <v>2045</v>
      </c>
      <c r="F361" s="1" t="s">
        <v>1326</v>
      </c>
      <c r="G361" s="1" t="s">
        <v>1327</v>
      </c>
      <c r="H361" s="1">
        <v>27400</v>
      </c>
    </row>
    <row r="362" spans="1:8" x14ac:dyDescent="0.2">
      <c r="A362" s="1" t="s">
        <v>146</v>
      </c>
      <c r="B362" s="1">
        <v>101</v>
      </c>
      <c r="C362" s="2" t="s">
        <v>147</v>
      </c>
      <c r="D362" s="1" t="s">
        <v>2046</v>
      </c>
      <c r="E362" s="1" t="s">
        <v>1513</v>
      </c>
      <c r="F362" s="1" t="s">
        <v>1356</v>
      </c>
      <c r="G362" s="1" t="s">
        <v>1356</v>
      </c>
      <c r="H362" s="1">
        <v>116</v>
      </c>
    </row>
    <row r="363" spans="1:8" x14ac:dyDescent="0.2">
      <c r="A363" s="1" t="s">
        <v>146</v>
      </c>
      <c r="B363" s="1">
        <v>101</v>
      </c>
      <c r="C363" s="2" t="s">
        <v>147</v>
      </c>
      <c r="D363" s="1" t="s">
        <v>1596</v>
      </c>
      <c r="E363" s="1" t="s">
        <v>2047</v>
      </c>
      <c r="F363" s="1" t="s">
        <v>1368</v>
      </c>
      <c r="G363" s="1" t="s">
        <v>1316</v>
      </c>
      <c r="H363" s="1">
        <v>1428</v>
      </c>
    </row>
    <row r="364" spans="1:8" x14ac:dyDescent="0.2">
      <c r="A364" s="1" t="s">
        <v>146</v>
      </c>
      <c r="B364" s="1">
        <v>101</v>
      </c>
      <c r="C364" s="2" t="s">
        <v>147</v>
      </c>
      <c r="D364" s="1" t="s">
        <v>1869</v>
      </c>
      <c r="E364" s="1" t="s">
        <v>2048</v>
      </c>
      <c r="F364" s="1" t="s">
        <v>1319</v>
      </c>
      <c r="G364" s="1" t="s">
        <v>1320</v>
      </c>
      <c r="H364" s="1">
        <v>1672</v>
      </c>
    </row>
    <row r="365" spans="1:8" x14ac:dyDescent="0.2">
      <c r="A365" s="1" t="s">
        <v>146</v>
      </c>
      <c r="B365" s="1">
        <v>101</v>
      </c>
      <c r="C365" s="2" t="s">
        <v>147</v>
      </c>
      <c r="D365" s="1" t="s">
        <v>2049</v>
      </c>
      <c r="E365" s="1" t="s">
        <v>2050</v>
      </c>
      <c r="F365" s="1" t="s">
        <v>1323</v>
      </c>
      <c r="G365" s="1" t="s">
        <v>1323</v>
      </c>
      <c r="H365" s="1">
        <v>1821</v>
      </c>
    </row>
    <row r="366" spans="1:8" x14ac:dyDescent="0.2">
      <c r="A366" s="1" t="s">
        <v>146</v>
      </c>
      <c r="B366" s="1">
        <v>101</v>
      </c>
      <c r="C366" s="2" t="s">
        <v>147</v>
      </c>
      <c r="D366" s="1" t="s">
        <v>2051</v>
      </c>
      <c r="E366" s="1" t="s">
        <v>2052</v>
      </c>
      <c r="F366" s="1" t="s">
        <v>1330</v>
      </c>
      <c r="G366" s="1" t="s">
        <v>1331</v>
      </c>
      <c r="H366" s="1">
        <v>16679</v>
      </c>
    </row>
    <row r="367" spans="1:8" x14ac:dyDescent="0.2">
      <c r="A367" s="1" t="s">
        <v>146</v>
      </c>
      <c r="B367" s="1">
        <v>101</v>
      </c>
      <c r="C367" s="2" t="s">
        <v>147</v>
      </c>
      <c r="D367" s="1" t="s">
        <v>2053</v>
      </c>
      <c r="E367" s="1" t="s">
        <v>2054</v>
      </c>
      <c r="F367" s="1" t="s">
        <v>1326</v>
      </c>
      <c r="G367" s="1" t="s">
        <v>1327</v>
      </c>
      <c r="H367" s="1">
        <v>32666</v>
      </c>
    </row>
    <row r="368" spans="1:8" x14ac:dyDescent="0.2">
      <c r="A368" s="1" t="s">
        <v>148</v>
      </c>
      <c r="B368" s="1">
        <v>102</v>
      </c>
      <c r="C368" s="2" t="s">
        <v>149</v>
      </c>
      <c r="D368" s="1" t="s">
        <v>1647</v>
      </c>
      <c r="E368" s="1" t="s">
        <v>2055</v>
      </c>
      <c r="F368" s="1" t="s">
        <v>2056</v>
      </c>
      <c r="G368" s="1" t="s">
        <v>2057</v>
      </c>
      <c r="H368" s="1">
        <v>101</v>
      </c>
    </row>
    <row r="369" spans="1:8" x14ac:dyDescent="0.2">
      <c r="A369" s="1" t="s">
        <v>148</v>
      </c>
      <c r="B369" s="1">
        <v>102</v>
      </c>
      <c r="C369" s="2" t="s">
        <v>149</v>
      </c>
      <c r="D369" s="1" t="s">
        <v>2058</v>
      </c>
      <c r="E369" s="1" t="s">
        <v>2059</v>
      </c>
      <c r="F369" s="1" t="s">
        <v>1323</v>
      </c>
      <c r="G369" s="1" t="s">
        <v>1323</v>
      </c>
      <c r="H369" s="1">
        <v>5201</v>
      </c>
    </row>
    <row r="370" spans="1:8" x14ac:dyDescent="0.2">
      <c r="A370" s="1" t="s">
        <v>148</v>
      </c>
      <c r="B370" s="1">
        <v>102</v>
      </c>
      <c r="C370" s="2" t="s">
        <v>149</v>
      </c>
      <c r="D370" s="1" t="s">
        <v>2060</v>
      </c>
      <c r="E370" s="1" t="s">
        <v>2061</v>
      </c>
      <c r="F370" s="1" t="s">
        <v>1316</v>
      </c>
      <c r="G370" s="1" t="s">
        <v>1316</v>
      </c>
      <c r="H370" s="1">
        <v>9216</v>
      </c>
    </row>
    <row r="371" spans="1:8" x14ac:dyDescent="0.2">
      <c r="A371" s="1" t="s">
        <v>148</v>
      </c>
      <c r="B371" s="1">
        <v>102</v>
      </c>
      <c r="C371" s="2" t="s">
        <v>149</v>
      </c>
      <c r="D371" s="1" t="s">
        <v>2062</v>
      </c>
      <c r="E371" s="1" t="s">
        <v>2063</v>
      </c>
      <c r="F371" s="1" t="s">
        <v>1330</v>
      </c>
      <c r="G371" s="1" t="s">
        <v>1331</v>
      </c>
      <c r="H371" s="1">
        <v>9877</v>
      </c>
    </row>
    <row r="372" spans="1:8" x14ac:dyDescent="0.2">
      <c r="A372" s="1" t="s">
        <v>148</v>
      </c>
      <c r="B372" s="1">
        <v>102</v>
      </c>
      <c r="C372" s="2" t="s">
        <v>149</v>
      </c>
      <c r="D372" s="1" t="s">
        <v>2064</v>
      </c>
      <c r="E372" s="1" t="s">
        <v>2065</v>
      </c>
      <c r="F372" s="1" t="s">
        <v>1326</v>
      </c>
      <c r="G372" s="1" t="s">
        <v>1327</v>
      </c>
      <c r="H372" s="1">
        <v>47213</v>
      </c>
    </row>
    <row r="373" spans="1:8" x14ac:dyDescent="0.2">
      <c r="A373" s="1" t="s">
        <v>150</v>
      </c>
      <c r="B373" s="1">
        <v>103</v>
      </c>
      <c r="C373" s="2" t="s">
        <v>151</v>
      </c>
      <c r="D373" s="1" t="s">
        <v>2066</v>
      </c>
      <c r="E373" s="1" t="s">
        <v>2067</v>
      </c>
      <c r="F373" s="1" t="s">
        <v>1368</v>
      </c>
      <c r="G373" s="1" t="s">
        <v>1316</v>
      </c>
      <c r="H373" s="1">
        <v>932</v>
      </c>
    </row>
    <row r="374" spans="1:8" x14ac:dyDescent="0.2">
      <c r="A374" s="1" t="s">
        <v>150</v>
      </c>
      <c r="B374" s="1">
        <v>103</v>
      </c>
      <c r="C374" s="2" t="s">
        <v>151</v>
      </c>
      <c r="D374" s="1" t="s">
        <v>2068</v>
      </c>
      <c r="E374" s="1" t="s">
        <v>2069</v>
      </c>
      <c r="F374" s="1" t="s">
        <v>1319</v>
      </c>
      <c r="G374" s="1" t="s">
        <v>1320</v>
      </c>
      <c r="H374" s="1">
        <v>1594</v>
      </c>
    </row>
    <row r="375" spans="1:8" x14ac:dyDescent="0.2">
      <c r="A375" s="1" t="s">
        <v>150</v>
      </c>
      <c r="B375" s="1">
        <v>103</v>
      </c>
      <c r="C375" s="2" t="s">
        <v>151</v>
      </c>
      <c r="D375" s="1" t="s">
        <v>2070</v>
      </c>
      <c r="E375" s="1" t="s">
        <v>1719</v>
      </c>
      <c r="F375" s="1" t="s">
        <v>1323</v>
      </c>
      <c r="G375" s="1" t="s">
        <v>1323</v>
      </c>
      <c r="H375" s="1">
        <v>4449</v>
      </c>
    </row>
    <row r="376" spans="1:8" x14ac:dyDescent="0.2">
      <c r="A376" s="1" t="s">
        <v>150</v>
      </c>
      <c r="B376" s="1">
        <v>103</v>
      </c>
      <c r="C376" s="2" t="s">
        <v>151</v>
      </c>
      <c r="D376" s="1" t="s">
        <v>1510</v>
      </c>
      <c r="E376" s="1" t="s">
        <v>2071</v>
      </c>
      <c r="F376" s="1" t="s">
        <v>1326</v>
      </c>
      <c r="G376" s="1" t="s">
        <v>1327</v>
      </c>
      <c r="H376" s="1">
        <v>16590</v>
      </c>
    </row>
    <row r="377" spans="1:8" x14ac:dyDescent="0.2">
      <c r="A377" s="1" t="s">
        <v>150</v>
      </c>
      <c r="B377" s="1">
        <v>103</v>
      </c>
      <c r="C377" s="2" t="s">
        <v>151</v>
      </c>
      <c r="D377" s="1" t="s">
        <v>1510</v>
      </c>
      <c r="E377" s="1" t="s">
        <v>2072</v>
      </c>
      <c r="F377" s="1" t="s">
        <v>1330</v>
      </c>
      <c r="G377" s="1" t="s">
        <v>1331</v>
      </c>
      <c r="H377" s="1">
        <v>32406</v>
      </c>
    </row>
    <row r="378" spans="1:8" x14ac:dyDescent="0.2">
      <c r="A378" s="1" t="s">
        <v>152</v>
      </c>
      <c r="B378" s="1">
        <v>104</v>
      </c>
      <c r="C378" s="2" t="s">
        <v>153</v>
      </c>
      <c r="D378" s="1" t="s">
        <v>2073</v>
      </c>
      <c r="E378" s="1" t="s">
        <v>2074</v>
      </c>
      <c r="F378" s="1" t="s">
        <v>1316</v>
      </c>
      <c r="G378" s="1" t="s">
        <v>1316</v>
      </c>
      <c r="H378" s="1">
        <v>1150</v>
      </c>
    </row>
    <row r="379" spans="1:8" x14ac:dyDescent="0.2">
      <c r="A379" s="1" t="s">
        <v>152</v>
      </c>
      <c r="B379" s="1">
        <v>104</v>
      </c>
      <c r="C379" s="2" t="s">
        <v>153</v>
      </c>
      <c r="D379" s="1" t="s">
        <v>2075</v>
      </c>
      <c r="E379" s="1" t="s">
        <v>2076</v>
      </c>
      <c r="F379" s="1" t="s">
        <v>1319</v>
      </c>
      <c r="G379" s="1" t="s">
        <v>1320</v>
      </c>
      <c r="H379" s="1">
        <v>1383</v>
      </c>
    </row>
    <row r="380" spans="1:8" x14ac:dyDescent="0.2">
      <c r="A380" s="1" t="s">
        <v>152</v>
      </c>
      <c r="B380" s="1">
        <v>104</v>
      </c>
      <c r="C380" s="2" t="s">
        <v>153</v>
      </c>
      <c r="D380" s="1" t="s">
        <v>2077</v>
      </c>
      <c r="E380" s="1" t="s">
        <v>2078</v>
      </c>
      <c r="F380" s="1" t="s">
        <v>1323</v>
      </c>
      <c r="G380" s="1" t="s">
        <v>1323</v>
      </c>
      <c r="H380" s="1">
        <v>3369</v>
      </c>
    </row>
    <row r="381" spans="1:8" x14ac:dyDescent="0.2">
      <c r="A381" s="1" t="s">
        <v>152</v>
      </c>
      <c r="B381" s="1">
        <v>104</v>
      </c>
      <c r="C381" s="2" t="s">
        <v>153</v>
      </c>
      <c r="D381" s="1" t="s">
        <v>2079</v>
      </c>
      <c r="E381" s="1" t="s">
        <v>2080</v>
      </c>
      <c r="F381" s="1" t="s">
        <v>1326</v>
      </c>
      <c r="G381" s="1" t="s">
        <v>1327</v>
      </c>
      <c r="H381" s="1">
        <v>15585</v>
      </c>
    </row>
    <row r="382" spans="1:8" x14ac:dyDescent="0.2">
      <c r="A382" s="1" t="s">
        <v>152</v>
      </c>
      <c r="B382" s="1">
        <v>104</v>
      </c>
      <c r="C382" s="2" t="s">
        <v>153</v>
      </c>
      <c r="D382" s="1" t="s">
        <v>2081</v>
      </c>
      <c r="E382" s="1" t="s">
        <v>2082</v>
      </c>
      <c r="F382" s="1" t="s">
        <v>1444</v>
      </c>
      <c r="G382" s="1" t="s">
        <v>1331</v>
      </c>
      <c r="H382" s="1">
        <v>25175</v>
      </c>
    </row>
    <row r="383" spans="1:8" x14ac:dyDescent="0.2">
      <c r="A383" s="1" t="s">
        <v>154</v>
      </c>
      <c r="B383" s="1">
        <v>105</v>
      </c>
      <c r="C383" s="2" t="s">
        <v>155</v>
      </c>
      <c r="D383" s="1" t="s">
        <v>2083</v>
      </c>
      <c r="E383" s="1" t="s">
        <v>2084</v>
      </c>
      <c r="F383" s="1" t="s">
        <v>1316</v>
      </c>
      <c r="G383" s="1" t="s">
        <v>1316</v>
      </c>
      <c r="H383" s="1">
        <v>1139</v>
      </c>
    </row>
    <row r="384" spans="1:8" x14ac:dyDescent="0.2">
      <c r="A384" s="1" t="s">
        <v>154</v>
      </c>
      <c r="B384" s="1">
        <v>105</v>
      </c>
      <c r="C384" s="2" t="s">
        <v>155</v>
      </c>
      <c r="D384" s="1" t="s">
        <v>2136</v>
      </c>
      <c r="E384" s="1" t="s">
        <v>6405</v>
      </c>
      <c r="F384" s="1" t="s">
        <v>1323</v>
      </c>
      <c r="G384" s="1" t="s">
        <v>1323</v>
      </c>
      <c r="H384" s="1">
        <v>2488</v>
      </c>
    </row>
    <row r="385" spans="1:8" x14ac:dyDescent="0.2">
      <c r="A385" s="1" t="s">
        <v>154</v>
      </c>
      <c r="B385" s="1">
        <v>105</v>
      </c>
      <c r="C385" s="2" t="s">
        <v>155</v>
      </c>
      <c r="D385" s="1" t="s">
        <v>3968</v>
      </c>
      <c r="E385" s="1" t="s">
        <v>2504</v>
      </c>
      <c r="F385" s="1" t="s">
        <v>1326</v>
      </c>
      <c r="G385" s="1" t="s">
        <v>1327</v>
      </c>
      <c r="H385" s="1">
        <v>16920</v>
      </c>
    </row>
    <row r="386" spans="1:8" x14ac:dyDescent="0.2">
      <c r="A386" s="1" t="s">
        <v>154</v>
      </c>
      <c r="B386" s="1">
        <v>105</v>
      </c>
      <c r="C386" s="2" t="s">
        <v>155</v>
      </c>
      <c r="D386" s="1" t="s">
        <v>2087</v>
      </c>
      <c r="E386" s="1" t="s">
        <v>2088</v>
      </c>
      <c r="F386" s="1" t="s">
        <v>1330</v>
      </c>
      <c r="G386" s="1" t="s">
        <v>1331</v>
      </c>
      <c r="H386" s="1">
        <v>33493</v>
      </c>
    </row>
    <row r="387" spans="1:8" x14ac:dyDescent="0.2">
      <c r="A387" s="1" t="s">
        <v>156</v>
      </c>
      <c r="B387" s="1">
        <v>106</v>
      </c>
      <c r="C387" s="2" t="s">
        <v>157</v>
      </c>
      <c r="D387" s="1" t="s">
        <v>1667</v>
      </c>
      <c r="E387" s="1" t="s">
        <v>2089</v>
      </c>
      <c r="F387" s="1" t="s">
        <v>1316</v>
      </c>
      <c r="G387" s="1" t="s">
        <v>1316</v>
      </c>
      <c r="H387" s="1">
        <v>848</v>
      </c>
    </row>
    <row r="388" spans="1:8" x14ac:dyDescent="0.2">
      <c r="A388" s="1" t="s">
        <v>156</v>
      </c>
      <c r="B388" s="1">
        <v>106</v>
      </c>
      <c r="C388" s="2" t="s">
        <v>157</v>
      </c>
      <c r="D388" s="1" t="s">
        <v>1928</v>
      </c>
      <c r="E388" s="1" t="s">
        <v>2090</v>
      </c>
      <c r="F388" s="1" t="s">
        <v>1323</v>
      </c>
      <c r="G388" s="1" t="s">
        <v>1323</v>
      </c>
      <c r="H388" s="1">
        <v>1481</v>
      </c>
    </row>
    <row r="389" spans="1:8" x14ac:dyDescent="0.2">
      <c r="A389" s="1" t="s">
        <v>156</v>
      </c>
      <c r="B389" s="1">
        <v>106</v>
      </c>
      <c r="C389" s="2" t="s">
        <v>157</v>
      </c>
      <c r="D389" s="1" t="s">
        <v>2091</v>
      </c>
      <c r="E389" s="1" t="s">
        <v>2047</v>
      </c>
      <c r="F389" s="1" t="s">
        <v>1319</v>
      </c>
      <c r="G389" s="1" t="s">
        <v>1320</v>
      </c>
      <c r="H389" s="1">
        <v>1918</v>
      </c>
    </row>
    <row r="390" spans="1:8" x14ac:dyDescent="0.2">
      <c r="A390" s="1" t="s">
        <v>156</v>
      </c>
      <c r="B390" s="1">
        <v>106</v>
      </c>
      <c r="C390" s="2" t="s">
        <v>157</v>
      </c>
      <c r="D390" s="1" t="s">
        <v>2092</v>
      </c>
      <c r="E390" s="1" t="s">
        <v>2093</v>
      </c>
      <c r="F390" s="1" t="s">
        <v>1326</v>
      </c>
      <c r="G390" s="1" t="s">
        <v>1327</v>
      </c>
      <c r="H390" s="1">
        <v>13723</v>
      </c>
    </row>
    <row r="391" spans="1:8" x14ac:dyDescent="0.2">
      <c r="A391" s="1" t="s">
        <v>156</v>
      </c>
      <c r="B391" s="1">
        <v>106</v>
      </c>
      <c r="C391" s="2" t="s">
        <v>157</v>
      </c>
      <c r="D391" s="1" t="s">
        <v>1732</v>
      </c>
      <c r="E391" s="1" t="s">
        <v>2094</v>
      </c>
      <c r="F391" s="1" t="s">
        <v>1330</v>
      </c>
      <c r="G391" s="1" t="s">
        <v>1331</v>
      </c>
      <c r="H391" s="1">
        <v>29515</v>
      </c>
    </row>
    <row r="392" spans="1:8" x14ac:dyDescent="0.2">
      <c r="A392" s="1" t="s">
        <v>158</v>
      </c>
      <c r="B392" s="1">
        <v>107</v>
      </c>
      <c r="C392" s="2" t="s">
        <v>159</v>
      </c>
      <c r="D392" s="1" t="s">
        <v>1340</v>
      </c>
      <c r="E392" s="1" t="s">
        <v>2095</v>
      </c>
      <c r="F392" s="1" t="s">
        <v>1316</v>
      </c>
      <c r="G392" s="1" t="s">
        <v>1316</v>
      </c>
      <c r="H392" s="1">
        <v>681</v>
      </c>
    </row>
    <row r="393" spans="1:8" x14ac:dyDescent="0.2">
      <c r="A393" s="1" t="s">
        <v>158</v>
      </c>
      <c r="B393" s="1">
        <v>107</v>
      </c>
      <c r="C393" s="2" t="s">
        <v>159</v>
      </c>
      <c r="D393" s="1" t="s">
        <v>2096</v>
      </c>
      <c r="E393" s="1" t="s">
        <v>2097</v>
      </c>
      <c r="F393" s="1" t="s">
        <v>1319</v>
      </c>
      <c r="G393" s="1" t="s">
        <v>1320</v>
      </c>
      <c r="H393" s="1">
        <v>1477</v>
      </c>
    </row>
    <row r="394" spans="1:8" x14ac:dyDescent="0.2">
      <c r="A394" s="1" t="s">
        <v>158</v>
      </c>
      <c r="B394" s="1">
        <v>107</v>
      </c>
      <c r="C394" s="2" t="s">
        <v>159</v>
      </c>
      <c r="D394" s="1" t="s">
        <v>2098</v>
      </c>
      <c r="E394" s="1" t="s">
        <v>2099</v>
      </c>
      <c r="F394" s="1" t="s">
        <v>1323</v>
      </c>
      <c r="G394" s="1" t="s">
        <v>1323</v>
      </c>
      <c r="H394" s="1">
        <v>2247</v>
      </c>
    </row>
    <row r="395" spans="1:8" x14ac:dyDescent="0.2">
      <c r="A395" s="1" t="s">
        <v>158</v>
      </c>
      <c r="B395" s="1">
        <v>107</v>
      </c>
      <c r="C395" s="2" t="s">
        <v>159</v>
      </c>
      <c r="D395" s="1" t="s">
        <v>2100</v>
      </c>
      <c r="E395" s="1" t="s">
        <v>2101</v>
      </c>
      <c r="F395" s="1" t="s">
        <v>1326</v>
      </c>
      <c r="G395" s="1" t="s">
        <v>1327</v>
      </c>
      <c r="H395" s="1">
        <v>25120</v>
      </c>
    </row>
    <row r="396" spans="1:8" x14ac:dyDescent="0.2">
      <c r="A396" s="1" t="s">
        <v>158</v>
      </c>
      <c r="B396" s="1">
        <v>107</v>
      </c>
      <c r="C396" s="2" t="s">
        <v>159</v>
      </c>
      <c r="D396" s="1" t="s">
        <v>2102</v>
      </c>
      <c r="E396" s="1" t="s">
        <v>2103</v>
      </c>
      <c r="F396" s="1" t="s">
        <v>1330</v>
      </c>
      <c r="G396" s="1" t="s">
        <v>1331</v>
      </c>
      <c r="H396" s="1">
        <v>25983</v>
      </c>
    </row>
    <row r="397" spans="1:8" x14ac:dyDescent="0.2">
      <c r="A397" s="1" t="s">
        <v>160</v>
      </c>
      <c r="B397" s="1">
        <v>108</v>
      </c>
      <c r="C397" s="2" t="s">
        <v>161</v>
      </c>
      <c r="D397" s="1" t="s">
        <v>2104</v>
      </c>
      <c r="E397" s="1" t="s">
        <v>2105</v>
      </c>
      <c r="F397" s="1" t="s">
        <v>1319</v>
      </c>
      <c r="G397" s="1" t="s">
        <v>1320</v>
      </c>
      <c r="H397" s="1">
        <v>4168</v>
      </c>
    </row>
    <row r="398" spans="1:8" x14ac:dyDescent="0.2">
      <c r="A398" s="1" t="s">
        <v>160</v>
      </c>
      <c r="B398" s="1">
        <v>108</v>
      </c>
      <c r="C398" s="2" t="s">
        <v>161</v>
      </c>
      <c r="D398" s="1" t="s">
        <v>2106</v>
      </c>
      <c r="E398" s="1" t="s">
        <v>2107</v>
      </c>
      <c r="F398" s="1" t="s">
        <v>1356</v>
      </c>
      <c r="G398" s="1" t="s">
        <v>1356</v>
      </c>
      <c r="H398" s="1">
        <v>5638</v>
      </c>
    </row>
    <row r="399" spans="1:8" x14ac:dyDescent="0.2">
      <c r="A399" s="1" t="s">
        <v>160</v>
      </c>
      <c r="B399" s="1">
        <v>108</v>
      </c>
      <c r="C399" s="2" t="s">
        <v>161</v>
      </c>
      <c r="D399" s="1" t="s">
        <v>2108</v>
      </c>
      <c r="E399" s="1" t="s">
        <v>2109</v>
      </c>
      <c r="F399" s="1" t="s">
        <v>1377</v>
      </c>
      <c r="G399" s="1" t="s">
        <v>1316</v>
      </c>
      <c r="H399" s="1">
        <v>8574</v>
      </c>
    </row>
    <row r="400" spans="1:8" x14ac:dyDescent="0.2">
      <c r="A400" s="1" t="s">
        <v>160</v>
      </c>
      <c r="B400" s="1">
        <v>108</v>
      </c>
      <c r="C400" s="2" t="s">
        <v>161</v>
      </c>
      <c r="D400" s="1" t="s">
        <v>2110</v>
      </c>
      <c r="E400" s="1" t="s">
        <v>2111</v>
      </c>
      <c r="F400" s="1" t="s">
        <v>2112</v>
      </c>
      <c r="G400" s="1" t="s">
        <v>2113</v>
      </c>
      <c r="H400" s="1">
        <v>34299</v>
      </c>
    </row>
    <row r="401" spans="1:8" x14ac:dyDescent="0.2">
      <c r="A401" s="1" t="s">
        <v>162</v>
      </c>
      <c r="B401" s="1">
        <v>109</v>
      </c>
      <c r="C401" s="2" t="s">
        <v>163</v>
      </c>
      <c r="D401" s="1" t="s">
        <v>2114</v>
      </c>
      <c r="E401" s="1" t="s">
        <v>2115</v>
      </c>
      <c r="F401" s="1" t="s">
        <v>1368</v>
      </c>
      <c r="G401" s="1" t="s">
        <v>1316</v>
      </c>
      <c r="H401" s="1">
        <v>461</v>
      </c>
    </row>
    <row r="402" spans="1:8" x14ac:dyDescent="0.2">
      <c r="A402" s="1" t="s">
        <v>162</v>
      </c>
      <c r="B402" s="1">
        <v>109</v>
      </c>
      <c r="C402" s="2" t="s">
        <v>163</v>
      </c>
      <c r="D402" s="1" t="s">
        <v>2116</v>
      </c>
      <c r="E402" s="1" t="s">
        <v>2117</v>
      </c>
      <c r="F402" s="1" t="s">
        <v>1319</v>
      </c>
      <c r="G402" s="1" t="s">
        <v>1320</v>
      </c>
      <c r="H402" s="1">
        <v>2472</v>
      </c>
    </row>
    <row r="403" spans="1:8" x14ac:dyDescent="0.2">
      <c r="A403" s="1" t="s">
        <v>162</v>
      </c>
      <c r="B403" s="1">
        <v>109</v>
      </c>
      <c r="C403" s="2" t="s">
        <v>163</v>
      </c>
      <c r="D403" s="1" t="s">
        <v>2118</v>
      </c>
      <c r="E403" s="1" t="s">
        <v>1176</v>
      </c>
      <c r="F403" s="1" t="s">
        <v>1323</v>
      </c>
      <c r="G403" s="1" t="s">
        <v>1323</v>
      </c>
      <c r="H403" s="1">
        <v>6046</v>
      </c>
    </row>
    <row r="404" spans="1:8" x14ac:dyDescent="0.2">
      <c r="A404" s="1" t="s">
        <v>162</v>
      </c>
      <c r="B404" s="1">
        <v>109</v>
      </c>
      <c r="C404" s="2" t="s">
        <v>163</v>
      </c>
      <c r="D404" s="1" t="s">
        <v>1763</v>
      </c>
      <c r="E404" s="1" t="s">
        <v>1971</v>
      </c>
      <c r="F404" s="1" t="s">
        <v>1330</v>
      </c>
      <c r="G404" s="1" t="s">
        <v>1331</v>
      </c>
      <c r="H404" s="1">
        <v>12479</v>
      </c>
    </row>
    <row r="405" spans="1:8" x14ac:dyDescent="0.2">
      <c r="A405" s="1" t="s">
        <v>162</v>
      </c>
      <c r="B405" s="1">
        <v>109</v>
      </c>
      <c r="C405" s="2" t="s">
        <v>163</v>
      </c>
      <c r="D405" s="1" t="s">
        <v>2119</v>
      </c>
      <c r="E405" s="1" t="s">
        <v>2120</v>
      </c>
      <c r="F405" s="1" t="s">
        <v>1326</v>
      </c>
      <c r="G405" s="1" t="s">
        <v>1327</v>
      </c>
      <c r="H405" s="1">
        <v>18832</v>
      </c>
    </row>
    <row r="406" spans="1:8" x14ac:dyDescent="0.2">
      <c r="A406" s="1" t="s">
        <v>164</v>
      </c>
      <c r="B406" s="1">
        <v>110</v>
      </c>
      <c r="C406" s="2" t="s">
        <v>165</v>
      </c>
      <c r="D406" s="1" t="s">
        <v>2121</v>
      </c>
      <c r="E406" s="1" t="s">
        <v>1997</v>
      </c>
      <c r="F406" s="1" t="s">
        <v>2122</v>
      </c>
      <c r="G406" s="1" t="s">
        <v>1316</v>
      </c>
      <c r="H406" s="1">
        <v>824</v>
      </c>
    </row>
    <row r="407" spans="1:8" x14ac:dyDescent="0.2">
      <c r="A407" s="1" t="s">
        <v>164</v>
      </c>
      <c r="B407" s="1">
        <v>110</v>
      </c>
      <c r="C407" s="2" t="s">
        <v>165</v>
      </c>
      <c r="D407" s="1" t="s">
        <v>2123</v>
      </c>
      <c r="E407" s="1" t="s">
        <v>2124</v>
      </c>
      <c r="F407" s="1" t="s">
        <v>1380</v>
      </c>
      <c r="G407" s="1" t="s">
        <v>1323</v>
      </c>
      <c r="H407" s="1">
        <v>1262</v>
      </c>
    </row>
    <row r="408" spans="1:8" x14ac:dyDescent="0.2">
      <c r="A408" s="1" t="s">
        <v>164</v>
      </c>
      <c r="B408" s="1">
        <v>110</v>
      </c>
      <c r="C408" s="2" t="s">
        <v>165</v>
      </c>
      <c r="D408" s="1" t="s">
        <v>2125</v>
      </c>
      <c r="E408" s="1" t="s">
        <v>1513</v>
      </c>
      <c r="F408" s="1" t="s">
        <v>2002</v>
      </c>
      <c r="G408" s="1" t="s">
        <v>1327</v>
      </c>
      <c r="H408" s="1">
        <v>18889</v>
      </c>
    </row>
    <row r="409" spans="1:8" x14ac:dyDescent="0.2">
      <c r="A409" s="1" t="s">
        <v>164</v>
      </c>
      <c r="B409" s="1">
        <v>110</v>
      </c>
      <c r="C409" s="2" t="s">
        <v>165</v>
      </c>
      <c r="D409" s="1" t="s">
        <v>1937</v>
      </c>
      <c r="E409" s="1" t="s">
        <v>1351</v>
      </c>
      <c r="F409" s="1" t="s">
        <v>1330</v>
      </c>
      <c r="G409" s="1" t="s">
        <v>1331</v>
      </c>
      <c r="H409" s="1">
        <v>28936</v>
      </c>
    </row>
    <row r="410" spans="1:8" x14ac:dyDescent="0.2">
      <c r="A410" s="1" t="s">
        <v>166</v>
      </c>
      <c r="B410" s="1">
        <v>111</v>
      </c>
      <c r="C410" s="2" t="s">
        <v>167</v>
      </c>
      <c r="D410" s="1" t="s">
        <v>2126</v>
      </c>
      <c r="E410" s="1" t="s">
        <v>2127</v>
      </c>
      <c r="F410" s="1" t="s">
        <v>1323</v>
      </c>
      <c r="G410" s="1" t="s">
        <v>1323</v>
      </c>
      <c r="H410" s="1">
        <v>912</v>
      </c>
    </row>
    <row r="411" spans="1:8" x14ac:dyDescent="0.2">
      <c r="A411" s="1" t="s">
        <v>166</v>
      </c>
      <c r="B411" s="1">
        <v>111</v>
      </c>
      <c r="C411" s="2" t="s">
        <v>167</v>
      </c>
      <c r="D411" s="1" t="s">
        <v>1859</v>
      </c>
      <c r="E411" s="1" t="s">
        <v>2069</v>
      </c>
      <c r="F411" s="1" t="s">
        <v>1330</v>
      </c>
      <c r="G411" s="1" t="s">
        <v>1331</v>
      </c>
      <c r="H411" s="1">
        <v>21308</v>
      </c>
    </row>
    <row r="412" spans="1:8" x14ac:dyDescent="0.2">
      <c r="A412" s="1" t="s">
        <v>166</v>
      </c>
      <c r="B412" s="1">
        <v>111</v>
      </c>
      <c r="C412" s="2" t="s">
        <v>167</v>
      </c>
      <c r="D412" s="1" t="s">
        <v>2128</v>
      </c>
      <c r="E412" s="1" t="s">
        <v>2129</v>
      </c>
      <c r="F412" s="1" t="s">
        <v>1326</v>
      </c>
      <c r="G412" s="1" t="s">
        <v>1327</v>
      </c>
      <c r="H412" s="1">
        <v>25683</v>
      </c>
    </row>
    <row r="413" spans="1:8" x14ac:dyDescent="0.2">
      <c r="A413" s="1" t="s">
        <v>168</v>
      </c>
      <c r="B413" s="1">
        <v>112</v>
      </c>
      <c r="C413" s="2" t="s">
        <v>169</v>
      </c>
      <c r="D413" s="1" t="s">
        <v>2130</v>
      </c>
      <c r="E413" s="1" t="s">
        <v>1775</v>
      </c>
      <c r="F413" s="1" t="s">
        <v>1356</v>
      </c>
      <c r="G413" s="1" t="s">
        <v>1356</v>
      </c>
      <c r="H413" s="1">
        <v>244</v>
      </c>
    </row>
    <row r="414" spans="1:8" x14ac:dyDescent="0.2">
      <c r="A414" s="1" t="s">
        <v>168</v>
      </c>
      <c r="B414" s="1">
        <v>112</v>
      </c>
      <c r="C414" s="2" t="s">
        <v>169</v>
      </c>
      <c r="D414" s="1" t="s">
        <v>2131</v>
      </c>
      <c r="E414" s="1" t="s">
        <v>2132</v>
      </c>
      <c r="F414" s="1" t="s">
        <v>1323</v>
      </c>
      <c r="G414" s="1" t="s">
        <v>1323</v>
      </c>
      <c r="H414" s="1">
        <v>1065</v>
      </c>
    </row>
    <row r="415" spans="1:8" x14ac:dyDescent="0.2">
      <c r="A415" s="1" t="s">
        <v>168</v>
      </c>
      <c r="B415" s="1">
        <v>112</v>
      </c>
      <c r="C415" s="2" t="s">
        <v>169</v>
      </c>
      <c r="D415" s="1" t="s">
        <v>1958</v>
      </c>
      <c r="E415" s="1" t="s">
        <v>2133</v>
      </c>
      <c r="F415" s="1" t="s">
        <v>1319</v>
      </c>
      <c r="G415" s="1" t="s">
        <v>1320</v>
      </c>
      <c r="H415" s="1">
        <v>1316</v>
      </c>
    </row>
    <row r="416" spans="1:8" x14ac:dyDescent="0.2">
      <c r="A416" s="1" t="s">
        <v>168</v>
      </c>
      <c r="B416" s="1">
        <v>112</v>
      </c>
      <c r="C416" s="2" t="s">
        <v>169</v>
      </c>
      <c r="D416" s="1" t="s">
        <v>2134</v>
      </c>
      <c r="E416" s="1" t="s">
        <v>2135</v>
      </c>
      <c r="F416" s="1" t="s">
        <v>1330</v>
      </c>
      <c r="G416" s="1" t="s">
        <v>1331</v>
      </c>
      <c r="H416" s="1">
        <v>21200</v>
      </c>
    </row>
    <row r="417" spans="1:8" x14ac:dyDescent="0.2">
      <c r="A417" s="1" t="s">
        <v>168</v>
      </c>
      <c r="B417" s="1">
        <v>112</v>
      </c>
      <c r="C417" s="2" t="s">
        <v>169</v>
      </c>
      <c r="D417" s="1" t="s">
        <v>2136</v>
      </c>
      <c r="E417" s="1" t="s">
        <v>2137</v>
      </c>
      <c r="F417" s="1" t="s">
        <v>1326</v>
      </c>
      <c r="G417" s="1" t="s">
        <v>1327</v>
      </c>
      <c r="H417" s="1">
        <v>27165</v>
      </c>
    </row>
    <row r="418" spans="1:8" x14ac:dyDescent="0.2">
      <c r="A418" s="1" t="s">
        <v>170</v>
      </c>
      <c r="B418" s="1">
        <v>113</v>
      </c>
      <c r="C418" s="2" t="s">
        <v>171</v>
      </c>
      <c r="D418" s="1" t="s">
        <v>1681</v>
      </c>
      <c r="E418" s="1" t="s">
        <v>2138</v>
      </c>
      <c r="F418" s="1" t="s">
        <v>1356</v>
      </c>
      <c r="G418" s="1" t="s">
        <v>1356</v>
      </c>
      <c r="H418" s="1">
        <v>852</v>
      </c>
    </row>
    <row r="419" spans="1:8" x14ac:dyDescent="0.2">
      <c r="A419" s="1" t="s">
        <v>170</v>
      </c>
      <c r="B419" s="1">
        <v>113</v>
      </c>
      <c r="C419" s="2" t="s">
        <v>171</v>
      </c>
      <c r="D419" s="1" t="s">
        <v>2139</v>
      </c>
      <c r="E419" s="1" t="s">
        <v>2140</v>
      </c>
      <c r="F419" s="1" t="s">
        <v>1316</v>
      </c>
      <c r="G419" s="1" t="s">
        <v>1316</v>
      </c>
      <c r="H419" s="1">
        <v>2596</v>
      </c>
    </row>
    <row r="420" spans="1:8" x14ac:dyDescent="0.2">
      <c r="A420" s="1" t="s">
        <v>170</v>
      </c>
      <c r="B420" s="1">
        <v>113</v>
      </c>
      <c r="C420" s="2" t="s">
        <v>171</v>
      </c>
      <c r="D420" s="1" t="s">
        <v>2141</v>
      </c>
      <c r="E420" s="1" t="s">
        <v>2142</v>
      </c>
      <c r="F420" s="1" t="s">
        <v>1380</v>
      </c>
      <c r="G420" s="1" t="s">
        <v>1323</v>
      </c>
      <c r="H420" s="1">
        <v>3565</v>
      </c>
    </row>
    <row r="421" spans="1:8" x14ac:dyDescent="0.2">
      <c r="A421" s="1" t="s">
        <v>170</v>
      </c>
      <c r="B421" s="1">
        <v>113</v>
      </c>
      <c r="C421" s="2" t="s">
        <v>171</v>
      </c>
      <c r="D421" s="1" t="s">
        <v>1422</v>
      </c>
      <c r="E421" s="1" t="s">
        <v>2143</v>
      </c>
      <c r="F421" s="1" t="s">
        <v>1326</v>
      </c>
      <c r="G421" s="1" t="s">
        <v>1327</v>
      </c>
      <c r="H421" s="1">
        <v>18353</v>
      </c>
    </row>
    <row r="422" spans="1:8" x14ac:dyDescent="0.2">
      <c r="A422" s="1" t="s">
        <v>170</v>
      </c>
      <c r="B422" s="1">
        <v>113</v>
      </c>
      <c r="C422" s="2" t="s">
        <v>171</v>
      </c>
      <c r="D422" s="1" t="s">
        <v>2144</v>
      </c>
      <c r="E422" s="1" t="s">
        <v>2145</v>
      </c>
      <c r="F422" s="1" t="s">
        <v>1330</v>
      </c>
      <c r="G422" s="1" t="s">
        <v>1331</v>
      </c>
      <c r="H422" s="1">
        <v>36794</v>
      </c>
    </row>
    <row r="423" spans="1:8" x14ac:dyDescent="0.2">
      <c r="A423" s="1" t="s">
        <v>172</v>
      </c>
      <c r="B423" s="1">
        <v>116</v>
      </c>
      <c r="C423" s="2" t="s">
        <v>173</v>
      </c>
      <c r="D423" s="1" t="s">
        <v>1383</v>
      </c>
      <c r="E423" s="1" t="s">
        <v>2146</v>
      </c>
      <c r="F423" s="1" t="s">
        <v>1316</v>
      </c>
      <c r="G423" s="1" t="s">
        <v>1316</v>
      </c>
      <c r="H423" s="1">
        <v>631</v>
      </c>
    </row>
    <row r="424" spans="1:8" x14ac:dyDescent="0.2">
      <c r="A424" s="1" t="s">
        <v>172</v>
      </c>
      <c r="B424" s="1">
        <v>116</v>
      </c>
      <c r="C424" s="2" t="s">
        <v>173</v>
      </c>
      <c r="D424" s="1" t="s">
        <v>2147</v>
      </c>
      <c r="E424" s="1" t="s">
        <v>2148</v>
      </c>
      <c r="F424" s="1" t="s">
        <v>1356</v>
      </c>
      <c r="G424" s="1" t="s">
        <v>1356</v>
      </c>
      <c r="H424" s="1">
        <v>1034</v>
      </c>
    </row>
    <row r="425" spans="1:8" x14ac:dyDescent="0.2">
      <c r="A425" s="1" t="s">
        <v>172</v>
      </c>
      <c r="B425" s="1">
        <v>116</v>
      </c>
      <c r="C425" s="2" t="s">
        <v>173</v>
      </c>
      <c r="D425" s="1" t="s">
        <v>2149</v>
      </c>
      <c r="E425" s="1" t="s">
        <v>2150</v>
      </c>
      <c r="F425" s="1" t="s">
        <v>1319</v>
      </c>
      <c r="G425" s="1" t="s">
        <v>1320</v>
      </c>
      <c r="H425" s="1">
        <v>1466</v>
      </c>
    </row>
    <row r="426" spans="1:8" x14ac:dyDescent="0.2">
      <c r="A426" s="1" t="s">
        <v>172</v>
      </c>
      <c r="B426" s="1">
        <v>116</v>
      </c>
      <c r="C426" s="2" t="s">
        <v>173</v>
      </c>
      <c r="D426" s="1" t="s">
        <v>2151</v>
      </c>
      <c r="E426" s="1" t="s">
        <v>2152</v>
      </c>
      <c r="F426" s="1" t="s">
        <v>1323</v>
      </c>
      <c r="G426" s="1" t="s">
        <v>1323</v>
      </c>
      <c r="H426" s="1">
        <v>1952</v>
      </c>
    </row>
    <row r="427" spans="1:8" x14ac:dyDescent="0.2">
      <c r="A427" s="1" t="s">
        <v>172</v>
      </c>
      <c r="B427" s="1">
        <v>116</v>
      </c>
      <c r="C427" s="2" t="s">
        <v>173</v>
      </c>
      <c r="D427" s="1" t="s">
        <v>2153</v>
      </c>
      <c r="E427" s="1" t="s">
        <v>2154</v>
      </c>
      <c r="F427" s="1" t="s">
        <v>1326</v>
      </c>
      <c r="G427" s="1" t="s">
        <v>1327</v>
      </c>
      <c r="H427" s="1">
        <v>26181</v>
      </c>
    </row>
    <row r="428" spans="1:8" x14ac:dyDescent="0.2">
      <c r="A428" s="1" t="s">
        <v>172</v>
      </c>
      <c r="B428" s="1">
        <v>116</v>
      </c>
      <c r="C428" s="2" t="s">
        <v>173</v>
      </c>
      <c r="D428" s="1" t="s">
        <v>2155</v>
      </c>
      <c r="E428" s="1" t="s">
        <v>2156</v>
      </c>
      <c r="F428" s="1" t="s">
        <v>1330</v>
      </c>
      <c r="G428" s="1" t="s">
        <v>1331</v>
      </c>
      <c r="H428" s="1">
        <v>26790</v>
      </c>
    </row>
    <row r="429" spans="1:8" x14ac:dyDescent="0.2">
      <c r="A429" s="1" t="s">
        <v>174</v>
      </c>
      <c r="B429" s="1">
        <v>117</v>
      </c>
      <c r="C429" s="2" t="s">
        <v>175</v>
      </c>
      <c r="D429" s="1" t="s">
        <v>2157</v>
      </c>
      <c r="E429" s="1" t="s">
        <v>2158</v>
      </c>
      <c r="F429" s="1" t="s">
        <v>2159</v>
      </c>
      <c r="G429" s="1" t="s">
        <v>2160</v>
      </c>
      <c r="H429" s="1">
        <v>131</v>
      </c>
    </row>
    <row r="430" spans="1:8" x14ac:dyDescent="0.2">
      <c r="A430" s="1" t="s">
        <v>174</v>
      </c>
      <c r="B430" s="1">
        <v>117</v>
      </c>
      <c r="C430" s="2" t="s">
        <v>175</v>
      </c>
      <c r="D430" s="1" t="s">
        <v>2161</v>
      </c>
      <c r="E430" s="1" t="s">
        <v>2162</v>
      </c>
      <c r="F430" s="1" t="s">
        <v>1749</v>
      </c>
      <c r="G430" s="1" t="s">
        <v>1750</v>
      </c>
      <c r="H430" s="1">
        <v>227</v>
      </c>
    </row>
    <row r="431" spans="1:8" x14ac:dyDescent="0.2">
      <c r="A431" s="1" t="s">
        <v>174</v>
      </c>
      <c r="B431" s="1">
        <v>117</v>
      </c>
      <c r="C431" s="2" t="s">
        <v>175</v>
      </c>
      <c r="D431" s="1" t="s">
        <v>2163</v>
      </c>
      <c r="E431" s="1" t="s">
        <v>2164</v>
      </c>
      <c r="F431" s="1" t="s">
        <v>1316</v>
      </c>
      <c r="G431" s="1" t="s">
        <v>1316</v>
      </c>
      <c r="H431" s="1">
        <v>1627</v>
      </c>
    </row>
    <row r="432" spans="1:8" x14ac:dyDescent="0.2">
      <c r="A432" s="1" t="s">
        <v>174</v>
      </c>
      <c r="B432" s="1">
        <v>117</v>
      </c>
      <c r="C432" s="2" t="s">
        <v>175</v>
      </c>
      <c r="D432" s="1" t="s">
        <v>2165</v>
      </c>
      <c r="E432" s="1" t="s">
        <v>2166</v>
      </c>
      <c r="F432" s="1" t="s">
        <v>1380</v>
      </c>
      <c r="G432" s="1" t="s">
        <v>1323</v>
      </c>
      <c r="H432" s="1">
        <v>3413</v>
      </c>
    </row>
    <row r="433" spans="1:8" x14ac:dyDescent="0.2">
      <c r="A433" s="1" t="s">
        <v>174</v>
      </c>
      <c r="B433" s="1">
        <v>117</v>
      </c>
      <c r="C433" s="2" t="s">
        <v>175</v>
      </c>
      <c r="D433" s="1" t="s">
        <v>1818</v>
      </c>
      <c r="E433" s="1" t="s">
        <v>2167</v>
      </c>
      <c r="F433" s="1" t="s">
        <v>1330</v>
      </c>
      <c r="G433" s="1" t="s">
        <v>1331</v>
      </c>
      <c r="H433" s="1">
        <v>7349</v>
      </c>
    </row>
    <row r="434" spans="1:8" x14ac:dyDescent="0.2">
      <c r="A434" s="1" t="s">
        <v>174</v>
      </c>
      <c r="B434" s="1">
        <v>117</v>
      </c>
      <c r="C434" s="2" t="s">
        <v>175</v>
      </c>
      <c r="D434" s="1" t="s">
        <v>2168</v>
      </c>
      <c r="E434" s="1" t="s">
        <v>2169</v>
      </c>
      <c r="F434" s="1" t="s">
        <v>1326</v>
      </c>
      <c r="G434" s="1" t="s">
        <v>1327</v>
      </c>
      <c r="H434" s="1">
        <v>44665</v>
      </c>
    </row>
    <row r="435" spans="1:8" x14ac:dyDescent="0.2">
      <c r="A435" s="1" t="s">
        <v>176</v>
      </c>
      <c r="B435" s="1">
        <v>118</v>
      </c>
      <c r="C435" s="2" t="s">
        <v>177</v>
      </c>
      <c r="D435" s="1" t="s">
        <v>2170</v>
      </c>
      <c r="E435" s="1" t="s">
        <v>2171</v>
      </c>
      <c r="F435" s="1" t="s">
        <v>1316</v>
      </c>
      <c r="G435" s="1" t="s">
        <v>1316</v>
      </c>
      <c r="H435" s="1">
        <v>1052</v>
      </c>
    </row>
    <row r="436" spans="1:8" x14ac:dyDescent="0.2">
      <c r="A436" s="1" t="s">
        <v>176</v>
      </c>
      <c r="B436" s="1">
        <v>118</v>
      </c>
      <c r="C436" s="2" t="s">
        <v>177</v>
      </c>
      <c r="D436" s="1" t="s">
        <v>2058</v>
      </c>
      <c r="E436" s="1" t="s">
        <v>2171</v>
      </c>
      <c r="F436" s="1" t="s">
        <v>1380</v>
      </c>
      <c r="G436" s="1" t="s">
        <v>1323</v>
      </c>
      <c r="H436" s="1">
        <v>2979</v>
      </c>
    </row>
    <row r="437" spans="1:8" x14ac:dyDescent="0.2">
      <c r="A437" s="1" t="s">
        <v>176</v>
      </c>
      <c r="B437" s="1">
        <v>118</v>
      </c>
      <c r="C437" s="2" t="s">
        <v>177</v>
      </c>
      <c r="D437" s="1" t="s">
        <v>1497</v>
      </c>
      <c r="E437" s="1" t="s">
        <v>2172</v>
      </c>
      <c r="F437" s="1" t="s">
        <v>1326</v>
      </c>
      <c r="G437" s="1" t="s">
        <v>1327</v>
      </c>
      <c r="H437" s="1">
        <v>21424</v>
      </c>
    </row>
    <row r="438" spans="1:8" x14ac:dyDescent="0.2">
      <c r="A438" s="1" t="s">
        <v>176</v>
      </c>
      <c r="B438" s="1">
        <v>118</v>
      </c>
      <c r="C438" s="2" t="s">
        <v>177</v>
      </c>
      <c r="D438" s="1" t="s">
        <v>2173</v>
      </c>
      <c r="E438" s="1" t="s">
        <v>2174</v>
      </c>
      <c r="F438" s="1" t="s">
        <v>1330</v>
      </c>
      <c r="G438" s="1" t="s">
        <v>1331</v>
      </c>
      <c r="H438" s="1">
        <v>23001</v>
      </c>
    </row>
    <row r="439" spans="1:8" x14ac:dyDescent="0.2">
      <c r="A439" s="1" t="s">
        <v>178</v>
      </c>
      <c r="B439" s="1">
        <v>119</v>
      </c>
      <c r="C439" s="2" t="s">
        <v>179</v>
      </c>
      <c r="D439" s="1" t="s">
        <v>2175</v>
      </c>
      <c r="E439" s="1" t="s">
        <v>2176</v>
      </c>
      <c r="F439" s="1" t="s">
        <v>2177</v>
      </c>
      <c r="G439" s="1" t="s">
        <v>2178</v>
      </c>
      <c r="H439" s="1">
        <v>133</v>
      </c>
    </row>
    <row r="440" spans="1:8" x14ac:dyDescent="0.2">
      <c r="A440" s="1" t="s">
        <v>178</v>
      </c>
      <c r="B440" s="1">
        <v>119</v>
      </c>
      <c r="C440" s="2" t="s">
        <v>179</v>
      </c>
      <c r="D440" s="1" t="s">
        <v>2179</v>
      </c>
      <c r="E440" s="1" t="s">
        <v>2180</v>
      </c>
      <c r="F440" s="1" t="s">
        <v>1316</v>
      </c>
      <c r="G440" s="1" t="s">
        <v>1316</v>
      </c>
      <c r="H440" s="1">
        <v>1265</v>
      </c>
    </row>
    <row r="441" spans="1:8" x14ac:dyDescent="0.2">
      <c r="A441" s="1" t="s">
        <v>178</v>
      </c>
      <c r="B441" s="1">
        <v>119</v>
      </c>
      <c r="C441" s="2" t="s">
        <v>179</v>
      </c>
      <c r="D441" s="1" t="s">
        <v>2181</v>
      </c>
      <c r="E441" s="1" t="s">
        <v>1513</v>
      </c>
      <c r="F441" s="1" t="s">
        <v>1330</v>
      </c>
      <c r="G441" s="1" t="s">
        <v>1331</v>
      </c>
      <c r="H441" s="1">
        <v>9133</v>
      </c>
    </row>
    <row r="442" spans="1:8" x14ac:dyDescent="0.2">
      <c r="A442" s="1" t="s">
        <v>178</v>
      </c>
      <c r="B442" s="1">
        <v>119</v>
      </c>
      <c r="C442" s="2" t="s">
        <v>179</v>
      </c>
      <c r="D442" s="1" t="s">
        <v>2182</v>
      </c>
      <c r="E442" s="1" t="s">
        <v>2183</v>
      </c>
      <c r="F442" s="1" t="s">
        <v>1380</v>
      </c>
      <c r="G442" s="1" t="s">
        <v>1323</v>
      </c>
      <c r="H442" s="1">
        <v>16371</v>
      </c>
    </row>
    <row r="443" spans="1:8" x14ac:dyDescent="0.2">
      <c r="A443" s="1" t="s">
        <v>178</v>
      </c>
      <c r="B443" s="1">
        <v>119</v>
      </c>
      <c r="C443" s="2" t="s">
        <v>179</v>
      </c>
      <c r="D443" s="1" t="s">
        <v>2184</v>
      </c>
      <c r="E443" s="1" t="s">
        <v>2185</v>
      </c>
      <c r="F443" s="1" t="s">
        <v>1326</v>
      </c>
      <c r="G443" s="1" t="s">
        <v>1327</v>
      </c>
      <c r="H443" s="1">
        <v>29032</v>
      </c>
    </row>
    <row r="444" spans="1:8" x14ac:dyDescent="0.2">
      <c r="A444" s="1" t="s">
        <v>180</v>
      </c>
      <c r="B444" s="1">
        <v>124</v>
      </c>
      <c r="C444" s="2" t="s">
        <v>181</v>
      </c>
      <c r="D444" s="1" t="s">
        <v>1398</v>
      </c>
      <c r="E444" s="1" t="s">
        <v>2186</v>
      </c>
      <c r="F444" s="1" t="s">
        <v>1380</v>
      </c>
      <c r="G444" s="1" t="s">
        <v>1323</v>
      </c>
      <c r="H444" s="1">
        <v>794</v>
      </c>
    </row>
    <row r="445" spans="1:8" x14ac:dyDescent="0.2">
      <c r="A445" s="1" t="s">
        <v>180</v>
      </c>
      <c r="B445" s="1">
        <v>124</v>
      </c>
      <c r="C445" s="2" t="s">
        <v>181</v>
      </c>
      <c r="D445" s="1" t="s">
        <v>2187</v>
      </c>
      <c r="E445" s="1" t="s">
        <v>2188</v>
      </c>
      <c r="F445" s="1" t="s">
        <v>1316</v>
      </c>
      <c r="G445" s="1" t="s">
        <v>1316</v>
      </c>
      <c r="H445" s="1">
        <v>815</v>
      </c>
    </row>
    <row r="446" spans="1:8" x14ac:dyDescent="0.2">
      <c r="A446" s="1" t="s">
        <v>180</v>
      </c>
      <c r="B446" s="1">
        <v>124</v>
      </c>
      <c r="C446" s="2" t="s">
        <v>181</v>
      </c>
      <c r="D446" s="1" t="s">
        <v>2189</v>
      </c>
      <c r="E446" s="1" t="s">
        <v>2190</v>
      </c>
      <c r="F446" s="1" t="s">
        <v>1319</v>
      </c>
      <c r="G446" s="1" t="s">
        <v>1320</v>
      </c>
      <c r="H446" s="1">
        <v>2018</v>
      </c>
    </row>
    <row r="447" spans="1:8" x14ac:dyDescent="0.2">
      <c r="A447" s="1" t="s">
        <v>180</v>
      </c>
      <c r="B447" s="1">
        <v>124</v>
      </c>
      <c r="C447" s="2" t="s">
        <v>181</v>
      </c>
      <c r="D447" s="1" t="s">
        <v>2191</v>
      </c>
      <c r="E447" s="1" t="s">
        <v>1860</v>
      </c>
      <c r="F447" s="1" t="s">
        <v>1326</v>
      </c>
      <c r="G447" s="1" t="s">
        <v>1327</v>
      </c>
      <c r="H447" s="1">
        <v>17927</v>
      </c>
    </row>
    <row r="448" spans="1:8" x14ac:dyDescent="0.2">
      <c r="A448" s="1" t="s">
        <v>180</v>
      </c>
      <c r="B448" s="1">
        <v>124</v>
      </c>
      <c r="C448" s="2" t="s">
        <v>181</v>
      </c>
      <c r="D448" s="1" t="s">
        <v>2192</v>
      </c>
      <c r="E448" s="1" t="s">
        <v>2193</v>
      </c>
      <c r="F448" s="1" t="s">
        <v>1330</v>
      </c>
      <c r="G448" s="1" t="s">
        <v>1331</v>
      </c>
      <c r="H448" s="1">
        <v>26318</v>
      </c>
    </row>
    <row r="449" spans="1:8" x14ac:dyDescent="0.2">
      <c r="A449" s="1" t="s">
        <v>182</v>
      </c>
      <c r="B449" s="1">
        <v>125</v>
      </c>
      <c r="C449" s="2" t="s">
        <v>183</v>
      </c>
      <c r="D449" s="1" t="s">
        <v>2194</v>
      </c>
      <c r="E449" s="1" t="s">
        <v>2195</v>
      </c>
      <c r="F449" s="1" t="s">
        <v>1316</v>
      </c>
      <c r="G449" s="1" t="s">
        <v>1316</v>
      </c>
      <c r="H449" s="1">
        <v>1282</v>
      </c>
    </row>
    <row r="450" spans="1:8" x14ac:dyDescent="0.2">
      <c r="A450" s="1" t="s">
        <v>182</v>
      </c>
      <c r="B450" s="1">
        <v>125</v>
      </c>
      <c r="C450" s="2" t="s">
        <v>183</v>
      </c>
      <c r="D450" s="1" t="s">
        <v>2196</v>
      </c>
      <c r="E450" s="1" t="s">
        <v>2197</v>
      </c>
      <c r="F450" s="1" t="s">
        <v>1323</v>
      </c>
      <c r="G450" s="1" t="s">
        <v>1323</v>
      </c>
      <c r="H450" s="1">
        <v>4561</v>
      </c>
    </row>
    <row r="451" spans="1:8" x14ac:dyDescent="0.2">
      <c r="A451" s="1" t="s">
        <v>182</v>
      </c>
      <c r="B451" s="1">
        <v>125</v>
      </c>
      <c r="C451" s="2" t="s">
        <v>183</v>
      </c>
      <c r="D451" s="1" t="s">
        <v>2198</v>
      </c>
      <c r="E451" s="1" t="s">
        <v>2199</v>
      </c>
      <c r="F451" s="1" t="s">
        <v>1330</v>
      </c>
      <c r="G451" s="1" t="s">
        <v>1331</v>
      </c>
      <c r="H451" s="1">
        <v>25385</v>
      </c>
    </row>
    <row r="452" spans="1:8" x14ac:dyDescent="0.2">
      <c r="A452" s="1" t="s">
        <v>182</v>
      </c>
      <c r="B452" s="1">
        <v>125</v>
      </c>
      <c r="C452" s="2" t="s">
        <v>183</v>
      </c>
      <c r="D452" s="1" t="s">
        <v>2200</v>
      </c>
      <c r="E452" s="1" t="s">
        <v>2201</v>
      </c>
      <c r="F452" s="1" t="s">
        <v>1326</v>
      </c>
      <c r="G452" s="1" t="s">
        <v>1327</v>
      </c>
      <c r="H452" s="1">
        <v>25572</v>
      </c>
    </row>
    <row r="453" spans="1:8" x14ac:dyDescent="0.2">
      <c r="A453" s="1" t="s">
        <v>184</v>
      </c>
      <c r="B453" s="1">
        <v>130</v>
      </c>
      <c r="C453" s="2" t="s">
        <v>185</v>
      </c>
      <c r="D453" s="1" t="s">
        <v>2202</v>
      </c>
      <c r="E453" s="1" t="s">
        <v>2203</v>
      </c>
      <c r="F453" s="1" t="s">
        <v>1380</v>
      </c>
      <c r="G453" s="1" t="s">
        <v>1323</v>
      </c>
      <c r="H453" s="1">
        <v>1256</v>
      </c>
    </row>
    <row r="454" spans="1:8" x14ac:dyDescent="0.2">
      <c r="A454" s="1" t="s">
        <v>184</v>
      </c>
      <c r="B454" s="1">
        <v>130</v>
      </c>
      <c r="C454" s="2" t="s">
        <v>185</v>
      </c>
      <c r="D454" s="1" t="s">
        <v>1363</v>
      </c>
      <c r="E454" s="1" t="s">
        <v>2204</v>
      </c>
      <c r="F454" s="1" t="s">
        <v>1319</v>
      </c>
      <c r="G454" s="1" t="s">
        <v>1320</v>
      </c>
      <c r="H454" s="1">
        <v>1455</v>
      </c>
    </row>
    <row r="455" spans="1:8" x14ac:dyDescent="0.2">
      <c r="A455" s="1" t="s">
        <v>184</v>
      </c>
      <c r="B455" s="1">
        <v>130</v>
      </c>
      <c r="C455" s="2" t="s">
        <v>185</v>
      </c>
      <c r="D455" s="1" t="s">
        <v>2205</v>
      </c>
      <c r="E455" s="1" t="s">
        <v>2206</v>
      </c>
      <c r="F455" s="1" t="s">
        <v>1326</v>
      </c>
      <c r="G455" s="1" t="s">
        <v>1327</v>
      </c>
      <c r="H455" s="1">
        <v>18873</v>
      </c>
    </row>
    <row r="456" spans="1:8" x14ac:dyDescent="0.2">
      <c r="A456" s="1" t="s">
        <v>184</v>
      </c>
      <c r="B456" s="1">
        <v>130</v>
      </c>
      <c r="C456" s="2" t="s">
        <v>185</v>
      </c>
      <c r="D456" s="1" t="s">
        <v>2207</v>
      </c>
      <c r="E456" s="1" t="s">
        <v>1907</v>
      </c>
      <c r="F456" s="1" t="s">
        <v>1330</v>
      </c>
      <c r="G456" s="1" t="s">
        <v>1331</v>
      </c>
      <c r="H456" s="1">
        <v>21472</v>
      </c>
    </row>
    <row r="457" spans="1:8" x14ac:dyDescent="0.2">
      <c r="A457" s="1" t="s">
        <v>186</v>
      </c>
      <c r="B457" s="1">
        <v>133</v>
      </c>
      <c r="C457" s="2" t="s">
        <v>187</v>
      </c>
      <c r="D457" s="1" t="s">
        <v>2208</v>
      </c>
      <c r="E457" s="1" t="s">
        <v>2209</v>
      </c>
      <c r="F457" s="1" t="s">
        <v>1749</v>
      </c>
      <c r="G457" s="1" t="s">
        <v>1750</v>
      </c>
      <c r="H457" s="1">
        <v>189</v>
      </c>
    </row>
    <row r="458" spans="1:8" x14ac:dyDescent="0.2">
      <c r="A458" s="1" t="s">
        <v>186</v>
      </c>
      <c r="B458" s="1">
        <v>133</v>
      </c>
      <c r="C458" s="2" t="s">
        <v>187</v>
      </c>
      <c r="D458" s="1" t="s">
        <v>2210</v>
      </c>
      <c r="E458" s="1" t="s">
        <v>1374</v>
      </c>
      <c r="F458" s="1" t="s">
        <v>1356</v>
      </c>
      <c r="G458" s="1" t="s">
        <v>1356</v>
      </c>
      <c r="H458" s="1">
        <v>434</v>
      </c>
    </row>
    <row r="459" spans="1:8" x14ac:dyDescent="0.2">
      <c r="A459" s="1" t="s">
        <v>186</v>
      </c>
      <c r="B459" s="1">
        <v>133</v>
      </c>
      <c r="C459" s="2" t="s">
        <v>187</v>
      </c>
      <c r="D459" s="1" t="s">
        <v>1677</v>
      </c>
      <c r="E459" s="1" t="s">
        <v>2211</v>
      </c>
      <c r="F459" s="1" t="s">
        <v>1316</v>
      </c>
      <c r="G459" s="1" t="s">
        <v>1316</v>
      </c>
      <c r="H459" s="1">
        <v>501</v>
      </c>
    </row>
    <row r="460" spans="1:8" x14ac:dyDescent="0.2">
      <c r="A460" s="1" t="s">
        <v>186</v>
      </c>
      <c r="B460" s="1">
        <v>133</v>
      </c>
      <c r="C460" s="2" t="s">
        <v>187</v>
      </c>
      <c r="D460" s="1" t="s">
        <v>2212</v>
      </c>
      <c r="E460" s="1" t="s">
        <v>2213</v>
      </c>
      <c r="F460" s="1" t="s">
        <v>1326</v>
      </c>
      <c r="G460" s="1" t="s">
        <v>1327</v>
      </c>
      <c r="H460" s="1">
        <v>9360</v>
      </c>
    </row>
    <row r="461" spans="1:8" x14ac:dyDescent="0.2">
      <c r="A461" s="1" t="s">
        <v>186</v>
      </c>
      <c r="B461" s="1">
        <v>133</v>
      </c>
      <c r="C461" s="2" t="s">
        <v>187</v>
      </c>
      <c r="D461" s="1" t="s">
        <v>2214</v>
      </c>
      <c r="E461" s="1" t="s">
        <v>2215</v>
      </c>
      <c r="F461" s="1" t="s">
        <v>1330</v>
      </c>
      <c r="G461" s="1" t="s">
        <v>1331</v>
      </c>
      <c r="H461" s="1">
        <v>19450</v>
      </c>
    </row>
    <row r="462" spans="1:8" x14ac:dyDescent="0.2">
      <c r="A462" s="1" t="s">
        <v>186</v>
      </c>
      <c r="B462" s="1">
        <v>133</v>
      </c>
      <c r="C462" s="2" t="s">
        <v>187</v>
      </c>
      <c r="D462" s="1" t="s">
        <v>2216</v>
      </c>
      <c r="E462" s="1" t="s">
        <v>2117</v>
      </c>
      <c r="F462" s="1" t="s">
        <v>1323</v>
      </c>
      <c r="G462" s="1" t="s">
        <v>1323</v>
      </c>
      <c r="H462" s="1">
        <v>20819</v>
      </c>
    </row>
    <row r="463" spans="1:8" x14ac:dyDescent="0.2">
      <c r="A463" s="1" t="s">
        <v>188</v>
      </c>
      <c r="B463" s="1">
        <v>134</v>
      </c>
      <c r="C463" s="2" t="s">
        <v>189</v>
      </c>
      <c r="D463" s="1" t="s">
        <v>2217</v>
      </c>
      <c r="E463" s="1" t="s">
        <v>2117</v>
      </c>
      <c r="F463" s="1" t="s">
        <v>1323</v>
      </c>
      <c r="G463" s="1" t="s">
        <v>1323</v>
      </c>
      <c r="H463" s="1">
        <v>1049</v>
      </c>
    </row>
    <row r="464" spans="1:8" x14ac:dyDescent="0.2">
      <c r="A464" s="1" t="s">
        <v>188</v>
      </c>
      <c r="B464" s="1">
        <v>134</v>
      </c>
      <c r="C464" s="2" t="s">
        <v>189</v>
      </c>
      <c r="D464" s="1" t="s">
        <v>2218</v>
      </c>
      <c r="E464" s="1" t="s">
        <v>2008</v>
      </c>
      <c r="F464" s="1" t="s">
        <v>1319</v>
      </c>
      <c r="G464" s="1" t="s">
        <v>1320</v>
      </c>
      <c r="H464" s="1">
        <v>2381</v>
      </c>
    </row>
    <row r="465" spans="1:8" x14ac:dyDescent="0.2">
      <c r="A465" s="1" t="s">
        <v>188</v>
      </c>
      <c r="B465" s="1">
        <v>134</v>
      </c>
      <c r="C465" s="2" t="s">
        <v>189</v>
      </c>
      <c r="D465" s="1" t="s">
        <v>2219</v>
      </c>
      <c r="E465" s="1" t="s">
        <v>2220</v>
      </c>
      <c r="F465" s="1" t="s">
        <v>1326</v>
      </c>
      <c r="G465" s="1" t="s">
        <v>1327</v>
      </c>
      <c r="H465" s="1">
        <v>11204</v>
      </c>
    </row>
    <row r="466" spans="1:8" x14ac:dyDescent="0.2">
      <c r="A466" s="1" t="s">
        <v>188</v>
      </c>
      <c r="B466" s="1">
        <v>134</v>
      </c>
      <c r="C466" s="2" t="s">
        <v>189</v>
      </c>
      <c r="D466" s="1" t="s">
        <v>1485</v>
      </c>
      <c r="E466" s="1" t="s">
        <v>2221</v>
      </c>
      <c r="F466" s="1" t="s">
        <v>1330</v>
      </c>
      <c r="G466" s="1" t="s">
        <v>1331</v>
      </c>
      <c r="H466" s="1">
        <v>30076</v>
      </c>
    </row>
    <row r="467" spans="1:8" x14ac:dyDescent="0.2">
      <c r="A467" s="1" t="s">
        <v>190</v>
      </c>
      <c r="B467" s="1">
        <v>188</v>
      </c>
      <c r="C467" s="2" t="s">
        <v>191</v>
      </c>
      <c r="D467" s="1" t="s">
        <v>2222</v>
      </c>
      <c r="E467" s="1" t="s">
        <v>2223</v>
      </c>
      <c r="F467" s="1" t="s">
        <v>1344</v>
      </c>
      <c r="G467" s="1" t="s">
        <v>2224</v>
      </c>
      <c r="H467" s="1">
        <v>470</v>
      </c>
    </row>
    <row r="468" spans="1:8" x14ac:dyDescent="0.2">
      <c r="A468" s="1" t="s">
        <v>190</v>
      </c>
      <c r="B468" s="1">
        <v>188</v>
      </c>
      <c r="C468" s="2" t="s">
        <v>191</v>
      </c>
      <c r="D468" s="1" t="s">
        <v>2225</v>
      </c>
      <c r="E468" s="1" t="s">
        <v>2226</v>
      </c>
      <c r="F468" s="1" t="s">
        <v>2227</v>
      </c>
      <c r="G468" s="1" t="s">
        <v>2228</v>
      </c>
      <c r="H468" s="1">
        <v>871</v>
      </c>
    </row>
    <row r="469" spans="1:8" x14ac:dyDescent="0.2">
      <c r="A469" s="1" t="s">
        <v>190</v>
      </c>
      <c r="B469" s="1">
        <v>188</v>
      </c>
      <c r="C469" s="2" t="s">
        <v>191</v>
      </c>
      <c r="D469" s="1" t="s">
        <v>1773</v>
      </c>
      <c r="E469" s="1" t="s">
        <v>2229</v>
      </c>
      <c r="F469" s="1" t="s">
        <v>1319</v>
      </c>
      <c r="G469" s="1" t="s">
        <v>1320</v>
      </c>
      <c r="H469" s="1">
        <v>1326</v>
      </c>
    </row>
    <row r="470" spans="1:8" x14ac:dyDescent="0.2">
      <c r="A470" s="1" t="s">
        <v>190</v>
      </c>
      <c r="B470" s="1">
        <v>188</v>
      </c>
      <c r="C470" s="2" t="s">
        <v>191</v>
      </c>
      <c r="D470" s="1" t="s">
        <v>2230</v>
      </c>
      <c r="E470" s="1" t="s">
        <v>2090</v>
      </c>
      <c r="F470" s="1" t="s">
        <v>1316</v>
      </c>
      <c r="G470" s="1" t="s">
        <v>1316</v>
      </c>
      <c r="H470" s="1">
        <v>1531</v>
      </c>
    </row>
    <row r="471" spans="1:8" x14ac:dyDescent="0.2">
      <c r="A471" s="1" t="s">
        <v>190</v>
      </c>
      <c r="B471" s="1">
        <v>188</v>
      </c>
      <c r="C471" s="2" t="s">
        <v>191</v>
      </c>
      <c r="D471" s="1" t="s">
        <v>1763</v>
      </c>
      <c r="E471" s="1" t="s">
        <v>2231</v>
      </c>
      <c r="F471" s="1" t="s">
        <v>1323</v>
      </c>
      <c r="G471" s="1" t="s">
        <v>1323</v>
      </c>
      <c r="H471" s="1">
        <v>6770</v>
      </c>
    </row>
    <row r="472" spans="1:8" x14ac:dyDescent="0.2">
      <c r="A472" s="1" t="s">
        <v>190</v>
      </c>
      <c r="B472" s="1">
        <v>188</v>
      </c>
      <c r="C472" s="2" t="s">
        <v>191</v>
      </c>
      <c r="D472" s="1" t="s">
        <v>2232</v>
      </c>
      <c r="E472" s="1" t="s">
        <v>2233</v>
      </c>
      <c r="F472" s="1" t="s">
        <v>1326</v>
      </c>
      <c r="G472" s="1" t="s">
        <v>1327</v>
      </c>
      <c r="H472" s="1">
        <v>15598</v>
      </c>
    </row>
    <row r="473" spans="1:8" x14ac:dyDescent="0.2">
      <c r="A473" s="1" t="s">
        <v>190</v>
      </c>
      <c r="B473" s="1">
        <v>188</v>
      </c>
      <c r="C473" s="2" t="s">
        <v>191</v>
      </c>
      <c r="D473" s="1" t="s">
        <v>2234</v>
      </c>
      <c r="E473" s="1" t="s">
        <v>2235</v>
      </c>
      <c r="F473" s="1" t="s">
        <v>1330</v>
      </c>
      <c r="G473" s="1" t="s">
        <v>1331</v>
      </c>
      <c r="H473" s="1">
        <v>31278</v>
      </c>
    </row>
    <row r="474" spans="1:8" x14ac:dyDescent="0.2">
      <c r="A474" s="1" t="s">
        <v>192</v>
      </c>
      <c r="B474" s="1">
        <v>547</v>
      </c>
      <c r="C474" s="2" t="s">
        <v>193</v>
      </c>
      <c r="D474" s="1" t="s">
        <v>2236</v>
      </c>
      <c r="E474" s="1" t="s">
        <v>2237</v>
      </c>
      <c r="F474" s="1" t="s">
        <v>1319</v>
      </c>
      <c r="G474" s="1" t="s">
        <v>1320</v>
      </c>
      <c r="H474" s="1">
        <v>1635</v>
      </c>
    </row>
    <row r="475" spans="1:8" x14ac:dyDescent="0.2">
      <c r="A475" s="1" t="s">
        <v>192</v>
      </c>
      <c r="B475" s="1">
        <v>547</v>
      </c>
      <c r="C475" s="2" t="s">
        <v>193</v>
      </c>
      <c r="D475" s="1" t="s">
        <v>2238</v>
      </c>
      <c r="E475" s="1" t="s">
        <v>2239</v>
      </c>
      <c r="F475" s="1" t="s">
        <v>1316</v>
      </c>
      <c r="G475" s="1" t="s">
        <v>1316</v>
      </c>
      <c r="H475" s="1">
        <v>1659</v>
      </c>
    </row>
    <row r="476" spans="1:8" x14ac:dyDescent="0.2">
      <c r="A476" s="1" t="s">
        <v>192</v>
      </c>
      <c r="B476" s="1">
        <v>547</v>
      </c>
      <c r="C476" s="2" t="s">
        <v>193</v>
      </c>
      <c r="D476" s="1" t="s">
        <v>2240</v>
      </c>
      <c r="E476" s="1" t="s">
        <v>2241</v>
      </c>
      <c r="F476" s="1" t="s">
        <v>1380</v>
      </c>
      <c r="G476" s="1" t="s">
        <v>1323</v>
      </c>
      <c r="H476" s="1">
        <v>2431</v>
      </c>
    </row>
    <row r="477" spans="1:8" x14ac:dyDescent="0.2">
      <c r="A477" s="1" t="s">
        <v>192</v>
      </c>
      <c r="B477" s="1">
        <v>547</v>
      </c>
      <c r="C477" s="2" t="s">
        <v>193</v>
      </c>
      <c r="D477" s="1" t="s">
        <v>1487</v>
      </c>
      <c r="E477" s="1" t="s">
        <v>2242</v>
      </c>
      <c r="F477" s="1" t="s">
        <v>1326</v>
      </c>
      <c r="G477" s="1" t="s">
        <v>1327</v>
      </c>
      <c r="H477" s="1">
        <v>16807</v>
      </c>
    </row>
    <row r="478" spans="1:8" x14ac:dyDescent="0.2">
      <c r="A478" s="1" t="s">
        <v>192</v>
      </c>
      <c r="B478" s="1">
        <v>547</v>
      </c>
      <c r="C478" s="2" t="s">
        <v>193</v>
      </c>
      <c r="D478" s="1" t="s">
        <v>2243</v>
      </c>
      <c r="E478" s="1" t="s">
        <v>2244</v>
      </c>
      <c r="F478" s="1" t="s">
        <v>1330</v>
      </c>
      <c r="G478" s="1" t="s">
        <v>1331</v>
      </c>
      <c r="H478" s="1">
        <v>33992</v>
      </c>
    </row>
    <row r="479" spans="1:8" x14ac:dyDescent="0.2">
      <c r="A479" s="1" t="s">
        <v>194</v>
      </c>
      <c r="B479" s="1">
        <v>136</v>
      </c>
      <c r="C479" s="2" t="s">
        <v>195</v>
      </c>
      <c r="D479" s="1" t="s">
        <v>2245</v>
      </c>
      <c r="E479" s="1" t="s">
        <v>2246</v>
      </c>
      <c r="F479" s="1" t="s">
        <v>2247</v>
      </c>
      <c r="G479" s="1" t="s">
        <v>1628</v>
      </c>
      <c r="H479" s="1">
        <v>322</v>
      </c>
    </row>
    <row r="480" spans="1:8" x14ac:dyDescent="0.2">
      <c r="A480" s="1" t="s">
        <v>194</v>
      </c>
      <c r="B480" s="1">
        <v>136</v>
      </c>
      <c r="C480" s="2" t="s">
        <v>195</v>
      </c>
      <c r="D480" s="1" t="s">
        <v>1665</v>
      </c>
      <c r="E480" s="1" t="s">
        <v>2248</v>
      </c>
      <c r="F480" s="1" t="s">
        <v>1368</v>
      </c>
      <c r="G480" s="1" t="s">
        <v>1316</v>
      </c>
      <c r="H480" s="1">
        <v>1036</v>
      </c>
    </row>
    <row r="481" spans="1:8" x14ac:dyDescent="0.2">
      <c r="A481" s="1" t="s">
        <v>194</v>
      </c>
      <c r="B481" s="1">
        <v>136</v>
      </c>
      <c r="C481" s="2" t="s">
        <v>195</v>
      </c>
      <c r="D481" s="1" t="s">
        <v>2249</v>
      </c>
      <c r="E481" s="1" t="s">
        <v>2250</v>
      </c>
      <c r="F481" s="1" t="s">
        <v>1319</v>
      </c>
      <c r="G481" s="1" t="s">
        <v>1320</v>
      </c>
      <c r="H481" s="1">
        <v>1471</v>
      </c>
    </row>
    <row r="482" spans="1:8" x14ac:dyDescent="0.2">
      <c r="A482" s="1" t="s">
        <v>194</v>
      </c>
      <c r="B482" s="1">
        <v>136</v>
      </c>
      <c r="C482" s="2" t="s">
        <v>195</v>
      </c>
      <c r="D482" s="1" t="s">
        <v>2251</v>
      </c>
      <c r="E482" s="1" t="s">
        <v>1997</v>
      </c>
      <c r="F482" s="1" t="s">
        <v>1323</v>
      </c>
      <c r="G482" s="1" t="s">
        <v>1323</v>
      </c>
      <c r="H482" s="1">
        <v>2052</v>
      </c>
    </row>
    <row r="483" spans="1:8" x14ac:dyDescent="0.2">
      <c r="A483" s="1" t="s">
        <v>194</v>
      </c>
      <c r="B483" s="1">
        <v>136</v>
      </c>
      <c r="C483" s="2" t="s">
        <v>195</v>
      </c>
      <c r="D483" s="1" t="s">
        <v>2252</v>
      </c>
      <c r="E483" s="1" t="s">
        <v>2253</v>
      </c>
      <c r="F483" s="1" t="s">
        <v>1326</v>
      </c>
      <c r="G483" s="1" t="s">
        <v>1327</v>
      </c>
      <c r="H483" s="1">
        <v>16977</v>
      </c>
    </row>
    <row r="484" spans="1:8" x14ac:dyDescent="0.2">
      <c r="A484" s="1" t="s">
        <v>194</v>
      </c>
      <c r="B484" s="1">
        <v>136</v>
      </c>
      <c r="C484" s="2" t="s">
        <v>195</v>
      </c>
      <c r="D484" s="1" t="s">
        <v>2254</v>
      </c>
      <c r="E484" s="1" t="s">
        <v>2255</v>
      </c>
      <c r="F484" s="1" t="s">
        <v>1330</v>
      </c>
      <c r="G484" s="1" t="s">
        <v>1331</v>
      </c>
      <c r="H484" s="1">
        <v>33318</v>
      </c>
    </row>
    <row r="485" spans="1:8" x14ac:dyDescent="0.2">
      <c r="A485" s="1" t="s">
        <v>196</v>
      </c>
      <c r="B485" s="1">
        <v>137</v>
      </c>
      <c r="C485" s="2" t="s">
        <v>197</v>
      </c>
      <c r="D485" s="1" t="s">
        <v>2256</v>
      </c>
      <c r="E485" s="1" t="s">
        <v>2257</v>
      </c>
      <c r="F485" s="1" t="s">
        <v>1749</v>
      </c>
      <c r="G485" s="1" t="s">
        <v>1750</v>
      </c>
      <c r="H485" s="1">
        <v>260</v>
      </c>
    </row>
    <row r="486" spans="1:8" x14ac:dyDescent="0.2">
      <c r="A486" s="1" t="s">
        <v>196</v>
      </c>
      <c r="B486" s="1">
        <v>137</v>
      </c>
      <c r="C486" s="2" t="s">
        <v>197</v>
      </c>
      <c r="D486" s="1" t="s">
        <v>2079</v>
      </c>
      <c r="E486" s="1" t="s">
        <v>2258</v>
      </c>
      <c r="F486" s="1" t="s">
        <v>1316</v>
      </c>
      <c r="G486" s="1" t="s">
        <v>1316</v>
      </c>
      <c r="H486" s="1">
        <v>573</v>
      </c>
    </row>
    <row r="487" spans="1:8" x14ac:dyDescent="0.2">
      <c r="A487" s="1" t="s">
        <v>196</v>
      </c>
      <c r="B487" s="1">
        <v>137</v>
      </c>
      <c r="C487" s="2" t="s">
        <v>197</v>
      </c>
      <c r="D487" s="1" t="s">
        <v>2259</v>
      </c>
      <c r="E487" s="1" t="s">
        <v>2260</v>
      </c>
      <c r="F487" s="1" t="s">
        <v>1380</v>
      </c>
      <c r="G487" s="1" t="s">
        <v>1323</v>
      </c>
      <c r="H487" s="1">
        <v>1116</v>
      </c>
    </row>
    <row r="488" spans="1:8" x14ac:dyDescent="0.2">
      <c r="A488" s="1" t="s">
        <v>196</v>
      </c>
      <c r="B488" s="1">
        <v>137</v>
      </c>
      <c r="C488" s="2" t="s">
        <v>197</v>
      </c>
      <c r="D488" s="1" t="s">
        <v>2261</v>
      </c>
      <c r="E488" s="1" t="s">
        <v>2262</v>
      </c>
      <c r="F488" s="1" t="s">
        <v>1320</v>
      </c>
      <c r="G488" s="1" t="s">
        <v>1320</v>
      </c>
      <c r="H488" s="1">
        <v>2225</v>
      </c>
    </row>
    <row r="489" spans="1:8" x14ac:dyDescent="0.2">
      <c r="A489" s="1" t="s">
        <v>196</v>
      </c>
      <c r="B489" s="1">
        <v>137</v>
      </c>
      <c r="C489" s="2" t="s">
        <v>197</v>
      </c>
      <c r="D489" s="1" t="s">
        <v>2263</v>
      </c>
      <c r="E489" s="1" t="s">
        <v>2264</v>
      </c>
      <c r="F489" s="1" t="s">
        <v>1326</v>
      </c>
      <c r="G489" s="1" t="s">
        <v>1327</v>
      </c>
      <c r="H489" s="1">
        <v>15129</v>
      </c>
    </row>
    <row r="490" spans="1:8" x14ac:dyDescent="0.2">
      <c r="A490" s="1" t="s">
        <v>196</v>
      </c>
      <c r="B490" s="1">
        <v>137</v>
      </c>
      <c r="C490" s="2" t="s">
        <v>197</v>
      </c>
      <c r="D490" s="1" t="s">
        <v>2265</v>
      </c>
      <c r="E490" s="1" t="s">
        <v>2266</v>
      </c>
      <c r="F490" s="1" t="s">
        <v>1330</v>
      </c>
      <c r="G490" s="1" t="s">
        <v>1331</v>
      </c>
      <c r="H490" s="1">
        <v>25587</v>
      </c>
    </row>
    <row r="491" spans="1:8" x14ac:dyDescent="0.2">
      <c r="A491" s="1" t="s">
        <v>198</v>
      </c>
      <c r="B491" s="1">
        <v>138</v>
      </c>
      <c r="C491" s="2" t="s">
        <v>199</v>
      </c>
      <c r="D491" s="1" t="s">
        <v>1505</v>
      </c>
      <c r="E491" s="1" t="s">
        <v>1754</v>
      </c>
      <c r="F491" s="1" t="s">
        <v>1326</v>
      </c>
      <c r="G491" s="1" t="s">
        <v>1327</v>
      </c>
      <c r="H491" s="1">
        <v>10417</v>
      </c>
    </row>
    <row r="492" spans="1:8" x14ac:dyDescent="0.2">
      <c r="A492" s="1" t="s">
        <v>198</v>
      </c>
      <c r="B492" s="1">
        <v>138</v>
      </c>
      <c r="C492" s="2" t="s">
        <v>199</v>
      </c>
      <c r="D492" s="1" t="s">
        <v>2267</v>
      </c>
      <c r="E492" s="1" t="s">
        <v>2268</v>
      </c>
      <c r="F492" s="1" t="s">
        <v>1323</v>
      </c>
      <c r="G492" s="1" t="s">
        <v>1323</v>
      </c>
      <c r="H492" s="1">
        <v>19824</v>
      </c>
    </row>
    <row r="493" spans="1:8" x14ac:dyDescent="0.2">
      <c r="A493" s="1" t="s">
        <v>198</v>
      </c>
      <c r="B493" s="1">
        <v>138</v>
      </c>
      <c r="C493" s="2" t="s">
        <v>199</v>
      </c>
      <c r="D493" s="1" t="s">
        <v>2269</v>
      </c>
      <c r="E493" s="1" t="s">
        <v>1978</v>
      </c>
      <c r="F493" s="1" t="s">
        <v>1330</v>
      </c>
      <c r="G493" s="1" t="s">
        <v>1331</v>
      </c>
      <c r="H493" s="1">
        <v>24331</v>
      </c>
    </row>
    <row r="494" spans="1:8" x14ac:dyDescent="0.2">
      <c r="A494" s="1" t="s">
        <v>200</v>
      </c>
      <c r="B494" s="1">
        <v>139</v>
      </c>
      <c r="C494" s="2" t="s">
        <v>201</v>
      </c>
      <c r="D494" s="1" t="s">
        <v>2270</v>
      </c>
      <c r="E494" s="1" t="s">
        <v>2271</v>
      </c>
      <c r="F494" s="1" t="s">
        <v>1985</v>
      </c>
      <c r="G494" s="1" t="s">
        <v>1316</v>
      </c>
      <c r="H494" s="1">
        <v>821</v>
      </c>
    </row>
    <row r="495" spans="1:8" x14ac:dyDescent="0.2">
      <c r="A495" s="1" t="s">
        <v>200</v>
      </c>
      <c r="B495" s="1">
        <v>139</v>
      </c>
      <c r="C495" s="2" t="s">
        <v>201</v>
      </c>
      <c r="D495" s="1" t="s">
        <v>2272</v>
      </c>
      <c r="E495" s="1" t="s">
        <v>1507</v>
      </c>
      <c r="F495" s="1" t="s">
        <v>1319</v>
      </c>
      <c r="G495" s="1" t="s">
        <v>1320</v>
      </c>
      <c r="H495" s="1">
        <v>1645</v>
      </c>
    </row>
    <row r="496" spans="1:8" x14ac:dyDescent="0.2">
      <c r="A496" s="1" t="s">
        <v>200</v>
      </c>
      <c r="B496" s="1">
        <v>139</v>
      </c>
      <c r="C496" s="2" t="s">
        <v>201</v>
      </c>
      <c r="D496" s="1" t="s">
        <v>2269</v>
      </c>
      <c r="E496" s="1" t="s">
        <v>2273</v>
      </c>
      <c r="F496" s="1" t="s">
        <v>1380</v>
      </c>
      <c r="G496" s="1" t="s">
        <v>1323</v>
      </c>
      <c r="H496" s="1">
        <v>6916</v>
      </c>
    </row>
    <row r="497" spans="1:8" x14ac:dyDescent="0.2">
      <c r="A497" s="1" t="s">
        <v>200</v>
      </c>
      <c r="B497" s="1">
        <v>139</v>
      </c>
      <c r="C497" s="2" t="s">
        <v>201</v>
      </c>
      <c r="D497" s="1" t="s">
        <v>2274</v>
      </c>
      <c r="E497" s="1" t="s">
        <v>2035</v>
      </c>
      <c r="F497" s="1" t="s">
        <v>1326</v>
      </c>
      <c r="G497" s="1" t="s">
        <v>1327</v>
      </c>
      <c r="H497" s="1">
        <v>16953</v>
      </c>
    </row>
    <row r="498" spans="1:8" x14ac:dyDescent="0.2">
      <c r="A498" s="1" t="s">
        <v>200</v>
      </c>
      <c r="B498" s="1">
        <v>139</v>
      </c>
      <c r="C498" s="2" t="s">
        <v>201</v>
      </c>
      <c r="D498" s="1" t="s">
        <v>1458</v>
      </c>
      <c r="E498" s="1" t="s">
        <v>2275</v>
      </c>
      <c r="F498" s="1" t="s">
        <v>1330</v>
      </c>
      <c r="G498" s="1" t="s">
        <v>1331</v>
      </c>
      <c r="H498" s="1">
        <v>30525</v>
      </c>
    </row>
    <row r="499" spans="1:8" x14ac:dyDescent="0.2">
      <c r="A499" s="1" t="s">
        <v>202</v>
      </c>
      <c r="B499" s="1">
        <v>140</v>
      </c>
      <c r="C499" s="2" t="s">
        <v>203</v>
      </c>
      <c r="D499" s="1" t="s">
        <v>2276</v>
      </c>
      <c r="E499" s="1" t="s">
        <v>2277</v>
      </c>
      <c r="F499" s="1" t="s">
        <v>1319</v>
      </c>
      <c r="G499" s="1" t="s">
        <v>1320</v>
      </c>
      <c r="H499" s="1">
        <v>524</v>
      </c>
    </row>
    <row r="500" spans="1:8" x14ac:dyDescent="0.2">
      <c r="A500" s="1" t="s">
        <v>202</v>
      </c>
      <c r="B500" s="1">
        <v>140</v>
      </c>
      <c r="C500" s="2" t="s">
        <v>203</v>
      </c>
      <c r="D500" s="1" t="s">
        <v>2278</v>
      </c>
      <c r="E500" s="1" t="s">
        <v>2279</v>
      </c>
      <c r="F500" s="1" t="s">
        <v>1316</v>
      </c>
      <c r="G500" s="1" t="s">
        <v>1316</v>
      </c>
      <c r="H500" s="1">
        <v>807</v>
      </c>
    </row>
    <row r="501" spans="1:8" x14ac:dyDescent="0.2">
      <c r="A501" s="1" t="s">
        <v>202</v>
      </c>
      <c r="B501" s="1">
        <v>140</v>
      </c>
      <c r="C501" s="2" t="s">
        <v>203</v>
      </c>
      <c r="D501" s="1" t="s">
        <v>2280</v>
      </c>
      <c r="E501" s="1" t="s">
        <v>2281</v>
      </c>
      <c r="F501" s="1" t="s">
        <v>1323</v>
      </c>
      <c r="G501" s="1" t="s">
        <v>1323</v>
      </c>
      <c r="H501" s="1">
        <v>4627</v>
      </c>
    </row>
    <row r="502" spans="1:8" x14ac:dyDescent="0.2">
      <c r="A502" s="1" t="s">
        <v>202</v>
      </c>
      <c r="B502" s="1">
        <v>140</v>
      </c>
      <c r="C502" s="2" t="s">
        <v>203</v>
      </c>
      <c r="D502" s="1" t="s">
        <v>2282</v>
      </c>
      <c r="E502" s="1" t="s">
        <v>2283</v>
      </c>
      <c r="F502" s="1" t="s">
        <v>1326</v>
      </c>
      <c r="G502" s="1" t="s">
        <v>1327</v>
      </c>
      <c r="H502" s="1">
        <v>13991</v>
      </c>
    </row>
    <row r="503" spans="1:8" x14ac:dyDescent="0.2">
      <c r="A503" s="1" t="s">
        <v>202</v>
      </c>
      <c r="B503" s="1">
        <v>140</v>
      </c>
      <c r="C503" s="2" t="s">
        <v>203</v>
      </c>
      <c r="D503" s="1" t="s">
        <v>2284</v>
      </c>
      <c r="E503" s="1" t="s">
        <v>2285</v>
      </c>
      <c r="F503" s="1" t="s">
        <v>1330</v>
      </c>
      <c r="G503" s="1" t="s">
        <v>1331</v>
      </c>
      <c r="H503" s="1">
        <v>22179</v>
      </c>
    </row>
    <row r="504" spans="1:8" x14ac:dyDescent="0.2">
      <c r="A504" s="1" t="s">
        <v>204</v>
      </c>
      <c r="B504" s="1">
        <v>141</v>
      </c>
      <c r="C504" s="2" t="s">
        <v>205</v>
      </c>
      <c r="D504" s="1" t="s">
        <v>2286</v>
      </c>
      <c r="E504" s="1" t="s">
        <v>2287</v>
      </c>
      <c r="F504" s="1" t="s">
        <v>1316</v>
      </c>
      <c r="G504" s="1" t="s">
        <v>1316</v>
      </c>
      <c r="H504" s="1">
        <v>943</v>
      </c>
    </row>
    <row r="505" spans="1:8" x14ac:dyDescent="0.2">
      <c r="A505" s="1" t="s">
        <v>204</v>
      </c>
      <c r="B505" s="1">
        <v>141</v>
      </c>
      <c r="C505" s="2" t="s">
        <v>205</v>
      </c>
      <c r="D505" s="1" t="s">
        <v>1763</v>
      </c>
      <c r="E505" s="1" t="s">
        <v>2288</v>
      </c>
      <c r="F505" s="1" t="s">
        <v>1326</v>
      </c>
      <c r="G505" s="1" t="s">
        <v>1327</v>
      </c>
      <c r="H505" s="1">
        <v>5408</v>
      </c>
    </row>
    <row r="506" spans="1:8" x14ac:dyDescent="0.2">
      <c r="A506" s="1" t="s">
        <v>204</v>
      </c>
      <c r="B506" s="1">
        <v>141</v>
      </c>
      <c r="C506" s="2" t="s">
        <v>205</v>
      </c>
      <c r="D506" s="1" t="s">
        <v>2289</v>
      </c>
      <c r="E506" s="1" t="s">
        <v>2290</v>
      </c>
      <c r="F506" s="1" t="s">
        <v>1323</v>
      </c>
      <c r="G506" s="1" t="s">
        <v>1323</v>
      </c>
      <c r="H506" s="1">
        <v>24046</v>
      </c>
    </row>
    <row r="507" spans="1:8" x14ac:dyDescent="0.2">
      <c r="A507" s="1" t="s">
        <v>204</v>
      </c>
      <c r="B507" s="1">
        <v>141</v>
      </c>
      <c r="C507" s="2" t="s">
        <v>205</v>
      </c>
      <c r="D507" s="1" t="s">
        <v>2291</v>
      </c>
      <c r="E507" s="1" t="s">
        <v>2292</v>
      </c>
      <c r="F507" s="1" t="s">
        <v>1330</v>
      </c>
      <c r="G507" s="1" t="s">
        <v>1331</v>
      </c>
      <c r="H507" s="1">
        <v>26615</v>
      </c>
    </row>
    <row r="508" spans="1:8" x14ac:dyDescent="0.2">
      <c r="A508" s="1" t="s">
        <v>206</v>
      </c>
      <c r="B508" s="1">
        <v>142</v>
      </c>
      <c r="C508" s="2" t="s">
        <v>207</v>
      </c>
      <c r="D508" s="1" t="s">
        <v>2293</v>
      </c>
      <c r="E508" s="1" t="s">
        <v>2294</v>
      </c>
      <c r="F508" s="1" t="s">
        <v>2295</v>
      </c>
      <c r="G508" s="1" t="s">
        <v>1320</v>
      </c>
      <c r="H508" s="1">
        <v>1525</v>
      </c>
    </row>
    <row r="509" spans="1:8" x14ac:dyDescent="0.2">
      <c r="A509" s="1" t="s">
        <v>206</v>
      </c>
      <c r="B509" s="1">
        <v>142</v>
      </c>
      <c r="C509" s="2" t="s">
        <v>207</v>
      </c>
      <c r="D509" s="1" t="s">
        <v>2296</v>
      </c>
      <c r="E509" s="1" t="s">
        <v>2297</v>
      </c>
      <c r="F509" s="1" t="s">
        <v>1985</v>
      </c>
      <c r="G509" s="1" t="s">
        <v>1316</v>
      </c>
      <c r="H509" s="1">
        <v>1660</v>
      </c>
    </row>
    <row r="510" spans="1:8" x14ac:dyDescent="0.2">
      <c r="A510" s="1" t="s">
        <v>206</v>
      </c>
      <c r="B510" s="1">
        <v>142</v>
      </c>
      <c r="C510" s="2" t="s">
        <v>207</v>
      </c>
      <c r="D510" s="1" t="s">
        <v>1579</v>
      </c>
      <c r="E510" s="1" t="s">
        <v>2298</v>
      </c>
      <c r="F510" s="1" t="s">
        <v>1323</v>
      </c>
      <c r="G510" s="1" t="s">
        <v>1323</v>
      </c>
      <c r="H510" s="1">
        <v>7179</v>
      </c>
    </row>
    <row r="511" spans="1:8" x14ac:dyDescent="0.2">
      <c r="A511" s="1" t="s">
        <v>206</v>
      </c>
      <c r="B511" s="1">
        <v>142</v>
      </c>
      <c r="C511" s="2" t="s">
        <v>207</v>
      </c>
      <c r="D511" s="1" t="s">
        <v>2299</v>
      </c>
      <c r="E511" s="1" t="s">
        <v>2300</v>
      </c>
      <c r="F511" s="1" t="s">
        <v>1326</v>
      </c>
      <c r="G511" s="1" t="s">
        <v>1327</v>
      </c>
      <c r="H511" s="1">
        <v>11374</v>
      </c>
    </row>
    <row r="512" spans="1:8" x14ac:dyDescent="0.2">
      <c r="A512" s="1" t="s">
        <v>206</v>
      </c>
      <c r="B512" s="1">
        <v>142</v>
      </c>
      <c r="C512" s="2" t="s">
        <v>207</v>
      </c>
      <c r="D512" s="1" t="s">
        <v>2301</v>
      </c>
      <c r="E512" s="1" t="s">
        <v>2302</v>
      </c>
      <c r="F512" s="1" t="s">
        <v>1330</v>
      </c>
      <c r="G512" s="1" t="s">
        <v>1331</v>
      </c>
      <c r="H512" s="1">
        <v>33514</v>
      </c>
    </row>
    <row r="513" spans="1:8" x14ac:dyDescent="0.2">
      <c r="A513" s="1" t="s">
        <v>208</v>
      </c>
      <c r="B513" s="1">
        <v>144</v>
      </c>
      <c r="C513" s="2" t="s">
        <v>209</v>
      </c>
      <c r="D513" s="1" t="s">
        <v>2303</v>
      </c>
      <c r="E513" s="1" t="s">
        <v>2069</v>
      </c>
      <c r="F513" s="1" t="s">
        <v>1368</v>
      </c>
      <c r="G513" s="1" t="s">
        <v>1316</v>
      </c>
      <c r="H513" s="1">
        <v>777</v>
      </c>
    </row>
    <row r="514" spans="1:8" x14ac:dyDescent="0.2">
      <c r="A514" s="1" t="s">
        <v>208</v>
      </c>
      <c r="B514" s="1">
        <v>144</v>
      </c>
      <c r="C514" s="2" t="s">
        <v>209</v>
      </c>
      <c r="D514" s="1" t="s">
        <v>2304</v>
      </c>
      <c r="E514" s="1" t="s">
        <v>2305</v>
      </c>
      <c r="F514" s="1" t="s">
        <v>1319</v>
      </c>
      <c r="G514" s="1" t="s">
        <v>1320</v>
      </c>
      <c r="H514" s="1">
        <v>1611</v>
      </c>
    </row>
    <row r="515" spans="1:8" x14ac:dyDescent="0.2">
      <c r="A515" s="1" t="s">
        <v>208</v>
      </c>
      <c r="B515" s="1">
        <v>144</v>
      </c>
      <c r="C515" s="2" t="s">
        <v>209</v>
      </c>
      <c r="D515" s="1" t="s">
        <v>2306</v>
      </c>
      <c r="E515" s="1" t="s">
        <v>2117</v>
      </c>
      <c r="F515" s="1" t="s">
        <v>1323</v>
      </c>
      <c r="G515" s="1" t="s">
        <v>1323</v>
      </c>
      <c r="H515" s="1">
        <v>2612</v>
      </c>
    </row>
    <row r="516" spans="1:8" x14ac:dyDescent="0.2">
      <c r="A516" s="1" t="s">
        <v>208</v>
      </c>
      <c r="B516" s="1">
        <v>144</v>
      </c>
      <c r="C516" s="2" t="s">
        <v>209</v>
      </c>
      <c r="D516" s="1" t="s">
        <v>2307</v>
      </c>
      <c r="E516" s="1" t="s">
        <v>2308</v>
      </c>
      <c r="F516" s="1" t="s">
        <v>1330</v>
      </c>
      <c r="G516" s="1" t="s">
        <v>1331</v>
      </c>
      <c r="H516" s="1">
        <v>16661</v>
      </c>
    </row>
    <row r="517" spans="1:8" x14ac:dyDescent="0.2">
      <c r="A517" s="1" t="s">
        <v>208</v>
      </c>
      <c r="B517" s="1">
        <v>144</v>
      </c>
      <c r="C517" s="2" t="s">
        <v>209</v>
      </c>
      <c r="D517" s="1" t="s">
        <v>2309</v>
      </c>
      <c r="E517" s="1" t="s">
        <v>2310</v>
      </c>
      <c r="F517" s="1" t="s">
        <v>1326</v>
      </c>
      <c r="G517" s="1" t="s">
        <v>1327</v>
      </c>
      <c r="H517" s="1">
        <v>26266</v>
      </c>
    </row>
    <row r="518" spans="1:8" x14ac:dyDescent="0.2">
      <c r="A518" s="1" t="s">
        <v>210</v>
      </c>
      <c r="B518" s="1">
        <v>145</v>
      </c>
      <c r="C518" s="2" t="s">
        <v>211</v>
      </c>
      <c r="D518" s="1" t="s">
        <v>2311</v>
      </c>
      <c r="E518" s="1" t="s">
        <v>1351</v>
      </c>
      <c r="F518" s="1" t="s">
        <v>2312</v>
      </c>
      <c r="G518" s="1" t="s">
        <v>2312</v>
      </c>
      <c r="H518" s="1">
        <v>84</v>
      </c>
    </row>
    <row r="519" spans="1:8" x14ac:dyDescent="0.2">
      <c r="A519" s="1" t="s">
        <v>210</v>
      </c>
      <c r="B519" s="1">
        <v>145</v>
      </c>
      <c r="C519" s="2" t="s">
        <v>211</v>
      </c>
      <c r="D519" s="1" t="s">
        <v>2313</v>
      </c>
      <c r="E519" s="1" t="s">
        <v>2314</v>
      </c>
      <c r="F519" s="1" t="s">
        <v>1319</v>
      </c>
      <c r="G519" s="1" t="s">
        <v>1320</v>
      </c>
      <c r="H519" s="1">
        <v>1650</v>
      </c>
    </row>
    <row r="520" spans="1:8" x14ac:dyDescent="0.2">
      <c r="A520" s="1" t="s">
        <v>210</v>
      </c>
      <c r="B520" s="1">
        <v>145</v>
      </c>
      <c r="C520" s="2" t="s">
        <v>211</v>
      </c>
      <c r="D520" s="1" t="s">
        <v>2315</v>
      </c>
      <c r="E520" s="1" t="s">
        <v>2316</v>
      </c>
      <c r="F520" s="1" t="s">
        <v>1316</v>
      </c>
      <c r="G520" s="1" t="s">
        <v>1316</v>
      </c>
      <c r="H520" s="1">
        <v>1992</v>
      </c>
    </row>
    <row r="521" spans="1:8" x14ac:dyDescent="0.2">
      <c r="A521" s="1" t="s">
        <v>210</v>
      </c>
      <c r="B521" s="1">
        <v>145</v>
      </c>
      <c r="C521" s="2" t="s">
        <v>211</v>
      </c>
      <c r="D521" s="1" t="s">
        <v>2317</v>
      </c>
      <c r="E521" s="1" t="s">
        <v>2318</v>
      </c>
      <c r="F521" s="1" t="s">
        <v>1323</v>
      </c>
      <c r="G521" s="1" t="s">
        <v>1323</v>
      </c>
      <c r="H521" s="1">
        <v>6749</v>
      </c>
    </row>
    <row r="522" spans="1:8" x14ac:dyDescent="0.2">
      <c r="A522" s="1" t="s">
        <v>210</v>
      </c>
      <c r="B522" s="1">
        <v>145</v>
      </c>
      <c r="C522" s="2" t="s">
        <v>211</v>
      </c>
      <c r="D522" s="1" t="s">
        <v>2319</v>
      </c>
      <c r="E522" s="1" t="s">
        <v>2320</v>
      </c>
      <c r="F522" s="1" t="s">
        <v>1326</v>
      </c>
      <c r="G522" s="1" t="s">
        <v>1327</v>
      </c>
      <c r="H522" s="1">
        <v>13411</v>
      </c>
    </row>
    <row r="523" spans="1:8" x14ac:dyDescent="0.2">
      <c r="A523" s="1" t="s">
        <v>210</v>
      </c>
      <c r="B523" s="1">
        <v>145</v>
      </c>
      <c r="C523" s="2" t="s">
        <v>211</v>
      </c>
      <c r="D523" s="1" t="s">
        <v>2321</v>
      </c>
      <c r="E523" s="1" t="s">
        <v>2322</v>
      </c>
      <c r="F523" s="1" t="s">
        <v>1330</v>
      </c>
      <c r="G523" s="1" t="s">
        <v>1331</v>
      </c>
      <c r="H523" s="1">
        <v>36032</v>
      </c>
    </row>
    <row r="524" spans="1:8" x14ac:dyDescent="0.2">
      <c r="A524" s="1" t="s">
        <v>212</v>
      </c>
      <c r="B524" s="1">
        <v>146</v>
      </c>
      <c r="C524" s="2" t="s">
        <v>213</v>
      </c>
      <c r="D524" s="1" t="s">
        <v>2323</v>
      </c>
      <c r="E524" s="1" t="s">
        <v>2324</v>
      </c>
      <c r="F524" s="1" t="s">
        <v>1316</v>
      </c>
      <c r="G524" s="1" t="s">
        <v>1316</v>
      </c>
      <c r="H524" s="1">
        <v>1204</v>
      </c>
    </row>
    <row r="525" spans="1:8" x14ac:dyDescent="0.2">
      <c r="A525" s="1" t="s">
        <v>212</v>
      </c>
      <c r="B525" s="1">
        <v>146</v>
      </c>
      <c r="C525" s="2" t="s">
        <v>213</v>
      </c>
      <c r="D525" s="1" t="s">
        <v>2325</v>
      </c>
      <c r="E525" s="1" t="s">
        <v>2326</v>
      </c>
      <c r="F525" s="1" t="s">
        <v>1323</v>
      </c>
      <c r="G525" s="1" t="s">
        <v>1323</v>
      </c>
      <c r="H525" s="1">
        <v>2043</v>
      </c>
    </row>
    <row r="526" spans="1:8" x14ac:dyDescent="0.2">
      <c r="A526" s="1" t="s">
        <v>212</v>
      </c>
      <c r="B526" s="1">
        <v>146</v>
      </c>
      <c r="C526" s="2" t="s">
        <v>213</v>
      </c>
      <c r="D526" s="1" t="s">
        <v>1689</v>
      </c>
      <c r="E526" s="1" t="s">
        <v>2327</v>
      </c>
      <c r="F526" s="1" t="s">
        <v>2002</v>
      </c>
      <c r="G526" s="1" t="s">
        <v>1327</v>
      </c>
      <c r="H526" s="1">
        <v>20638</v>
      </c>
    </row>
    <row r="527" spans="1:8" x14ac:dyDescent="0.2">
      <c r="A527" s="1" t="s">
        <v>212</v>
      </c>
      <c r="B527" s="1">
        <v>146</v>
      </c>
      <c r="C527" s="2" t="s">
        <v>213</v>
      </c>
      <c r="D527" s="1" t="s">
        <v>2328</v>
      </c>
      <c r="E527" s="1" t="s">
        <v>2329</v>
      </c>
      <c r="F527" s="1" t="s">
        <v>1330</v>
      </c>
      <c r="G527" s="1" t="s">
        <v>1331</v>
      </c>
      <c r="H527" s="1">
        <v>23076</v>
      </c>
    </row>
    <row r="528" spans="1:8" x14ac:dyDescent="0.2">
      <c r="A528" s="1" t="s">
        <v>214</v>
      </c>
      <c r="B528" s="1">
        <v>147</v>
      </c>
      <c r="C528" s="2" t="s">
        <v>215</v>
      </c>
      <c r="D528" s="1" t="s">
        <v>1847</v>
      </c>
      <c r="E528" s="1" t="s">
        <v>2330</v>
      </c>
      <c r="F528" s="1" t="s">
        <v>1326</v>
      </c>
      <c r="G528" s="1" t="s">
        <v>1327</v>
      </c>
      <c r="H528" s="1">
        <v>11236</v>
      </c>
    </row>
    <row r="529" spans="1:8" x14ac:dyDescent="0.2">
      <c r="A529" s="1" t="s">
        <v>214</v>
      </c>
      <c r="B529" s="1">
        <v>147</v>
      </c>
      <c r="C529" s="2" t="s">
        <v>215</v>
      </c>
      <c r="D529" s="1" t="s">
        <v>2331</v>
      </c>
      <c r="E529" s="1" t="s">
        <v>2332</v>
      </c>
      <c r="F529" s="1" t="s">
        <v>1323</v>
      </c>
      <c r="G529" s="1" t="s">
        <v>1323</v>
      </c>
      <c r="H529" s="1">
        <v>14637</v>
      </c>
    </row>
    <row r="530" spans="1:8" x14ac:dyDescent="0.2">
      <c r="A530" s="1" t="s">
        <v>214</v>
      </c>
      <c r="B530" s="1">
        <v>147</v>
      </c>
      <c r="C530" s="2" t="s">
        <v>215</v>
      </c>
      <c r="D530" s="1" t="s">
        <v>2333</v>
      </c>
      <c r="E530" s="1" t="s">
        <v>2334</v>
      </c>
      <c r="F530" s="1" t="s">
        <v>1330</v>
      </c>
      <c r="G530" s="1" t="s">
        <v>1331</v>
      </c>
      <c r="H530" s="1">
        <v>31267</v>
      </c>
    </row>
    <row r="531" spans="1:8" x14ac:dyDescent="0.2">
      <c r="A531" s="1" t="s">
        <v>216</v>
      </c>
      <c r="B531" s="1">
        <v>148</v>
      </c>
      <c r="C531" s="2" t="s">
        <v>217</v>
      </c>
      <c r="D531" s="1" t="s">
        <v>2335</v>
      </c>
      <c r="E531" s="1" t="s">
        <v>1676</v>
      </c>
      <c r="F531" s="1" t="s">
        <v>1316</v>
      </c>
      <c r="G531" s="1" t="s">
        <v>1316</v>
      </c>
      <c r="H531" s="1">
        <v>1406</v>
      </c>
    </row>
    <row r="532" spans="1:8" x14ac:dyDescent="0.2">
      <c r="A532" s="1" t="s">
        <v>216</v>
      </c>
      <c r="B532" s="1">
        <v>148</v>
      </c>
      <c r="C532" s="2" t="s">
        <v>217</v>
      </c>
      <c r="D532" s="1" t="s">
        <v>2336</v>
      </c>
      <c r="E532" s="1" t="s">
        <v>2337</v>
      </c>
      <c r="F532" s="1" t="s">
        <v>1380</v>
      </c>
      <c r="G532" s="1" t="s">
        <v>1323</v>
      </c>
      <c r="H532" s="1">
        <v>3012</v>
      </c>
    </row>
    <row r="533" spans="1:8" x14ac:dyDescent="0.2">
      <c r="A533" s="1" t="s">
        <v>216</v>
      </c>
      <c r="B533" s="1">
        <v>148</v>
      </c>
      <c r="C533" s="2" t="s">
        <v>217</v>
      </c>
      <c r="D533" s="1" t="s">
        <v>2338</v>
      </c>
      <c r="E533" s="1" t="s">
        <v>2339</v>
      </c>
      <c r="F533" s="1" t="s">
        <v>1327</v>
      </c>
      <c r="G533" s="1" t="s">
        <v>1327</v>
      </c>
      <c r="H533" s="1">
        <v>25326</v>
      </c>
    </row>
    <row r="534" spans="1:8" x14ac:dyDescent="0.2">
      <c r="A534" s="1" t="s">
        <v>216</v>
      </c>
      <c r="B534" s="1">
        <v>148</v>
      </c>
      <c r="C534" s="2" t="s">
        <v>217</v>
      </c>
      <c r="D534" s="1" t="s">
        <v>2340</v>
      </c>
      <c r="E534" s="1" t="s">
        <v>2341</v>
      </c>
      <c r="F534" s="1" t="s">
        <v>1331</v>
      </c>
      <c r="G534" s="1" t="s">
        <v>1331</v>
      </c>
      <c r="H534" s="1">
        <v>25679</v>
      </c>
    </row>
    <row r="535" spans="1:8" x14ac:dyDescent="0.2">
      <c r="A535" s="1" t="s">
        <v>218</v>
      </c>
      <c r="B535" s="1">
        <v>149</v>
      </c>
      <c r="C535" s="2" t="s">
        <v>219</v>
      </c>
      <c r="D535" s="1" t="s">
        <v>2342</v>
      </c>
      <c r="E535" s="1" t="s">
        <v>2343</v>
      </c>
      <c r="F535" s="1" t="s">
        <v>1368</v>
      </c>
      <c r="G535" s="1" t="s">
        <v>1316</v>
      </c>
      <c r="H535" s="1">
        <v>530</v>
      </c>
    </row>
    <row r="536" spans="1:8" x14ac:dyDescent="0.2">
      <c r="A536" s="1" t="s">
        <v>218</v>
      </c>
      <c r="B536" s="1">
        <v>149</v>
      </c>
      <c r="C536" s="2" t="s">
        <v>219</v>
      </c>
      <c r="D536" s="1" t="s">
        <v>2344</v>
      </c>
      <c r="E536" s="1" t="s">
        <v>2273</v>
      </c>
      <c r="F536" s="1" t="s">
        <v>1380</v>
      </c>
      <c r="G536" s="1" t="s">
        <v>1323</v>
      </c>
      <c r="H536" s="1">
        <v>1126</v>
      </c>
    </row>
    <row r="537" spans="1:8" x14ac:dyDescent="0.2">
      <c r="A537" s="1" t="s">
        <v>218</v>
      </c>
      <c r="B537" s="1">
        <v>149</v>
      </c>
      <c r="C537" s="2" t="s">
        <v>219</v>
      </c>
      <c r="D537" s="1" t="s">
        <v>2345</v>
      </c>
      <c r="E537" s="1" t="s">
        <v>2346</v>
      </c>
      <c r="F537" s="1" t="s">
        <v>1330</v>
      </c>
      <c r="G537" s="1" t="s">
        <v>1331</v>
      </c>
      <c r="H537" s="1">
        <v>23233</v>
      </c>
    </row>
    <row r="538" spans="1:8" x14ac:dyDescent="0.2">
      <c r="A538" s="1" t="s">
        <v>218</v>
      </c>
      <c r="B538" s="1">
        <v>149</v>
      </c>
      <c r="C538" s="2" t="s">
        <v>219</v>
      </c>
      <c r="D538" s="1" t="s">
        <v>2347</v>
      </c>
      <c r="E538" s="1" t="s">
        <v>2348</v>
      </c>
      <c r="F538" s="1" t="s">
        <v>1326</v>
      </c>
      <c r="G538" s="1" t="s">
        <v>1327</v>
      </c>
      <c r="H538" s="1">
        <v>30745</v>
      </c>
    </row>
    <row r="539" spans="1:8" x14ac:dyDescent="0.2">
      <c r="A539" s="1" t="s">
        <v>220</v>
      </c>
      <c r="B539" s="1">
        <v>150</v>
      </c>
      <c r="C539" s="2" t="s">
        <v>221</v>
      </c>
      <c r="D539" s="1" t="s">
        <v>2349</v>
      </c>
      <c r="E539" s="1" t="s">
        <v>1842</v>
      </c>
      <c r="F539" s="1" t="s">
        <v>1316</v>
      </c>
      <c r="G539" s="1" t="s">
        <v>1316</v>
      </c>
      <c r="H539" s="1">
        <v>1325</v>
      </c>
    </row>
    <row r="540" spans="1:8" x14ac:dyDescent="0.2">
      <c r="A540" s="1" t="s">
        <v>220</v>
      </c>
      <c r="B540" s="1">
        <v>150</v>
      </c>
      <c r="C540" s="2" t="s">
        <v>221</v>
      </c>
      <c r="D540" s="1" t="s">
        <v>1665</v>
      </c>
      <c r="E540" s="1" t="s">
        <v>2350</v>
      </c>
      <c r="F540" s="1" t="s">
        <v>1380</v>
      </c>
      <c r="G540" s="1" t="s">
        <v>1323</v>
      </c>
      <c r="H540" s="1">
        <v>4020</v>
      </c>
    </row>
    <row r="541" spans="1:8" x14ac:dyDescent="0.2">
      <c r="A541" s="1" t="s">
        <v>220</v>
      </c>
      <c r="B541" s="1">
        <v>150</v>
      </c>
      <c r="C541" s="2" t="s">
        <v>221</v>
      </c>
      <c r="D541" s="1" t="s">
        <v>2351</v>
      </c>
      <c r="E541" s="1" t="s">
        <v>1666</v>
      </c>
      <c r="F541" s="1" t="s">
        <v>1326</v>
      </c>
      <c r="G541" s="1" t="s">
        <v>1327</v>
      </c>
      <c r="H541" s="1">
        <v>10059</v>
      </c>
    </row>
    <row r="542" spans="1:8" x14ac:dyDescent="0.2">
      <c r="A542" s="1" t="s">
        <v>220</v>
      </c>
      <c r="B542" s="1">
        <v>150</v>
      </c>
      <c r="C542" s="2" t="s">
        <v>221</v>
      </c>
      <c r="D542" s="1" t="s">
        <v>2352</v>
      </c>
      <c r="E542" s="1" t="s">
        <v>2353</v>
      </c>
      <c r="F542" s="1" t="s">
        <v>1330</v>
      </c>
      <c r="G542" s="1" t="s">
        <v>1331</v>
      </c>
      <c r="H542" s="1">
        <v>35230</v>
      </c>
    </row>
    <row r="543" spans="1:8" x14ac:dyDescent="0.2">
      <c r="A543" s="1" t="s">
        <v>222</v>
      </c>
      <c r="B543" s="1">
        <v>151</v>
      </c>
      <c r="C543" s="2" t="s">
        <v>223</v>
      </c>
      <c r="D543" s="1" t="s">
        <v>2354</v>
      </c>
      <c r="E543" s="1" t="s">
        <v>2355</v>
      </c>
      <c r="F543" s="1" t="s">
        <v>2356</v>
      </c>
      <c r="G543" s="1" t="s">
        <v>2357</v>
      </c>
      <c r="H543" s="1">
        <v>43</v>
      </c>
    </row>
    <row r="544" spans="1:8" x14ac:dyDescent="0.2">
      <c r="A544" s="1" t="s">
        <v>222</v>
      </c>
      <c r="B544" s="1">
        <v>151</v>
      </c>
      <c r="C544" s="2" t="s">
        <v>223</v>
      </c>
      <c r="D544" s="1" t="s">
        <v>2358</v>
      </c>
      <c r="E544" s="1" t="s">
        <v>2359</v>
      </c>
      <c r="F544" s="1" t="s">
        <v>1356</v>
      </c>
      <c r="G544" s="1" t="s">
        <v>1356</v>
      </c>
      <c r="H544" s="1">
        <v>59</v>
      </c>
    </row>
    <row r="545" spans="1:8" x14ac:dyDescent="0.2">
      <c r="A545" s="1" t="s">
        <v>222</v>
      </c>
      <c r="B545" s="1">
        <v>151</v>
      </c>
      <c r="C545" s="2" t="s">
        <v>223</v>
      </c>
      <c r="D545" s="1" t="s">
        <v>2360</v>
      </c>
      <c r="E545" s="1" t="s">
        <v>2229</v>
      </c>
      <c r="F545" s="1" t="s">
        <v>1356</v>
      </c>
      <c r="G545" s="1" t="s">
        <v>1356</v>
      </c>
      <c r="H545" s="1">
        <v>173</v>
      </c>
    </row>
    <row r="546" spans="1:8" x14ac:dyDescent="0.2">
      <c r="A546" s="1" t="s">
        <v>222</v>
      </c>
      <c r="B546" s="1">
        <v>151</v>
      </c>
      <c r="C546" s="2" t="s">
        <v>223</v>
      </c>
      <c r="D546" s="1" t="s">
        <v>2361</v>
      </c>
      <c r="E546" s="1" t="s">
        <v>2362</v>
      </c>
      <c r="F546" s="1" t="s">
        <v>1319</v>
      </c>
      <c r="G546" s="1" t="s">
        <v>1320</v>
      </c>
      <c r="H546" s="1">
        <v>426</v>
      </c>
    </row>
    <row r="547" spans="1:8" x14ac:dyDescent="0.2">
      <c r="A547" s="1" t="s">
        <v>222</v>
      </c>
      <c r="B547" s="1">
        <v>151</v>
      </c>
      <c r="C547" s="2" t="s">
        <v>223</v>
      </c>
      <c r="D547" s="1" t="s">
        <v>1783</v>
      </c>
      <c r="E547" s="1" t="s">
        <v>2363</v>
      </c>
      <c r="F547" s="1" t="s">
        <v>1316</v>
      </c>
      <c r="G547" s="1" t="s">
        <v>1316</v>
      </c>
      <c r="H547" s="1">
        <v>821</v>
      </c>
    </row>
    <row r="548" spans="1:8" x14ac:dyDescent="0.2">
      <c r="A548" s="1" t="s">
        <v>222</v>
      </c>
      <c r="B548" s="1">
        <v>151</v>
      </c>
      <c r="C548" s="2" t="s">
        <v>223</v>
      </c>
      <c r="D548" s="1" t="s">
        <v>1820</v>
      </c>
      <c r="E548" s="1" t="s">
        <v>2364</v>
      </c>
      <c r="F548" s="1" t="s">
        <v>1323</v>
      </c>
      <c r="G548" s="1" t="s">
        <v>1323</v>
      </c>
      <c r="H548" s="1">
        <v>4270</v>
      </c>
    </row>
    <row r="549" spans="1:8" x14ac:dyDescent="0.2">
      <c r="A549" s="1" t="s">
        <v>222</v>
      </c>
      <c r="B549" s="1">
        <v>151</v>
      </c>
      <c r="C549" s="2" t="s">
        <v>223</v>
      </c>
      <c r="D549" s="1" t="s">
        <v>2365</v>
      </c>
      <c r="E549" s="1" t="s">
        <v>2366</v>
      </c>
      <c r="F549" s="1" t="s">
        <v>1326</v>
      </c>
      <c r="G549" s="1" t="s">
        <v>1327</v>
      </c>
      <c r="H549" s="1">
        <v>14857</v>
      </c>
    </row>
    <row r="550" spans="1:8" x14ac:dyDescent="0.2">
      <c r="A550" s="1" t="s">
        <v>222</v>
      </c>
      <c r="B550" s="1">
        <v>151</v>
      </c>
      <c r="C550" s="2" t="s">
        <v>223</v>
      </c>
      <c r="D550" s="1" t="s">
        <v>1514</v>
      </c>
      <c r="E550" s="1" t="s">
        <v>2367</v>
      </c>
      <c r="F550" s="1" t="s">
        <v>1330</v>
      </c>
      <c r="G550" s="1" t="s">
        <v>1331</v>
      </c>
      <c r="H550" s="1">
        <v>18005</v>
      </c>
    </row>
    <row r="551" spans="1:8" x14ac:dyDescent="0.2">
      <c r="A551" s="1" t="s">
        <v>224</v>
      </c>
      <c r="B551" s="1">
        <v>143</v>
      </c>
      <c r="C551" s="2" t="s">
        <v>225</v>
      </c>
      <c r="D551" s="1" t="s">
        <v>2368</v>
      </c>
      <c r="E551" s="1" t="s">
        <v>2369</v>
      </c>
      <c r="F551" s="1" t="s">
        <v>1323</v>
      </c>
      <c r="G551" s="1" t="s">
        <v>1323</v>
      </c>
      <c r="H551" s="1">
        <v>1551</v>
      </c>
    </row>
    <row r="552" spans="1:8" x14ac:dyDescent="0.2">
      <c r="A552" s="1" t="s">
        <v>224</v>
      </c>
      <c r="B552" s="1">
        <v>143</v>
      </c>
      <c r="C552" s="2" t="s">
        <v>225</v>
      </c>
      <c r="D552" s="1" t="s">
        <v>2370</v>
      </c>
      <c r="E552" s="1" t="s">
        <v>2371</v>
      </c>
      <c r="F552" s="1" t="s">
        <v>1330</v>
      </c>
      <c r="G552" s="1" t="s">
        <v>1331</v>
      </c>
      <c r="H552" s="1">
        <v>22847</v>
      </c>
    </row>
    <row r="553" spans="1:8" x14ac:dyDescent="0.2">
      <c r="A553" s="1" t="s">
        <v>224</v>
      </c>
      <c r="B553" s="1">
        <v>143</v>
      </c>
      <c r="C553" s="2" t="s">
        <v>225</v>
      </c>
      <c r="D553" s="1" t="s">
        <v>2372</v>
      </c>
      <c r="E553" s="1" t="s">
        <v>2035</v>
      </c>
      <c r="F553" s="1" t="s">
        <v>1326</v>
      </c>
      <c r="G553" s="1" t="s">
        <v>1327</v>
      </c>
      <c r="H553" s="1">
        <v>32023</v>
      </c>
    </row>
    <row r="554" spans="1:8" x14ac:dyDescent="0.2">
      <c r="A554" s="1" t="s">
        <v>226</v>
      </c>
      <c r="B554" s="1">
        <v>214</v>
      </c>
      <c r="C554" s="2" t="s">
        <v>227</v>
      </c>
      <c r="D554" s="1" t="s">
        <v>2373</v>
      </c>
      <c r="E554" s="1" t="s">
        <v>2374</v>
      </c>
      <c r="F554" s="1" t="s">
        <v>2375</v>
      </c>
      <c r="G554" s="1" t="s">
        <v>2357</v>
      </c>
      <c r="H554" s="1">
        <v>45</v>
      </c>
    </row>
    <row r="555" spans="1:8" x14ac:dyDescent="0.2">
      <c r="A555" s="1" t="s">
        <v>226</v>
      </c>
      <c r="B555" s="1">
        <v>214</v>
      </c>
      <c r="C555" s="2" t="s">
        <v>227</v>
      </c>
      <c r="D555" s="1" t="s">
        <v>2376</v>
      </c>
      <c r="E555" s="1" t="s">
        <v>2377</v>
      </c>
      <c r="F555" s="1" t="s">
        <v>1356</v>
      </c>
      <c r="G555" s="1" t="s">
        <v>1356</v>
      </c>
      <c r="H555" s="1">
        <v>399</v>
      </c>
    </row>
    <row r="556" spans="1:8" x14ac:dyDescent="0.2">
      <c r="A556" s="1" t="s">
        <v>226</v>
      </c>
      <c r="B556" s="1">
        <v>214</v>
      </c>
      <c r="C556" s="2" t="s">
        <v>227</v>
      </c>
      <c r="D556" s="1" t="s">
        <v>2378</v>
      </c>
      <c r="E556" s="1" t="s">
        <v>2318</v>
      </c>
      <c r="F556" s="1" t="s">
        <v>1368</v>
      </c>
      <c r="G556" s="1" t="s">
        <v>1316</v>
      </c>
      <c r="H556" s="1">
        <v>797</v>
      </c>
    </row>
    <row r="557" spans="1:8" x14ac:dyDescent="0.2">
      <c r="A557" s="1" t="s">
        <v>226</v>
      </c>
      <c r="B557" s="1">
        <v>214</v>
      </c>
      <c r="C557" s="2" t="s">
        <v>227</v>
      </c>
      <c r="D557" s="1" t="s">
        <v>2379</v>
      </c>
      <c r="E557" s="1" t="s">
        <v>2380</v>
      </c>
      <c r="F557" s="1" t="s">
        <v>1319</v>
      </c>
      <c r="G557" s="1" t="s">
        <v>1320</v>
      </c>
      <c r="H557" s="1">
        <v>1116</v>
      </c>
    </row>
    <row r="558" spans="1:8" x14ac:dyDescent="0.2">
      <c r="A558" s="1" t="s">
        <v>226</v>
      </c>
      <c r="B558" s="1">
        <v>214</v>
      </c>
      <c r="C558" s="2" t="s">
        <v>227</v>
      </c>
      <c r="D558" s="1" t="s">
        <v>2381</v>
      </c>
      <c r="E558" s="1" t="s">
        <v>1459</v>
      </c>
      <c r="F558" s="1" t="s">
        <v>1380</v>
      </c>
      <c r="G558" s="1" t="s">
        <v>1323</v>
      </c>
      <c r="H558" s="1">
        <v>4787</v>
      </c>
    </row>
    <row r="559" spans="1:8" x14ac:dyDescent="0.2">
      <c r="A559" s="1" t="s">
        <v>226</v>
      </c>
      <c r="B559" s="1">
        <v>214</v>
      </c>
      <c r="C559" s="2" t="s">
        <v>227</v>
      </c>
      <c r="D559" s="1" t="s">
        <v>2382</v>
      </c>
      <c r="E559" s="1" t="s">
        <v>2383</v>
      </c>
      <c r="F559" s="1" t="s">
        <v>1330</v>
      </c>
      <c r="G559" s="1" t="s">
        <v>1331</v>
      </c>
      <c r="H559" s="1">
        <v>14408</v>
      </c>
    </row>
    <row r="560" spans="1:8" x14ac:dyDescent="0.2">
      <c r="A560" s="1" t="s">
        <v>226</v>
      </c>
      <c r="B560" s="1">
        <v>214</v>
      </c>
      <c r="C560" s="2" t="s">
        <v>227</v>
      </c>
      <c r="D560" s="1" t="s">
        <v>2384</v>
      </c>
      <c r="E560" s="1" t="s">
        <v>2385</v>
      </c>
      <c r="F560" s="1" t="s">
        <v>1326</v>
      </c>
      <c r="G560" s="1" t="s">
        <v>1327</v>
      </c>
      <c r="H560" s="1">
        <v>26772</v>
      </c>
    </row>
    <row r="561" spans="1:8" x14ac:dyDescent="0.2">
      <c r="A561" s="1" t="s">
        <v>228</v>
      </c>
      <c r="B561" s="1">
        <v>152</v>
      </c>
      <c r="C561" s="2" t="s">
        <v>229</v>
      </c>
      <c r="D561" s="1" t="s">
        <v>2386</v>
      </c>
      <c r="E561" s="1" t="s">
        <v>2387</v>
      </c>
      <c r="F561" s="1" t="s">
        <v>1356</v>
      </c>
      <c r="G561" s="1" t="s">
        <v>1356</v>
      </c>
      <c r="H561" s="1">
        <v>210</v>
      </c>
    </row>
    <row r="562" spans="1:8" x14ac:dyDescent="0.2">
      <c r="A562" s="1" t="s">
        <v>228</v>
      </c>
      <c r="B562" s="1">
        <v>152</v>
      </c>
      <c r="C562" s="2" t="s">
        <v>229</v>
      </c>
      <c r="D562" s="1" t="s">
        <v>2388</v>
      </c>
      <c r="E562" s="1" t="s">
        <v>2389</v>
      </c>
      <c r="F562" s="1" t="s">
        <v>1450</v>
      </c>
      <c r="G562" s="1" t="s">
        <v>2390</v>
      </c>
      <c r="H562" s="1">
        <v>289</v>
      </c>
    </row>
    <row r="563" spans="1:8" x14ac:dyDescent="0.2">
      <c r="A563" s="1" t="s">
        <v>228</v>
      </c>
      <c r="B563" s="1">
        <v>152</v>
      </c>
      <c r="C563" s="2" t="s">
        <v>229</v>
      </c>
      <c r="D563" s="1" t="s">
        <v>2391</v>
      </c>
      <c r="E563" s="1" t="s">
        <v>2392</v>
      </c>
      <c r="F563" s="1" t="s">
        <v>1356</v>
      </c>
      <c r="G563" s="1" t="s">
        <v>1356</v>
      </c>
      <c r="H563" s="1">
        <v>449</v>
      </c>
    </row>
    <row r="564" spans="1:8" x14ac:dyDescent="0.2">
      <c r="A564" s="1" t="s">
        <v>228</v>
      </c>
      <c r="B564" s="1">
        <v>152</v>
      </c>
      <c r="C564" s="2" t="s">
        <v>229</v>
      </c>
      <c r="D564" s="1" t="s">
        <v>2393</v>
      </c>
      <c r="E564" s="1" t="s">
        <v>1723</v>
      </c>
      <c r="F564" s="1" t="s">
        <v>1316</v>
      </c>
      <c r="G564" s="1" t="s">
        <v>1316</v>
      </c>
      <c r="H564" s="1">
        <v>719</v>
      </c>
    </row>
    <row r="565" spans="1:8" x14ac:dyDescent="0.2">
      <c r="A565" s="1" t="s">
        <v>228</v>
      </c>
      <c r="B565" s="1">
        <v>152</v>
      </c>
      <c r="C565" s="2" t="s">
        <v>229</v>
      </c>
      <c r="D565" s="1" t="s">
        <v>2394</v>
      </c>
      <c r="E565" s="1" t="s">
        <v>2395</v>
      </c>
      <c r="F565" s="1" t="s">
        <v>1323</v>
      </c>
      <c r="G565" s="1" t="s">
        <v>1323</v>
      </c>
      <c r="H565" s="1">
        <v>887</v>
      </c>
    </row>
    <row r="566" spans="1:8" x14ac:dyDescent="0.2">
      <c r="A566" s="1" t="s">
        <v>228</v>
      </c>
      <c r="B566" s="1">
        <v>152</v>
      </c>
      <c r="C566" s="2" t="s">
        <v>229</v>
      </c>
      <c r="D566" s="1" t="s">
        <v>2396</v>
      </c>
      <c r="E566" s="1" t="s">
        <v>2397</v>
      </c>
      <c r="F566" s="1" t="s">
        <v>1319</v>
      </c>
      <c r="G566" s="1" t="s">
        <v>1320</v>
      </c>
      <c r="H566" s="1">
        <v>3357</v>
      </c>
    </row>
    <row r="567" spans="1:8" x14ac:dyDescent="0.2">
      <c r="A567" s="1" t="s">
        <v>228</v>
      </c>
      <c r="B567" s="1">
        <v>152</v>
      </c>
      <c r="C567" s="2" t="s">
        <v>229</v>
      </c>
      <c r="D567" s="1" t="s">
        <v>2398</v>
      </c>
      <c r="E567" s="1" t="s">
        <v>2399</v>
      </c>
      <c r="F567" s="1" t="s">
        <v>1326</v>
      </c>
      <c r="G567" s="1" t="s">
        <v>1327</v>
      </c>
      <c r="H567" s="1">
        <v>11203</v>
      </c>
    </row>
    <row r="568" spans="1:8" x14ac:dyDescent="0.2">
      <c r="A568" s="1" t="s">
        <v>228</v>
      </c>
      <c r="B568" s="1">
        <v>152</v>
      </c>
      <c r="C568" s="2" t="s">
        <v>229</v>
      </c>
      <c r="D568" s="1" t="s">
        <v>2400</v>
      </c>
      <c r="E568" s="1" t="s">
        <v>2401</v>
      </c>
      <c r="F568" s="1" t="s">
        <v>1330</v>
      </c>
      <c r="G568" s="1" t="s">
        <v>1331</v>
      </c>
      <c r="H568" s="1">
        <v>27031</v>
      </c>
    </row>
    <row r="569" spans="1:8" x14ac:dyDescent="0.2">
      <c r="A569" s="1" t="s">
        <v>230</v>
      </c>
      <c r="B569" s="1">
        <v>153</v>
      </c>
      <c r="C569" s="2" t="s">
        <v>231</v>
      </c>
      <c r="D569" s="1" t="s">
        <v>2402</v>
      </c>
      <c r="E569" s="1" t="s">
        <v>2403</v>
      </c>
      <c r="F569" s="1" t="s">
        <v>1368</v>
      </c>
      <c r="G569" s="1" t="s">
        <v>1316</v>
      </c>
      <c r="H569" s="1">
        <v>470</v>
      </c>
    </row>
    <row r="570" spans="1:8" x14ac:dyDescent="0.2">
      <c r="A570" s="1" t="s">
        <v>230</v>
      </c>
      <c r="B570" s="1">
        <v>153</v>
      </c>
      <c r="C570" s="2" t="s">
        <v>231</v>
      </c>
      <c r="D570" s="1" t="s">
        <v>2404</v>
      </c>
      <c r="E570" s="1" t="s">
        <v>2405</v>
      </c>
      <c r="F570" s="1" t="s">
        <v>1380</v>
      </c>
      <c r="G570" s="1" t="s">
        <v>1323</v>
      </c>
      <c r="H570" s="1">
        <v>1110</v>
      </c>
    </row>
    <row r="571" spans="1:8" x14ac:dyDescent="0.2">
      <c r="A571" s="1" t="s">
        <v>230</v>
      </c>
      <c r="B571" s="1">
        <v>153</v>
      </c>
      <c r="C571" s="2" t="s">
        <v>231</v>
      </c>
      <c r="D571" s="1" t="s">
        <v>2406</v>
      </c>
      <c r="E571" s="1" t="s">
        <v>2047</v>
      </c>
      <c r="F571" s="1" t="s">
        <v>1319</v>
      </c>
      <c r="G571" s="1" t="s">
        <v>1320</v>
      </c>
      <c r="H571" s="1">
        <v>2022</v>
      </c>
    </row>
    <row r="572" spans="1:8" x14ac:dyDescent="0.2">
      <c r="A572" s="1" t="s">
        <v>230</v>
      </c>
      <c r="B572" s="1">
        <v>153</v>
      </c>
      <c r="C572" s="2" t="s">
        <v>231</v>
      </c>
      <c r="D572" s="1" t="s">
        <v>2407</v>
      </c>
      <c r="E572" s="1" t="s">
        <v>2408</v>
      </c>
      <c r="F572" s="1" t="s">
        <v>1326</v>
      </c>
      <c r="G572" s="1" t="s">
        <v>1327</v>
      </c>
      <c r="H572" s="1">
        <v>16921</v>
      </c>
    </row>
    <row r="573" spans="1:8" x14ac:dyDescent="0.2">
      <c r="A573" s="1" t="s">
        <v>230</v>
      </c>
      <c r="B573" s="1">
        <v>153</v>
      </c>
      <c r="C573" s="2" t="s">
        <v>231</v>
      </c>
      <c r="D573" s="1" t="s">
        <v>2409</v>
      </c>
      <c r="E573" s="1" t="s">
        <v>2410</v>
      </c>
      <c r="F573" s="1" t="s">
        <v>1330</v>
      </c>
      <c r="G573" s="1" t="s">
        <v>1331</v>
      </c>
      <c r="H573" s="1">
        <v>27321</v>
      </c>
    </row>
    <row r="574" spans="1:8" x14ac:dyDescent="0.2">
      <c r="A574" s="1" t="s">
        <v>232</v>
      </c>
      <c r="B574" s="1">
        <v>157</v>
      </c>
      <c r="C574" s="2" t="s">
        <v>233</v>
      </c>
      <c r="D574" s="1" t="s">
        <v>2411</v>
      </c>
      <c r="E574" s="1" t="s">
        <v>2412</v>
      </c>
      <c r="F574" s="1" t="s">
        <v>1749</v>
      </c>
      <c r="G574" s="1" t="s">
        <v>1750</v>
      </c>
      <c r="H574" s="1">
        <v>177</v>
      </c>
    </row>
    <row r="575" spans="1:8" x14ac:dyDescent="0.2">
      <c r="A575" s="1" t="s">
        <v>232</v>
      </c>
      <c r="B575" s="1">
        <v>157</v>
      </c>
      <c r="C575" s="2" t="s">
        <v>233</v>
      </c>
      <c r="D575" s="1" t="s">
        <v>2413</v>
      </c>
      <c r="E575" s="1" t="s">
        <v>1913</v>
      </c>
      <c r="F575" s="1" t="s">
        <v>1377</v>
      </c>
      <c r="G575" s="1" t="s">
        <v>1316</v>
      </c>
      <c r="H575" s="1">
        <v>828</v>
      </c>
    </row>
    <row r="576" spans="1:8" x14ac:dyDescent="0.2">
      <c r="A576" s="1" t="s">
        <v>232</v>
      </c>
      <c r="B576" s="1">
        <v>157</v>
      </c>
      <c r="C576" s="2" t="s">
        <v>233</v>
      </c>
      <c r="D576" s="1" t="s">
        <v>2414</v>
      </c>
      <c r="E576" s="1" t="s">
        <v>2415</v>
      </c>
      <c r="F576" s="1" t="s">
        <v>1323</v>
      </c>
      <c r="G576" s="1" t="s">
        <v>1323</v>
      </c>
      <c r="H576" s="1">
        <v>9087</v>
      </c>
    </row>
    <row r="577" spans="1:8" x14ac:dyDescent="0.2">
      <c r="A577" s="1" t="s">
        <v>232</v>
      </c>
      <c r="B577" s="1">
        <v>157</v>
      </c>
      <c r="C577" s="2" t="s">
        <v>233</v>
      </c>
      <c r="D577" s="1" t="s">
        <v>1381</v>
      </c>
      <c r="E577" s="1" t="s">
        <v>2416</v>
      </c>
      <c r="F577" s="1" t="s">
        <v>1326</v>
      </c>
      <c r="G577" s="1" t="s">
        <v>1327</v>
      </c>
      <c r="H577" s="1">
        <v>18888</v>
      </c>
    </row>
    <row r="578" spans="1:8" x14ac:dyDescent="0.2">
      <c r="A578" s="1" t="s">
        <v>232</v>
      </c>
      <c r="B578" s="1">
        <v>157</v>
      </c>
      <c r="C578" s="2" t="s">
        <v>233</v>
      </c>
      <c r="D578" s="1" t="s">
        <v>2417</v>
      </c>
      <c r="E578" s="1" t="s">
        <v>2418</v>
      </c>
      <c r="F578" s="1" t="s">
        <v>1330</v>
      </c>
      <c r="G578" s="1" t="s">
        <v>1331</v>
      </c>
      <c r="H578" s="1">
        <v>24565</v>
      </c>
    </row>
    <row r="579" spans="1:8" x14ac:dyDescent="0.2">
      <c r="A579" s="1" t="s">
        <v>234</v>
      </c>
      <c r="B579" s="1">
        <v>158</v>
      </c>
      <c r="C579" s="2" t="s">
        <v>235</v>
      </c>
      <c r="D579" s="1" t="s">
        <v>2419</v>
      </c>
      <c r="E579" s="1" t="s">
        <v>2420</v>
      </c>
      <c r="F579" s="1" t="s">
        <v>1356</v>
      </c>
      <c r="G579" s="1" t="s">
        <v>1356</v>
      </c>
      <c r="H579" s="1">
        <v>313</v>
      </c>
    </row>
    <row r="580" spans="1:8" x14ac:dyDescent="0.2">
      <c r="A580" s="1" t="s">
        <v>234</v>
      </c>
      <c r="B580" s="1">
        <v>158</v>
      </c>
      <c r="C580" s="2" t="s">
        <v>235</v>
      </c>
      <c r="D580" s="1" t="s">
        <v>2323</v>
      </c>
      <c r="E580" s="1" t="s">
        <v>2421</v>
      </c>
      <c r="F580" s="1" t="s">
        <v>1316</v>
      </c>
      <c r="G580" s="1" t="s">
        <v>1316</v>
      </c>
      <c r="H580" s="1">
        <v>892</v>
      </c>
    </row>
    <row r="581" spans="1:8" x14ac:dyDescent="0.2">
      <c r="A581" s="1" t="s">
        <v>234</v>
      </c>
      <c r="B581" s="1">
        <v>158</v>
      </c>
      <c r="C581" s="2" t="s">
        <v>235</v>
      </c>
      <c r="D581" s="1" t="s">
        <v>2422</v>
      </c>
      <c r="E581" s="1" t="s">
        <v>2423</v>
      </c>
      <c r="F581" s="1" t="s">
        <v>2424</v>
      </c>
      <c r="G581" s="1" t="s">
        <v>1323</v>
      </c>
      <c r="H581" s="1">
        <v>2494</v>
      </c>
    </row>
    <row r="582" spans="1:8" x14ac:dyDescent="0.2">
      <c r="A582" s="1" t="s">
        <v>234</v>
      </c>
      <c r="B582" s="1">
        <v>158</v>
      </c>
      <c r="C582" s="2" t="s">
        <v>235</v>
      </c>
      <c r="D582" s="1" t="s">
        <v>2425</v>
      </c>
      <c r="E582" s="1" t="s">
        <v>2426</v>
      </c>
      <c r="F582" s="1" t="s">
        <v>1330</v>
      </c>
      <c r="G582" s="1" t="s">
        <v>1331</v>
      </c>
      <c r="H582" s="1">
        <v>27903</v>
      </c>
    </row>
    <row r="583" spans="1:8" x14ac:dyDescent="0.2">
      <c r="A583" s="1" t="s">
        <v>234</v>
      </c>
      <c r="B583" s="1">
        <v>158</v>
      </c>
      <c r="C583" s="2" t="s">
        <v>235</v>
      </c>
      <c r="D583" s="1" t="s">
        <v>1732</v>
      </c>
      <c r="E583" s="1" t="s">
        <v>2427</v>
      </c>
      <c r="F583" s="1" t="s">
        <v>1326</v>
      </c>
      <c r="G583" s="1" t="s">
        <v>1327</v>
      </c>
      <c r="H583" s="1">
        <v>28818</v>
      </c>
    </row>
    <row r="584" spans="1:8" x14ac:dyDescent="0.2">
      <c r="A584" s="1" t="s">
        <v>236</v>
      </c>
      <c r="B584" s="1">
        <v>159</v>
      </c>
      <c r="C584" s="2" t="s">
        <v>237</v>
      </c>
      <c r="D584" s="1" t="s">
        <v>2428</v>
      </c>
      <c r="E584" s="1" t="s">
        <v>2429</v>
      </c>
      <c r="F584" s="1" t="s">
        <v>1316</v>
      </c>
      <c r="G584" s="1" t="s">
        <v>1316</v>
      </c>
      <c r="H584" s="1">
        <v>999</v>
      </c>
    </row>
    <row r="585" spans="1:8" x14ac:dyDescent="0.2">
      <c r="A585" s="1" t="s">
        <v>236</v>
      </c>
      <c r="B585" s="1">
        <v>159</v>
      </c>
      <c r="C585" s="2" t="s">
        <v>237</v>
      </c>
      <c r="D585" s="1" t="s">
        <v>2430</v>
      </c>
      <c r="E585" s="1" t="s">
        <v>2431</v>
      </c>
      <c r="F585" s="1" t="s">
        <v>1319</v>
      </c>
      <c r="G585" s="1" t="s">
        <v>1320</v>
      </c>
      <c r="H585" s="1">
        <v>1289</v>
      </c>
    </row>
    <row r="586" spans="1:8" x14ac:dyDescent="0.2">
      <c r="A586" s="1" t="s">
        <v>236</v>
      </c>
      <c r="B586" s="1">
        <v>159</v>
      </c>
      <c r="C586" s="2" t="s">
        <v>237</v>
      </c>
      <c r="D586" s="1" t="s">
        <v>2432</v>
      </c>
      <c r="E586" s="1" t="s">
        <v>2408</v>
      </c>
      <c r="F586" s="1" t="s">
        <v>1323</v>
      </c>
      <c r="G586" s="1" t="s">
        <v>1323</v>
      </c>
      <c r="H586" s="1">
        <v>2902</v>
      </c>
    </row>
    <row r="587" spans="1:8" x14ac:dyDescent="0.2">
      <c r="A587" s="1" t="s">
        <v>236</v>
      </c>
      <c r="B587" s="1">
        <v>159</v>
      </c>
      <c r="C587" s="2" t="s">
        <v>237</v>
      </c>
      <c r="D587" s="1" t="s">
        <v>2433</v>
      </c>
      <c r="E587" s="1" t="s">
        <v>2434</v>
      </c>
      <c r="F587" s="1" t="s">
        <v>1326</v>
      </c>
      <c r="G587" s="1" t="s">
        <v>1327</v>
      </c>
      <c r="H587" s="1">
        <v>19211</v>
      </c>
    </row>
    <row r="588" spans="1:8" x14ac:dyDescent="0.2">
      <c r="A588" s="1" t="s">
        <v>236</v>
      </c>
      <c r="B588" s="1">
        <v>159</v>
      </c>
      <c r="C588" s="2" t="s">
        <v>237</v>
      </c>
      <c r="D588" s="1" t="s">
        <v>2435</v>
      </c>
      <c r="E588" s="1" t="s">
        <v>2436</v>
      </c>
      <c r="F588" s="1" t="s">
        <v>1330</v>
      </c>
      <c r="G588" s="1" t="s">
        <v>1331</v>
      </c>
      <c r="H588" s="1">
        <v>31830</v>
      </c>
    </row>
    <row r="589" spans="1:8" x14ac:dyDescent="0.2">
      <c r="A589" s="1" t="s">
        <v>238</v>
      </c>
      <c r="B589" s="1">
        <v>160</v>
      </c>
      <c r="C589" s="2" t="s">
        <v>239</v>
      </c>
      <c r="D589" s="1" t="s">
        <v>2086</v>
      </c>
      <c r="E589" s="1" t="s">
        <v>2437</v>
      </c>
      <c r="F589" s="1" t="s">
        <v>1319</v>
      </c>
      <c r="G589" s="1" t="s">
        <v>1320</v>
      </c>
      <c r="H589" s="1">
        <v>1094</v>
      </c>
    </row>
    <row r="590" spans="1:8" x14ac:dyDescent="0.2">
      <c r="A590" s="1" t="s">
        <v>238</v>
      </c>
      <c r="B590" s="1">
        <v>160</v>
      </c>
      <c r="C590" s="2" t="s">
        <v>239</v>
      </c>
      <c r="D590" s="1" t="s">
        <v>2438</v>
      </c>
      <c r="E590" s="1" t="s">
        <v>2439</v>
      </c>
      <c r="F590" s="1" t="s">
        <v>1323</v>
      </c>
      <c r="G590" s="1" t="s">
        <v>1323</v>
      </c>
      <c r="H590" s="1">
        <v>1404</v>
      </c>
    </row>
    <row r="591" spans="1:8" x14ac:dyDescent="0.2">
      <c r="A591" s="1" t="s">
        <v>238</v>
      </c>
      <c r="B591" s="1">
        <v>160</v>
      </c>
      <c r="C591" s="2" t="s">
        <v>239</v>
      </c>
      <c r="D591" s="1" t="s">
        <v>2440</v>
      </c>
      <c r="E591" s="1" t="s">
        <v>2441</v>
      </c>
      <c r="F591" s="1" t="s">
        <v>1327</v>
      </c>
      <c r="G591" s="1" t="s">
        <v>1327</v>
      </c>
      <c r="H591" s="1">
        <v>19367</v>
      </c>
    </row>
    <row r="592" spans="1:8" x14ac:dyDescent="0.2">
      <c r="A592" s="1" t="s">
        <v>238</v>
      </c>
      <c r="B592" s="1">
        <v>160</v>
      </c>
      <c r="C592" s="2" t="s">
        <v>239</v>
      </c>
      <c r="D592" s="1" t="s">
        <v>1485</v>
      </c>
      <c r="E592" s="1" t="s">
        <v>2442</v>
      </c>
      <c r="F592" s="1" t="s">
        <v>1330</v>
      </c>
      <c r="G592" s="1" t="s">
        <v>1331</v>
      </c>
      <c r="H592" s="1">
        <v>21062</v>
      </c>
    </row>
    <row r="593" spans="1:8" x14ac:dyDescent="0.2">
      <c r="A593" s="1" t="s">
        <v>240</v>
      </c>
      <c r="B593" s="1">
        <v>161</v>
      </c>
      <c r="C593" s="2" t="s">
        <v>241</v>
      </c>
      <c r="D593" s="1" t="s">
        <v>2443</v>
      </c>
      <c r="E593" s="1" t="s">
        <v>2444</v>
      </c>
      <c r="F593" s="1" t="s">
        <v>1368</v>
      </c>
      <c r="G593" s="1" t="s">
        <v>1316</v>
      </c>
      <c r="H593" s="1">
        <v>579</v>
      </c>
    </row>
    <row r="594" spans="1:8" x14ac:dyDescent="0.2">
      <c r="A594" s="1" t="s">
        <v>240</v>
      </c>
      <c r="B594" s="1">
        <v>161</v>
      </c>
      <c r="C594" s="2" t="s">
        <v>241</v>
      </c>
      <c r="D594" s="1" t="s">
        <v>2445</v>
      </c>
      <c r="E594" s="1" t="s">
        <v>2434</v>
      </c>
      <c r="F594" s="1" t="s">
        <v>1319</v>
      </c>
      <c r="G594" s="1" t="s">
        <v>1320</v>
      </c>
      <c r="H594" s="1">
        <v>1495</v>
      </c>
    </row>
    <row r="595" spans="1:8" x14ac:dyDescent="0.2">
      <c r="A595" s="1" t="s">
        <v>240</v>
      </c>
      <c r="B595" s="1">
        <v>161</v>
      </c>
      <c r="C595" s="2" t="s">
        <v>241</v>
      </c>
      <c r="D595" s="1" t="s">
        <v>2446</v>
      </c>
      <c r="E595" s="1" t="s">
        <v>2447</v>
      </c>
      <c r="F595" s="1" t="s">
        <v>1323</v>
      </c>
      <c r="G595" s="1" t="s">
        <v>1323</v>
      </c>
      <c r="H595" s="1">
        <v>1545</v>
      </c>
    </row>
    <row r="596" spans="1:8" x14ac:dyDescent="0.2">
      <c r="A596" s="1" t="s">
        <v>240</v>
      </c>
      <c r="B596" s="1">
        <v>161</v>
      </c>
      <c r="C596" s="2" t="s">
        <v>241</v>
      </c>
      <c r="D596" s="1" t="s">
        <v>1505</v>
      </c>
      <c r="E596" s="1" t="s">
        <v>2448</v>
      </c>
      <c r="F596" s="1" t="s">
        <v>1326</v>
      </c>
      <c r="G596" s="1" t="s">
        <v>1327</v>
      </c>
      <c r="H596" s="1">
        <v>26844</v>
      </c>
    </row>
    <row r="597" spans="1:8" x14ac:dyDescent="0.2">
      <c r="A597" s="1" t="s">
        <v>240</v>
      </c>
      <c r="B597" s="1">
        <v>161</v>
      </c>
      <c r="C597" s="2" t="s">
        <v>241</v>
      </c>
      <c r="D597" s="1" t="s">
        <v>2449</v>
      </c>
      <c r="E597" s="1" t="s">
        <v>2450</v>
      </c>
      <c r="F597" s="1" t="s">
        <v>1330</v>
      </c>
      <c r="G597" s="1" t="s">
        <v>1331</v>
      </c>
      <c r="H597" s="1">
        <v>29534</v>
      </c>
    </row>
    <row r="598" spans="1:8" x14ac:dyDescent="0.2">
      <c r="A598" s="1" t="s">
        <v>242</v>
      </c>
      <c r="B598" s="1">
        <v>165</v>
      </c>
      <c r="C598" s="2" t="s">
        <v>243</v>
      </c>
      <c r="D598" s="1" t="s">
        <v>1689</v>
      </c>
      <c r="E598" s="1" t="s">
        <v>2451</v>
      </c>
      <c r="F598" s="1" t="s">
        <v>1356</v>
      </c>
      <c r="G598" s="1" t="s">
        <v>1356</v>
      </c>
      <c r="H598" s="1">
        <v>81</v>
      </c>
    </row>
    <row r="599" spans="1:8" x14ac:dyDescent="0.2">
      <c r="A599" s="1" t="s">
        <v>242</v>
      </c>
      <c r="B599" s="1">
        <v>165</v>
      </c>
      <c r="C599" s="2" t="s">
        <v>243</v>
      </c>
      <c r="D599" s="1" t="s">
        <v>2452</v>
      </c>
      <c r="E599" s="1" t="s">
        <v>2453</v>
      </c>
      <c r="F599" s="1" t="s">
        <v>1316</v>
      </c>
      <c r="G599" s="1" t="s">
        <v>1316</v>
      </c>
      <c r="H599" s="1">
        <v>502</v>
      </c>
    </row>
    <row r="600" spans="1:8" x14ac:dyDescent="0.2">
      <c r="A600" s="1" t="s">
        <v>242</v>
      </c>
      <c r="B600" s="1">
        <v>165</v>
      </c>
      <c r="C600" s="2" t="s">
        <v>243</v>
      </c>
      <c r="D600" s="1" t="s">
        <v>1514</v>
      </c>
      <c r="E600" s="1" t="s">
        <v>2454</v>
      </c>
      <c r="F600" s="1" t="s">
        <v>1380</v>
      </c>
      <c r="G600" s="1" t="s">
        <v>1323</v>
      </c>
      <c r="H600" s="1">
        <v>1157</v>
      </c>
    </row>
    <row r="601" spans="1:8" x14ac:dyDescent="0.2">
      <c r="A601" s="1" t="s">
        <v>242</v>
      </c>
      <c r="B601" s="1">
        <v>165</v>
      </c>
      <c r="C601" s="2" t="s">
        <v>243</v>
      </c>
      <c r="D601" s="1" t="s">
        <v>2455</v>
      </c>
      <c r="E601" s="1" t="s">
        <v>2456</v>
      </c>
      <c r="F601" s="1" t="s">
        <v>1319</v>
      </c>
      <c r="G601" s="1" t="s">
        <v>1320</v>
      </c>
      <c r="H601" s="1">
        <v>1350</v>
      </c>
    </row>
    <row r="602" spans="1:8" x14ac:dyDescent="0.2">
      <c r="A602" s="1" t="s">
        <v>242</v>
      </c>
      <c r="B602" s="1">
        <v>165</v>
      </c>
      <c r="C602" s="2" t="s">
        <v>243</v>
      </c>
      <c r="D602" s="1" t="s">
        <v>2457</v>
      </c>
      <c r="E602" s="1" t="s">
        <v>2458</v>
      </c>
      <c r="F602" s="1" t="s">
        <v>1330</v>
      </c>
      <c r="G602" s="1" t="s">
        <v>1331</v>
      </c>
      <c r="H602" s="1">
        <v>13919</v>
      </c>
    </row>
    <row r="603" spans="1:8" x14ac:dyDescent="0.2">
      <c r="A603" s="1" t="s">
        <v>242</v>
      </c>
      <c r="B603" s="1">
        <v>165</v>
      </c>
      <c r="C603" s="2" t="s">
        <v>243</v>
      </c>
      <c r="D603" s="1" t="s">
        <v>2335</v>
      </c>
      <c r="E603" s="1" t="s">
        <v>2459</v>
      </c>
      <c r="F603" s="1" t="s">
        <v>2002</v>
      </c>
      <c r="G603" s="1" t="s">
        <v>1327</v>
      </c>
      <c r="H603" s="1">
        <v>29499</v>
      </c>
    </row>
    <row r="604" spans="1:8" x14ac:dyDescent="0.2">
      <c r="A604" s="1" t="s">
        <v>244</v>
      </c>
      <c r="B604" s="1">
        <v>166</v>
      </c>
      <c r="C604" s="2" t="s">
        <v>245</v>
      </c>
      <c r="D604" s="1" t="s">
        <v>2460</v>
      </c>
      <c r="E604" s="1" t="s">
        <v>2461</v>
      </c>
      <c r="F604" s="1" t="s">
        <v>1316</v>
      </c>
      <c r="G604" s="1" t="s">
        <v>1316</v>
      </c>
      <c r="H604" s="1">
        <v>666</v>
      </c>
    </row>
    <row r="605" spans="1:8" x14ac:dyDescent="0.2">
      <c r="A605" s="1" t="s">
        <v>244</v>
      </c>
      <c r="B605" s="1">
        <v>166</v>
      </c>
      <c r="C605" s="2" t="s">
        <v>245</v>
      </c>
      <c r="D605" s="1" t="s">
        <v>2462</v>
      </c>
      <c r="E605" s="1" t="s">
        <v>2463</v>
      </c>
      <c r="F605" s="1" t="s">
        <v>1356</v>
      </c>
      <c r="G605" s="1" t="s">
        <v>1356</v>
      </c>
      <c r="H605" s="1">
        <v>1164</v>
      </c>
    </row>
    <row r="606" spans="1:8" x14ac:dyDescent="0.2">
      <c r="A606" s="1" t="s">
        <v>244</v>
      </c>
      <c r="B606" s="1">
        <v>166</v>
      </c>
      <c r="C606" s="2" t="s">
        <v>245</v>
      </c>
      <c r="D606" s="1" t="s">
        <v>2464</v>
      </c>
      <c r="E606" s="1" t="s">
        <v>1907</v>
      </c>
      <c r="F606" s="1" t="s">
        <v>1380</v>
      </c>
      <c r="G606" s="1" t="s">
        <v>1323</v>
      </c>
      <c r="H606" s="1">
        <v>1286</v>
      </c>
    </row>
    <row r="607" spans="1:8" x14ac:dyDescent="0.2">
      <c r="A607" s="1" t="s">
        <v>244</v>
      </c>
      <c r="B607" s="1">
        <v>166</v>
      </c>
      <c r="C607" s="2" t="s">
        <v>245</v>
      </c>
      <c r="D607" s="1" t="s">
        <v>2465</v>
      </c>
      <c r="E607" s="1" t="s">
        <v>2466</v>
      </c>
      <c r="F607" s="1" t="s">
        <v>1319</v>
      </c>
      <c r="G607" s="1" t="s">
        <v>1320</v>
      </c>
      <c r="H607" s="1">
        <v>1525</v>
      </c>
    </row>
    <row r="608" spans="1:8" x14ac:dyDescent="0.2">
      <c r="A608" s="1" t="s">
        <v>244</v>
      </c>
      <c r="B608" s="1">
        <v>166</v>
      </c>
      <c r="C608" s="2" t="s">
        <v>245</v>
      </c>
      <c r="D608" s="1" t="s">
        <v>2467</v>
      </c>
      <c r="E608" s="1" t="s">
        <v>2468</v>
      </c>
      <c r="F608" s="1" t="s">
        <v>1330</v>
      </c>
      <c r="G608" s="1" t="s">
        <v>1331</v>
      </c>
      <c r="H608" s="1">
        <v>18314</v>
      </c>
    </row>
    <row r="609" spans="1:8" x14ac:dyDescent="0.2">
      <c r="A609" s="1" t="s">
        <v>244</v>
      </c>
      <c r="B609" s="1">
        <v>166</v>
      </c>
      <c r="C609" s="2" t="s">
        <v>245</v>
      </c>
      <c r="D609" s="1" t="s">
        <v>2269</v>
      </c>
      <c r="E609" s="1" t="s">
        <v>2469</v>
      </c>
      <c r="F609" s="1" t="s">
        <v>2002</v>
      </c>
      <c r="G609" s="1" t="s">
        <v>1327</v>
      </c>
      <c r="H609" s="1">
        <v>26894</v>
      </c>
    </row>
    <row r="610" spans="1:8" x14ac:dyDescent="0.2">
      <c r="A610" s="1" t="s">
        <v>246</v>
      </c>
      <c r="B610" s="1">
        <v>167</v>
      </c>
      <c r="C610" s="2" t="s">
        <v>247</v>
      </c>
      <c r="D610" s="1" t="s">
        <v>2470</v>
      </c>
      <c r="E610" s="1" t="s">
        <v>2471</v>
      </c>
      <c r="F610" s="1" t="s">
        <v>1356</v>
      </c>
      <c r="G610" s="1" t="s">
        <v>1356</v>
      </c>
      <c r="H610" s="1">
        <v>224</v>
      </c>
    </row>
    <row r="611" spans="1:8" x14ac:dyDescent="0.2">
      <c r="A611" s="1" t="s">
        <v>246</v>
      </c>
      <c r="B611" s="1">
        <v>167</v>
      </c>
      <c r="C611" s="2" t="s">
        <v>247</v>
      </c>
      <c r="D611" s="1" t="s">
        <v>2472</v>
      </c>
      <c r="E611" s="1" t="s">
        <v>2473</v>
      </c>
      <c r="F611" s="1" t="s">
        <v>1316</v>
      </c>
      <c r="G611" s="1" t="s">
        <v>1316</v>
      </c>
      <c r="H611" s="1">
        <v>604</v>
      </c>
    </row>
    <row r="612" spans="1:8" x14ac:dyDescent="0.2">
      <c r="A612" s="1" t="s">
        <v>246</v>
      </c>
      <c r="B612" s="1">
        <v>167</v>
      </c>
      <c r="C612" s="2" t="s">
        <v>247</v>
      </c>
      <c r="D612" s="1" t="s">
        <v>2474</v>
      </c>
      <c r="E612" s="1" t="s">
        <v>2475</v>
      </c>
      <c r="F612" s="1" t="s">
        <v>1319</v>
      </c>
      <c r="G612" s="1" t="s">
        <v>1320</v>
      </c>
      <c r="H612" s="1">
        <v>1037</v>
      </c>
    </row>
    <row r="613" spans="1:8" x14ac:dyDescent="0.2">
      <c r="A613" s="1" t="s">
        <v>246</v>
      </c>
      <c r="B613" s="1">
        <v>167</v>
      </c>
      <c r="C613" s="2" t="s">
        <v>247</v>
      </c>
      <c r="D613" s="1" t="s">
        <v>2476</v>
      </c>
      <c r="E613" s="1" t="s">
        <v>2477</v>
      </c>
      <c r="F613" s="1" t="s">
        <v>1380</v>
      </c>
      <c r="G613" s="1" t="s">
        <v>1323</v>
      </c>
      <c r="H613" s="1">
        <v>1343</v>
      </c>
    </row>
    <row r="614" spans="1:8" x14ac:dyDescent="0.2">
      <c r="A614" s="1" t="s">
        <v>246</v>
      </c>
      <c r="B614" s="1">
        <v>167</v>
      </c>
      <c r="C614" s="2" t="s">
        <v>247</v>
      </c>
      <c r="D614" s="1" t="s">
        <v>1800</v>
      </c>
      <c r="E614" s="1" t="s">
        <v>2478</v>
      </c>
      <c r="F614" s="1" t="s">
        <v>1330</v>
      </c>
      <c r="G614" s="1" t="s">
        <v>1331</v>
      </c>
      <c r="H614" s="1">
        <v>17927</v>
      </c>
    </row>
    <row r="615" spans="1:8" x14ac:dyDescent="0.2">
      <c r="A615" s="1" t="s">
        <v>246</v>
      </c>
      <c r="B615" s="1">
        <v>167</v>
      </c>
      <c r="C615" s="2" t="s">
        <v>247</v>
      </c>
      <c r="D615" s="1" t="s">
        <v>2479</v>
      </c>
      <c r="E615" s="1" t="s">
        <v>2480</v>
      </c>
      <c r="F615" s="1" t="s">
        <v>2002</v>
      </c>
      <c r="G615" s="1" t="s">
        <v>1327</v>
      </c>
      <c r="H615" s="1">
        <v>25874</v>
      </c>
    </row>
    <row r="616" spans="1:8" x14ac:dyDescent="0.2">
      <c r="A616" s="1" t="s">
        <v>248</v>
      </c>
      <c r="B616" s="1">
        <v>168</v>
      </c>
      <c r="C616" s="2" t="s">
        <v>249</v>
      </c>
      <c r="D616" s="1" t="s">
        <v>2481</v>
      </c>
      <c r="E616" s="1" t="s">
        <v>2482</v>
      </c>
      <c r="F616" s="1" t="s">
        <v>1380</v>
      </c>
      <c r="G616" s="1" t="s">
        <v>1323</v>
      </c>
      <c r="H616" s="1">
        <v>1878</v>
      </c>
    </row>
    <row r="617" spans="1:8" x14ac:dyDescent="0.2">
      <c r="A617" s="1" t="s">
        <v>248</v>
      </c>
      <c r="B617" s="1">
        <v>168</v>
      </c>
      <c r="C617" s="2" t="s">
        <v>249</v>
      </c>
      <c r="D617" s="1" t="s">
        <v>2483</v>
      </c>
      <c r="E617" s="1" t="s">
        <v>2484</v>
      </c>
      <c r="F617" s="1" t="s">
        <v>1326</v>
      </c>
      <c r="G617" s="1" t="s">
        <v>1327</v>
      </c>
      <c r="H617" s="1">
        <v>22969</v>
      </c>
    </row>
    <row r="618" spans="1:8" x14ac:dyDescent="0.2">
      <c r="A618" s="1" t="s">
        <v>248</v>
      </c>
      <c r="B618" s="1">
        <v>168</v>
      </c>
      <c r="C618" s="2" t="s">
        <v>249</v>
      </c>
      <c r="D618" s="1" t="s">
        <v>1359</v>
      </c>
      <c r="E618" s="1" t="s">
        <v>2485</v>
      </c>
      <c r="F618" s="1" t="s">
        <v>1330</v>
      </c>
      <c r="G618" s="1" t="s">
        <v>1331</v>
      </c>
      <c r="H618" s="1">
        <v>25426</v>
      </c>
    </row>
    <row r="619" spans="1:8" x14ac:dyDescent="0.2">
      <c r="A619" s="1" t="s">
        <v>250</v>
      </c>
      <c r="B619" s="1">
        <v>169</v>
      </c>
      <c r="C619" s="2" t="s">
        <v>251</v>
      </c>
      <c r="D619" s="1" t="s">
        <v>2486</v>
      </c>
      <c r="E619" s="1" t="s">
        <v>1751</v>
      </c>
      <c r="F619" s="1" t="s">
        <v>1323</v>
      </c>
      <c r="G619" s="1" t="s">
        <v>1323</v>
      </c>
      <c r="H619" s="1">
        <v>1334</v>
      </c>
    </row>
    <row r="620" spans="1:8" x14ac:dyDescent="0.2">
      <c r="A620" s="1" t="s">
        <v>250</v>
      </c>
      <c r="B620" s="1">
        <v>169</v>
      </c>
      <c r="C620" s="2" t="s">
        <v>251</v>
      </c>
      <c r="D620" s="1" t="s">
        <v>2487</v>
      </c>
      <c r="E620" s="1" t="s">
        <v>2488</v>
      </c>
      <c r="F620" s="1" t="s">
        <v>1319</v>
      </c>
      <c r="G620" s="1" t="s">
        <v>1320</v>
      </c>
      <c r="H620" s="1">
        <v>1885</v>
      </c>
    </row>
    <row r="621" spans="1:8" x14ac:dyDescent="0.2">
      <c r="A621" s="1" t="s">
        <v>250</v>
      </c>
      <c r="B621" s="1">
        <v>169</v>
      </c>
      <c r="C621" s="2" t="s">
        <v>251</v>
      </c>
      <c r="D621" s="1" t="s">
        <v>2489</v>
      </c>
      <c r="E621" s="1" t="s">
        <v>2490</v>
      </c>
      <c r="F621" s="1" t="s">
        <v>1330</v>
      </c>
      <c r="G621" s="1" t="s">
        <v>1331</v>
      </c>
      <c r="H621" s="1">
        <v>25880</v>
      </c>
    </row>
    <row r="622" spans="1:8" x14ac:dyDescent="0.2">
      <c r="A622" s="1" t="s">
        <v>250</v>
      </c>
      <c r="B622" s="1">
        <v>169</v>
      </c>
      <c r="C622" s="2" t="s">
        <v>251</v>
      </c>
      <c r="D622" s="1" t="s">
        <v>1359</v>
      </c>
      <c r="E622" s="1" t="s">
        <v>2115</v>
      </c>
      <c r="F622" s="1" t="s">
        <v>1326</v>
      </c>
      <c r="G622" s="1" t="s">
        <v>1327</v>
      </c>
      <c r="H622" s="1">
        <v>25928</v>
      </c>
    </row>
    <row r="623" spans="1:8" x14ac:dyDescent="0.2">
      <c r="A623" s="1" t="s">
        <v>252</v>
      </c>
      <c r="B623" s="1">
        <v>170</v>
      </c>
      <c r="C623" s="2" t="s">
        <v>253</v>
      </c>
      <c r="D623" s="1" t="s">
        <v>2491</v>
      </c>
      <c r="E623" s="1" t="s">
        <v>2492</v>
      </c>
      <c r="F623" s="1" t="s">
        <v>1356</v>
      </c>
      <c r="G623" s="1" t="s">
        <v>1356</v>
      </c>
      <c r="H623" s="1">
        <v>71</v>
      </c>
    </row>
    <row r="624" spans="1:8" x14ac:dyDescent="0.2">
      <c r="A624" s="1" t="s">
        <v>252</v>
      </c>
      <c r="B624" s="1">
        <v>170</v>
      </c>
      <c r="C624" s="2" t="s">
        <v>253</v>
      </c>
      <c r="D624" s="1" t="s">
        <v>2493</v>
      </c>
      <c r="E624" s="1" t="s">
        <v>1513</v>
      </c>
      <c r="F624" s="1" t="s">
        <v>1749</v>
      </c>
      <c r="G624" s="1" t="s">
        <v>1750</v>
      </c>
      <c r="H624" s="1">
        <v>177</v>
      </c>
    </row>
    <row r="625" spans="1:8" x14ac:dyDescent="0.2">
      <c r="A625" s="1" t="s">
        <v>252</v>
      </c>
      <c r="B625" s="1">
        <v>170</v>
      </c>
      <c r="C625" s="2" t="s">
        <v>253</v>
      </c>
      <c r="D625" s="1" t="s">
        <v>2494</v>
      </c>
      <c r="E625" s="1" t="s">
        <v>2495</v>
      </c>
      <c r="F625" s="1" t="s">
        <v>1316</v>
      </c>
      <c r="G625" s="1" t="s">
        <v>1316</v>
      </c>
      <c r="H625" s="1">
        <v>626</v>
      </c>
    </row>
    <row r="626" spans="1:8" x14ac:dyDescent="0.2">
      <c r="A626" s="1" t="s">
        <v>252</v>
      </c>
      <c r="B626" s="1">
        <v>170</v>
      </c>
      <c r="C626" s="2" t="s">
        <v>253</v>
      </c>
      <c r="D626" s="1" t="s">
        <v>2496</v>
      </c>
      <c r="E626" s="1" t="s">
        <v>1775</v>
      </c>
      <c r="F626" s="1" t="s">
        <v>1319</v>
      </c>
      <c r="G626" s="1" t="s">
        <v>1320</v>
      </c>
      <c r="H626" s="1">
        <v>1040</v>
      </c>
    </row>
    <row r="627" spans="1:8" x14ac:dyDescent="0.2">
      <c r="A627" s="1" t="s">
        <v>252</v>
      </c>
      <c r="B627" s="1">
        <v>170</v>
      </c>
      <c r="C627" s="2" t="s">
        <v>253</v>
      </c>
      <c r="D627" s="1" t="s">
        <v>1935</v>
      </c>
      <c r="E627" s="1" t="s">
        <v>2497</v>
      </c>
      <c r="F627" s="1" t="s">
        <v>1323</v>
      </c>
      <c r="G627" s="1" t="s">
        <v>1323</v>
      </c>
      <c r="H627" s="1">
        <v>1083</v>
      </c>
    </row>
    <row r="628" spans="1:8" x14ac:dyDescent="0.2">
      <c r="A628" s="1" t="s">
        <v>252</v>
      </c>
      <c r="B628" s="1">
        <v>170</v>
      </c>
      <c r="C628" s="2" t="s">
        <v>253</v>
      </c>
      <c r="D628" s="1" t="s">
        <v>2498</v>
      </c>
      <c r="E628" s="1" t="s">
        <v>2499</v>
      </c>
      <c r="F628" s="1" t="s">
        <v>1330</v>
      </c>
      <c r="G628" s="1" t="s">
        <v>1331</v>
      </c>
      <c r="H628" s="1">
        <v>24221</v>
      </c>
    </row>
    <row r="629" spans="1:8" x14ac:dyDescent="0.2">
      <c r="A629" s="1" t="s">
        <v>252</v>
      </c>
      <c r="B629" s="1">
        <v>170</v>
      </c>
      <c r="C629" s="2" t="s">
        <v>253</v>
      </c>
      <c r="D629" s="1" t="s">
        <v>1579</v>
      </c>
      <c r="E629" s="1" t="s">
        <v>2500</v>
      </c>
      <c r="F629" s="1" t="s">
        <v>1326</v>
      </c>
      <c r="G629" s="1" t="s">
        <v>1327</v>
      </c>
      <c r="H629" s="1">
        <v>29873</v>
      </c>
    </row>
    <row r="630" spans="1:8" x14ac:dyDescent="0.2">
      <c r="A630" s="1" t="s">
        <v>254</v>
      </c>
      <c r="B630" s="1">
        <v>171</v>
      </c>
      <c r="C630" s="2" t="s">
        <v>255</v>
      </c>
      <c r="D630" s="1" t="s">
        <v>2501</v>
      </c>
      <c r="E630" s="1" t="s">
        <v>2502</v>
      </c>
      <c r="F630" s="1" t="s">
        <v>1356</v>
      </c>
      <c r="G630" s="1" t="s">
        <v>1356</v>
      </c>
      <c r="H630" s="1">
        <v>170</v>
      </c>
    </row>
    <row r="631" spans="1:8" x14ac:dyDescent="0.2">
      <c r="A631" s="1" t="s">
        <v>254</v>
      </c>
      <c r="B631" s="1">
        <v>171</v>
      </c>
      <c r="C631" s="2" t="s">
        <v>255</v>
      </c>
      <c r="D631" s="1" t="s">
        <v>2503</v>
      </c>
      <c r="E631" s="1" t="s">
        <v>2504</v>
      </c>
      <c r="F631" s="1" t="s">
        <v>1319</v>
      </c>
      <c r="G631" s="1" t="s">
        <v>1320</v>
      </c>
      <c r="H631" s="1">
        <v>753</v>
      </c>
    </row>
    <row r="632" spans="1:8" x14ac:dyDescent="0.2">
      <c r="A632" s="1" t="s">
        <v>254</v>
      </c>
      <c r="B632" s="1">
        <v>171</v>
      </c>
      <c r="C632" s="2" t="s">
        <v>255</v>
      </c>
      <c r="D632" s="1" t="s">
        <v>2505</v>
      </c>
      <c r="E632" s="1" t="s">
        <v>1775</v>
      </c>
      <c r="F632" s="1" t="s">
        <v>1316</v>
      </c>
      <c r="G632" s="1" t="s">
        <v>1316</v>
      </c>
      <c r="H632" s="1">
        <v>983</v>
      </c>
    </row>
    <row r="633" spans="1:8" x14ac:dyDescent="0.2">
      <c r="A633" s="1" t="s">
        <v>254</v>
      </c>
      <c r="B633" s="1">
        <v>171</v>
      </c>
      <c r="C633" s="2" t="s">
        <v>255</v>
      </c>
      <c r="D633" s="1" t="s">
        <v>2506</v>
      </c>
      <c r="E633" s="1" t="s">
        <v>2507</v>
      </c>
      <c r="F633" s="1" t="s">
        <v>1323</v>
      </c>
      <c r="G633" s="1" t="s">
        <v>1323</v>
      </c>
      <c r="H633" s="1">
        <v>1656</v>
      </c>
    </row>
    <row r="634" spans="1:8" x14ac:dyDescent="0.2">
      <c r="A634" s="1" t="s">
        <v>254</v>
      </c>
      <c r="B634" s="1">
        <v>171</v>
      </c>
      <c r="C634" s="2" t="s">
        <v>255</v>
      </c>
      <c r="D634" s="1" t="s">
        <v>2508</v>
      </c>
      <c r="E634" s="1" t="s">
        <v>2509</v>
      </c>
      <c r="F634" s="1" t="s">
        <v>1330</v>
      </c>
      <c r="G634" s="1" t="s">
        <v>1331</v>
      </c>
      <c r="H634" s="1">
        <v>11848</v>
      </c>
    </row>
    <row r="635" spans="1:8" x14ac:dyDescent="0.2">
      <c r="A635" s="1" t="s">
        <v>254</v>
      </c>
      <c r="B635" s="1">
        <v>171</v>
      </c>
      <c r="C635" s="2" t="s">
        <v>255</v>
      </c>
      <c r="D635" s="1" t="s">
        <v>2510</v>
      </c>
      <c r="E635" s="1" t="s">
        <v>1719</v>
      </c>
      <c r="F635" s="1" t="s">
        <v>2021</v>
      </c>
      <c r="G635" s="1" t="s">
        <v>1327</v>
      </c>
      <c r="H635" s="1">
        <v>44213</v>
      </c>
    </row>
    <row r="636" spans="1:8" x14ac:dyDescent="0.2">
      <c r="A636" s="1" t="s">
        <v>256</v>
      </c>
      <c r="B636" s="1">
        <v>172</v>
      </c>
      <c r="C636" s="2" t="s">
        <v>257</v>
      </c>
      <c r="D636" s="1" t="s">
        <v>2511</v>
      </c>
      <c r="E636" s="1" t="s">
        <v>1751</v>
      </c>
      <c r="F636" s="1" t="s">
        <v>1749</v>
      </c>
      <c r="G636" s="1" t="s">
        <v>1750</v>
      </c>
      <c r="H636" s="1">
        <v>213</v>
      </c>
    </row>
    <row r="637" spans="1:8" x14ac:dyDescent="0.2">
      <c r="A637" s="1" t="s">
        <v>256</v>
      </c>
      <c r="B637" s="1">
        <v>172</v>
      </c>
      <c r="C637" s="2" t="s">
        <v>257</v>
      </c>
      <c r="D637" s="1" t="s">
        <v>2512</v>
      </c>
      <c r="E637" s="1" t="s">
        <v>2513</v>
      </c>
      <c r="F637" s="1" t="s">
        <v>1319</v>
      </c>
      <c r="G637" s="1" t="s">
        <v>1320</v>
      </c>
      <c r="H637" s="1">
        <v>1116</v>
      </c>
    </row>
    <row r="638" spans="1:8" x14ac:dyDescent="0.2">
      <c r="A638" s="1" t="s">
        <v>256</v>
      </c>
      <c r="B638" s="1">
        <v>172</v>
      </c>
      <c r="C638" s="2" t="s">
        <v>257</v>
      </c>
      <c r="D638" s="1" t="s">
        <v>2514</v>
      </c>
      <c r="E638" s="1" t="s">
        <v>2515</v>
      </c>
      <c r="F638" s="1" t="s">
        <v>1316</v>
      </c>
      <c r="G638" s="1" t="s">
        <v>1316</v>
      </c>
      <c r="H638" s="1">
        <v>1125</v>
      </c>
    </row>
    <row r="639" spans="1:8" x14ac:dyDescent="0.2">
      <c r="A639" s="1" t="s">
        <v>256</v>
      </c>
      <c r="B639" s="1">
        <v>172</v>
      </c>
      <c r="C639" s="2" t="s">
        <v>257</v>
      </c>
      <c r="D639" s="1" t="s">
        <v>1579</v>
      </c>
      <c r="E639" s="1" t="s">
        <v>2516</v>
      </c>
      <c r="F639" s="1" t="s">
        <v>1323</v>
      </c>
      <c r="G639" s="1" t="s">
        <v>1323</v>
      </c>
      <c r="H639" s="1">
        <v>3541</v>
      </c>
    </row>
    <row r="640" spans="1:8" x14ac:dyDescent="0.2">
      <c r="A640" s="1" t="s">
        <v>256</v>
      </c>
      <c r="B640" s="1">
        <v>172</v>
      </c>
      <c r="C640" s="2" t="s">
        <v>257</v>
      </c>
      <c r="D640" s="1" t="s">
        <v>2517</v>
      </c>
      <c r="E640" s="1" t="s">
        <v>2518</v>
      </c>
      <c r="F640" s="1" t="s">
        <v>1326</v>
      </c>
      <c r="G640" s="1" t="s">
        <v>1327</v>
      </c>
      <c r="H640" s="1">
        <v>21928</v>
      </c>
    </row>
    <row r="641" spans="1:8" x14ac:dyDescent="0.2">
      <c r="A641" s="1" t="s">
        <v>256</v>
      </c>
      <c r="B641" s="1">
        <v>172</v>
      </c>
      <c r="C641" s="2" t="s">
        <v>257</v>
      </c>
      <c r="D641" s="1" t="s">
        <v>2519</v>
      </c>
      <c r="E641" s="1" t="s">
        <v>2035</v>
      </c>
      <c r="F641" s="1" t="s">
        <v>1330</v>
      </c>
      <c r="G641" s="1" t="s">
        <v>1331</v>
      </c>
      <c r="H641" s="1">
        <v>33334</v>
      </c>
    </row>
    <row r="642" spans="1:8" x14ac:dyDescent="0.2">
      <c r="A642" s="1" t="s">
        <v>258</v>
      </c>
      <c r="B642" s="1">
        <v>175</v>
      </c>
      <c r="C642" s="2" t="s">
        <v>259</v>
      </c>
      <c r="D642" s="1" t="s">
        <v>2520</v>
      </c>
      <c r="E642" s="1" t="s">
        <v>2521</v>
      </c>
      <c r="F642" s="1" t="s">
        <v>2522</v>
      </c>
      <c r="G642" s="1" t="s">
        <v>2523</v>
      </c>
      <c r="H642" s="1">
        <v>85</v>
      </c>
    </row>
    <row r="643" spans="1:8" x14ac:dyDescent="0.2">
      <c r="A643" s="1" t="s">
        <v>258</v>
      </c>
      <c r="B643" s="1">
        <v>175</v>
      </c>
      <c r="C643" s="2" t="s">
        <v>259</v>
      </c>
      <c r="D643" s="1" t="s">
        <v>2524</v>
      </c>
      <c r="E643" s="1" t="s">
        <v>2525</v>
      </c>
      <c r="F643" s="1" t="s">
        <v>1627</v>
      </c>
      <c r="G643" s="1" t="s">
        <v>1628</v>
      </c>
      <c r="H643" s="1">
        <v>239</v>
      </c>
    </row>
    <row r="644" spans="1:8" x14ac:dyDescent="0.2">
      <c r="A644" s="1" t="s">
        <v>258</v>
      </c>
      <c r="B644" s="1">
        <v>175</v>
      </c>
      <c r="C644" s="2" t="s">
        <v>259</v>
      </c>
      <c r="D644" s="1" t="s">
        <v>2526</v>
      </c>
      <c r="E644" s="1" t="s">
        <v>2527</v>
      </c>
      <c r="F644" s="1" t="s">
        <v>1380</v>
      </c>
      <c r="G644" s="1" t="s">
        <v>1323</v>
      </c>
      <c r="H644" s="1">
        <v>465</v>
      </c>
    </row>
    <row r="645" spans="1:8" x14ac:dyDescent="0.2">
      <c r="A645" s="1" t="s">
        <v>258</v>
      </c>
      <c r="B645" s="1">
        <v>175</v>
      </c>
      <c r="C645" s="2" t="s">
        <v>259</v>
      </c>
      <c r="D645" s="1" t="s">
        <v>2528</v>
      </c>
      <c r="E645" s="1" t="s">
        <v>2529</v>
      </c>
      <c r="F645" s="1" t="s">
        <v>1377</v>
      </c>
      <c r="G645" s="1" t="s">
        <v>1316</v>
      </c>
      <c r="H645" s="1">
        <v>544</v>
      </c>
    </row>
    <row r="646" spans="1:8" x14ac:dyDescent="0.2">
      <c r="A646" s="1" t="s">
        <v>258</v>
      </c>
      <c r="B646" s="1">
        <v>175</v>
      </c>
      <c r="C646" s="2" t="s">
        <v>259</v>
      </c>
      <c r="D646" s="1" t="s">
        <v>2530</v>
      </c>
      <c r="E646" s="1" t="s">
        <v>2531</v>
      </c>
      <c r="F646" s="1" t="s">
        <v>1319</v>
      </c>
      <c r="G646" s="1" t="s">
        <v>1320</v>
      </c>
      <c r="H646" s="1">
        <v>3246</v>
      </c>
    </row>
    <row r="647" spans="1:8" x14ac:dyDescent="0.2">
      <c r="A647" s="1" t="s">
        <v>258</v>
      </c>
      <c r="B647" s="1">
        <v>175</v>
      </c>
      <c r="C647" s="2" t="s">
        <v>259</v>
      </c>
      <c r="D647" s="1" t="s">
        <v>2532</v>
      </c>
      <c r="E647" s="1" t="s">
        <v>2533</v>
      </c>
      <c r="F647" s="1" t="s">
        <v>1330</v>
      </c>
      <c r="G647" s="1" t="s">
        <v>1331</v>
      </c>
      <c r="H647" s="1">
        <v>18306</v>
      </c>
    </row>
    <row r="648" spans="1:8" x14ac:dyDescent="0.2">
      <c r="A648" s="1" t="s">
        <v>258</v>
      </c>
      <c r="B648" s="1">
        <v>175</v>
      </c>
      <c r="C648" s="2" t="s">
        <v>259</v>
      </c>
      <c r="D648" s="1" t="s">
        <v>2534</v>
      </c>
      <c r="E648" s="1" t="s">
        <v>2318</v>
      </c>
      <c r="F648" s="1" t="s">
        <v>1326</v>
      </c>
      <c r="G648" s="1" t="s">
        <v>1327</v>
      </c>
      <c r="H648" s="1">
        <v>22958</v>
      </c>
    </row>
    <row r="649" spans="1:8" x14ac:dyDescent="0.2">
      <c r="A649" s="1" t="s">
        <v>260</v>
      </c>
      <c r="B649" s="1">
        <v>176</v>
      </c>
      <c r="C649" s="2" t="s">
        <v>261</v>
      </c>
      <c r="D649" s="1" t="s">
        <v>2535</v>
      </c>
      <c r="E649" s="1" t="s">
        <v>2536</v>
      </c>
      <c r="F649" s="1" t="s">
        <v>1377</v>
      </c>
      <c r="G649" s="1" t="s">
        <v>1316</v>
      </c>
      <c r="H649" s="1">
        <v>524</v>
      </c>
    </row>
    <row r="650" spans="1:8" x14ac:dyDescent="0.2">
      <c r="A650" s="1" t="s">
        <v>260</v>
      </c>
      <c r="B650" s="1">
        <v>176</v>
      </c>
      <c r="C650" s="2" t="s">
        <v>261</v>
      </c>
      <c r="D650" s="1" t="s">
        <v>2537</v>
      </c>
      <c r="E650" s="1" t="s">
        <v>2538</v>
      </c>
      <c r="F650" s="1" t="s">
        <v>1380</v>
      </c>
      <c r="G650" s="1" t="s">
        <v>1323</v>
      </c>
      <c r="H650" s="1">
        <v>1031</v>
      </c>
    </row>
    <row r="651" spans="1:8" x14ac:dyDescent="0.2">
      <c r="A651" s="1" t="s">
        <v>260</v>
      </c>
      <c r="B651" s="1">
        <v>176</v>
      </c>
      <c r="C651" s="2" t="s">
        <v>261</v>
      </c>
      <c r="D651" s="1" t="s">
        <v>2539</v>
      </c>
      <c r="E651" s="1" t="s">
        <v>2540</v>
      </c>
      <c r="F651" s="1" t="s">
        <v>1319</v>
      </c>
      <c r="G651" s="1" t="s">
        <v>1320</v>
      </c>
      <c r="H651" s="1">
        <v>1180</v>
      </c>
    </row>
    <row r="652" spans="1:8" x14ac:dyDescent="0.2">
      <c r="A652" s="1" t="s">
        <v>260</v>
      </c>
      <c r="B652" s="1">
        <v>176</v>
      </c>
      <c r="C652" s="2" t="s">
        <v>261</v>
      </c>
      <c r="D652" s="1" t="s">
        <v>2541</v>
      </c>
      <c r="E652" s="1" t="s">
        <v>2542</v>
      </c>
      <c r="F652" s="1" t="s">
        <v>1330</v>
      </c>
      <c r="G652" s="1" t="s">
        <v>1331</v>
      </c>
      <c r="H652" s="1">
        <v>19401</v>
      </c>
    </row>
    <row r="653" spans="1:8" x14ac:dyDescent="0.2">
      <c r="A653" s="1" t="s">
        <v>260</v>
      </c>
      <c r="B653" s="1">
        <v>176</v>
      </c>
      <c r="C653" s="2" t="s">
        <v>261</v>
      </c>
      <c r="D653" s="1" t="s">
        <v>1552</v>
      </c>
      <c r="E653" s="1" t="s">
        <v>2543</v>
      </c>
      <c r="F653" s="1" t="s">
        <v>1326</v>
      </c>
      <c r="G653" s="1" t="s">
        <v>1327</v>
      </c>
      <c r="H653" s="1">
        <v>22681</v>
      </c>
    </row>
    <row r="654" spans="1:8" x14ac:dyDescent="0.2">
      <c r="A654" s="1" t="s">
        <v>262</v>
      </c>
      <c r="B654" s="1">
        <v>177</v>
      </c>
      <c r="C654" s="2" t="s">
        <v>263</v>
      </c>
      <c r="D654" s="1" t="s">
        <v>2544</v>
      </c>
      <c r="E654" s="1" t="s">
        <v>2545</v>
      </c>
      <c r="F654" s="1" t="s">
        <v>1356</v>
      </c>
      <c r="G654" s="1" t="s">
        <v>1356</v>
      </c>
      <c r="H654" s="1">
        <v>211</v>
      </c>
    </row>
    <row r="655" spans="1:8" x14ac:dyDescent="0.2">
      <c r="A655" s="1" t="s">
        <v>262</v>
      </c>
      <c r="B655" s="1">
        <v>177</v>
      </c>
      <c r="C655" s="2" t="s">
        <v>263</v>
      </c>
      <c r="D655" s="1" t="s">
        <v>2546</v>
      </c>
      <c r="E655" s="1" t="s">
        <v>2547</v>
      </c>
      <c r="F655" s="1" t="s">
        <v>1316</v>
      </c>
      <c r="G655" s="1" t="s">
        <v>1316</v>
      </c>
      <c r="H655" s="1">
        <v>807</v>
      </c>
    </row>
    <row r="656" spans="1:8" x14ac:dyDescent="0.2">
      <c r="A656" s="1" t="s">
        <v>262</v>
      </c>
      <c r="B656" s="1">
        <v>177</v>
      </c>
      <c r="C656" s="2" t="s">
        <v>263</v>
      </c>
      <c r="D656" s="1" t="s">
        <v>2548</v>
      </c>
      <c r="E656" s="1" t="s">
        <v>2549</v>
      </c>
      <c r="F656" s="1" t="s">
        <v>1323</v>
      </c>
      <c r="G656" s="1" t="s">
        <v>1323</v>
      </c>
      <c r="H656" s="1">
        <v>1428</v>
      </c>
    </row>
    <row r="657" spans="1:8" x14ac:dyDescent="0.2">
      <c r="A657" s="1" t="s">
        <v>262</v>
      </c>
      <c r="B657" s="1">
        <v>177</v>
      </c>
      <c r="C657" s="2" t="s">
        <v>263</v>
      </c>
      <c r="D657" s="1" t="s">
        <v>2526</v>
      </c>
      <c r="E657" s="1" t="s">
        <v>2550</v>
      </c>
      <c r="F657" s="1" t="s">
        <v>1320</v>
      </c>
      <c r="G657" s="1" t="s">
        <v>1320</v>
      </c>
      <c r="H657" s="1">
        <v>2544</v>
      </c>
    </row>
    <row r="658" spans="1:8" x14ac:dyDescent="0.2">
      <c r="A658" s="1" t="s">
        <v>262</v>
      </c>
      <c r="B658" s="1">
        <v>177</v>
      </c>
      <c r="C658" s="2" t="s">
        <v>263</v>
      </c>
      <c r="D658" s="1" t="s">
        <v>2551</v>
      </c>
      <c r="E658" s="1" t="s">
        <v>2552</v>
      </c>
      <c r="F658" s="1" t="s">
        <v>1326</v>
      </c>
      <c r="G658" s="1" t="s">
        <v>1327</v>
      </c>
      <c r="H658" s="1">
        <v>18024</v>
      </c>
    </row>
    <row r="659" spans="1:8" x14ac:dyDescent="0.2">
      <c r="A659" s="1" t="s">
        <v>262</v>
      </c>
      <c r="B659" s="1">
        <v>177</v>
      </c>
      <c r="C659" s="2" t="s">
        <v>263</v>
      </c>
      <c r="D659" s="1" t="s">
        <v>1827</v>
      </c>
      <c r="E659" s="1" t="s">
        <v>2553</v>
      </c>
      <c r="F659" s="1" t="s">
        <v>1330</v>
      </c>
      <c r="G659" s="1" t="s">
        <v>1331</v>
      </c>
      <c r="H659" s="1">
        <v>31210</v>
      </c>
    </row>
    <row r="660" spans="1:8" x14ac:dyDescent="0.2">
      <c r="A660" s="1" t="s">
        <v>264</v>
      </c>
      <c r="B660" s="1">
        <v>178</v>
      </c>
      <c r="C660" s="2" t="s">
        <v>265</v>
      </c>
      <c r="D660" s="1" t="s">
        <v>2554</v>
      </c>
      <c r="E660" s="1" t="s">
        <v>2555</v>
      </c>
      <c r="F660" s="1" t="s">
        <v>1316</v>
      </c>
      <c r="G660" s="1" t="s">
        <v>1316</v>
      </c>
      <c r="H660" s="1">
        <v>957</v>
      </c>
    </row>
    <row r="661" spans="1:8" x14ac:dyDescent="0.2">
      <c r="A661" s="1" t="s">
        <v>264</v>
      </c>
      <c r="B661" s="1">
        <v>178</v>
      </c>
      <c r="C661" s="2" t="s">
        <v>265</v>
      </c>
      <c r="D661" s="1" t="s">
        <v>2556</v>
      </c>
      <c r="E661" s="1" t="s">
        <v>2557</v>
      </c>
      <c r="F661" s="1" t="s">
        <v>1319</v>
      </c>
      <c r="G661" s="1" t="s">
        <v>1320</v>
      </c>
      <c r="H661" s="1">
        <v>1497</v>
      </c>
    </row>
    <row r="662" spans="1:8" x14ac:dyDescent="0.2">
      <c r="A662" s="1" t="s">
        <v>264</v>
      </c>
      <c r="B662" s="1">
        <v>178</v>
      </c>
      <c r="C662" s="2" t="s">
        <v>265</v>
      </c>
      <c r="D662" s="1" t="s">
        <v>1510</v>
      </c>
      <c r="E662" s="1" t="s">
        <v>2558</v>
      </c>
      <c r="F662" s="1" t="s">
        <v>1323</v>
      </c>
      <c r="G662" s="1" t="s">
        <v>1323</v>
      </c>
      <c r="H662" s="1">
        <v>4015</v>
      </c>
    </row>
    <row r="663" spans="1:8" x14ac:dyDescent="0.2">
      <c r="A663" s="1" t="s">
        <v>264</v>
      </c>
      <c r="B663" s="1">
        <v>178</v>
      </c>
      <c r="C663" s="2" t="s">
        <v>265</v>
      </c>
      <c r="D663" s="1" t="s">
        <v>2559</v>
      </c>
      <c r="E663" s="1" t="s">
        <v>2560</v>
      </c>
      <c r="F663" s="1" t="s">
        <v>1326</v>
      </c>
      <c r="G663" s="1" t="s">
        <v>1327</v>
      </c>
      <c r="H663" s="1">
        <v>13730</v>
      </c>
    </row>
    <row r="664" spans="1:8" x14ac:dyDescent="0.2">
      <c r="A664" s="1" t="s">
        <v>264</v>
      </c>
      <c r="B664" s="1">
        <v>178</v>
      </c>
      <c r="C664" s="2" t="s">
        <v>265</v>
      </c>
      <c r="D664" s="1" t="s">
        <v>2561</v>
      </c>
      <c r="E664" s="1" t="s">
        <v>1723</v>
      </c>
      <c r="F664" s="1" t="s">
        <v>1330</v>
      </c>
      <c r="G664" s="1" t="s">
        <v>1331</v>
      </c>
      <c r="H664" s="1">
        <v>35464</v>
      </c>
    </row>
    <row r="665" spans="1:8" x14ac:dyDescent="0.2">
      <c r="A665" s="1" t="s">
        <v>266</v>
      </c>
      <c r="B665" s="1">
        <v>180</v>
      </c>
      <c r="C665" s="2" t="s">
        <v>267</v>
      </c>
      <c r="D665" s="1" t="s">
        <v>2562</v>
      </c>
      <c r="E665" s="1" t="s">
        <v>2069</v>
      </c>
      <c r="F665" s="1" t="s">
        <v>1334</v>
      </c>
      <c r="G665" s="1" t="s">
        <v>1335</v>
      </c>
      <c r="H665" s="1">
        <v>217</v>
      </c>
    </row>
    <row r="666" spans="1:8" x14ac:dyDescent="0.2">
      <c r="A666" s="1" t="s">
        <v>266</v>
      </c>
      <c r="B666" s="1">
        <v>180</v>
      </c>
      <c r="C666" s="2" t="s">
        <v>267</v>
      </c>
      <c r="D666" s="1" t="s">
        <v>2563</v>
      </c>
      <c r="E666" s="1" t="s">
        <v>2564</v>
      </c>
      <c r="F666" s="1" t="s">
        <v>1316</v>
      </c>
      <c r="G666" s="1" t="s">
        <v>1316</v>
      </c>
      <c r="H666" s="1">
        <v>486</v>
      </c>
    </row>
    <row r="667" spans="1:8" x14ac:dyDescent="0.2">
      <c r="A667" s="1" t="s">
        <v>266</v>
      </c>
      <c r="B667" s="1">
        <v>180</v>
      </c>
      <c r="C667" s="2" t="s">
        <v>267</v>
      </c>
      <c r="D667" s="1" t="s">
        <v>2565</v>
      </c>
      <c r="E667" s="1" t="s">
        <v>2566</v>
      </c>
      <c r="F667" s="1" t="s">
        <v>1323</v>
      </c>
      <c r="G667" s="1" t="s">
        <v>1323</v>
      </c>
      <c r="H667" s="1">
        <v>853</v>
      </c>
    </row>
    <row r="668" spans="1:8" x14ac:dyDescent="0.2">
      <c r="A668" s="1" t="s">
        <v>266</v>
      </c>
      <c r="B668" s="1">
        <v>180</v>
      </c>
      <c r="C668" s="2" t="s">
        <v>267</v>
      </c>
      <c r="D668" s="1" t="s">
        <v>2567</v>
      </c>
      <c r="E668" s="1" t="s">
        <v>2568</v>
      </c>
      <c r="F668" s="1" t="s">
        <v>1319</v>
      </c>
      <c r="G668" s="1" t="s">
        <v>1320</v>
      </c>
      <c r="H668" s="1">
        <v>1798</v>
      </c>
    </row>
    <row r="669" spans="1:8" x14ac:dyDescent="0.2">
      <c r="A669" s="1" t="s">
        <v>266</v>
      </c>
      <c r="B669" s="1">
        <v>180</v>
      </c>
      <c r="C669" s="2" t="s">
        <v>267</v>
      </c>
      <c r="D669" s="1" t="s">
        <v>2569</v>
      </c>
      <c r="E669" s="1" t="s">
        <v>2570</v>
      </c>
      <c r="F669" s="1" t="s">
        <v>1330</v>
      </c>
      <c r="G669" s="1" t="s">
        <v>1331</v>
      </c>
      <c r="H669" s="1">
        <v>11084</v>
      </c>
    </row>
    <row r="670" spans="1:8" x14ac:dyDescent="0.2">
      <c r="A670" s="1" t="s">
        <v>266</v>
      </c>
      <c r="B670" s="1">
        <v>180</v>
      </c>
      <c r="C670" s="2" t="s">
        <v>267</v>
      </c>
      <c r="D670" s="1" t="s">
        <v>2571</v>
      </c>
      <c r="E670" s="1" t="s">
        <v>1907</v>
      </c>
      <c r="F670" s="1" t="s">
        <v>1326</v>
      </c>
      <c r="G670" s="1" t="s">
        <v>1327</v>
      </c>
      <c r="H670" s="1">
        <v>25161</v>
      </c>
    </row>
    <row r="671" spans="1:8" x14ac:dyDescent="0.2">
      <c r="A671" s="1" t="s">
        <v>268</v>
      </c>
      <c r="B671" s="1">
        <v>181</v>
      </c>
      <c r="C671" s="2" t="s">
        <v>269</v>
      </c>
      <c r="D671" s="1" t="s">
        <v>1477</v>
      </c>
      <c r="E671" s="1" t="s">
        <v>2572</v>
      </c>
      <c r="F671" s="1" t="s">
        <v>1320</v>
      </c>
      <c r="G671" s="1" t="s">
        <v>1320</v>
      </c>
      <c r="H671" s="1">
        <v>1181</v>
      </c>
    </row>
    <row r="672" spans="1:8" x14ac:dyDescent="0.2">
      <c r="A672" s="1" t="s">
        <v>268</v>
      </c>
      <c r="B672" s="1">
        <v>181</v>
      </c>
      <c r="C672" s="2" t="s">
        <v>269</v>
      </c>
      <c r="D672" s="1" t="s">
        <v>2573</v>
      </c>
      <c r="E672" s="1" t="s">
        <v>2574</v>
      </c>
      <c r="F672" s="1" t="s">
        <v>1380</v>
      </c>
      <c r="G672" s="1" t="s">
        <v>1323</v>
      </c>
      <c r="H672" s="1">
        <v>2262</v>
      </c>
    </row>
    <row r="673" spans="1:8" x14ac:dyDescent="0.2">
      <c r="A673" s="1" t="s">
        <v>268</v>
      </c>
      <c r="B673" s="1">
        <v>181</v>
      </c>
      <c r="C673" s="2" t="s">
        <v>269</v>
      </c>
      <c r="D673" s="1" t="s">
        <v>2575</v>
      </c>
      <c r="E673" s="1" t="s">
        <v>2576</v>
      </c>
      <c r="F673" s="1" t="s">
        <v>1330</v>
      </c>
      <c r="G673" s="1" t="s">
        <v>1331</v>
      </c>
      <c r="H673" s="1">
        <v>21607</v>
      </c>
    </row>
    <row r="674" spans="1:8" x14ac:dyDescent="0.2">
      <c r="A674" s="1" t="s">
        <v>268</v>
      </c>
      <c r="B674" s="1">
        <v>181</v>
      </c>
      <c r="C674" s="2" t="s">
        <v>269</v>
      </c>
      <c r="D674" s="1" t="s">
        <v>2230</v>
      </c>
      <c r="E674" s="1" t="s">
        <v>1723</v>
      </c>
      <c r="F674" s="1" t="s">
        <v>1326</v>
      </c>
      <c r="G674" s="1" t="s">
        <v>1327</v>
      </c>
      <c r="H674" s="1">
        <v>23622</v>
      </c>
    </row>
    <row r="675" spans="1:8" x14ac:dyDescent="0.2">
      <c r="A675" s="1" t="s">
        <v>270</v>
      </c>
      <c r="B675" s="1">
        <v>182</v>
      </c>
      <c r="C675" s="2" t="s">
        <v>271</v>
      </c>
      <c r="D675" s="1" t="s">
        <v>2577</v>
      </c>
      <c r="E675" s="1" t="s">
        <v>2133</v>
      </c>
      <c r="F675" s="1" t="s">
        <v>1368</v>
      </c>
      <c r="G675" s="1" t="s">
        <v>1316</v>
      </c>
      <c r="H675" s="1">
        <v>454</v>
      </c>
    </row>
    <row r="676" spans="1:8" x14ac:dyDescent="0.2">
      <c r="A676" s="1" t="s">
        <v>270</v>
      </c>
      <c r="B676" s="1">
        <v>182</v>
      </c>
      <c r="C676" s="2" t="s">
        <v>271</v>
      </c>
      <c r="D676" s="1" t="s">
        <v>2578</v>
      </c>
      <c r="E676" s="1" t="s">
        <v>2579</v>
      </c>
      <c r="F676" s="1" t="s">
        <v>1380</v>
      </c>
      <c r="G676" s="1" t="s">
        <v>1323</v>
      </c>
      <c r="H676" s="1">
        <v>1229</v>
      </c>
    </row>
    <row r="677" spans="1:8" x14ac:dyDescent="0.2">
      <c r="A677" s="1" t="s">
        <v>270</v>
      </c>
      <c r="B677" s="1">
        <v>182</v>
      </c>
      <c r="C677" s="2" t="s">
        <v>271</v>
      </c>
      <c r="D677" s="1" t="s">
        <v>2580</v>
      </c>
      <c r="E677" s="1" t="s">
        <v>2581</v>
      </c>
      <c r="F677" s="1" t="s">
        <v>1320</v>
      </c>
      <c r="G677" s="1" t="s">
        <v>1320</v>
      </c>
      <c r="H677" s="1">
        <v>2011</v>
      </c>
    </row>
    <row r="678" spans="1:8" x14ac:dyDescent="0.2">
      <c r="A678" s="1" t="s">
        <v>270</v>
      </c>
      <c r="B678" s="1">
        <v>182</v>
      </c>
      <c r="C678" s="2" t="s">
        <v>271</v>
      </c>
      <c r="D678" s="1" t="s">
        <v>2058</v>
      </c>
      <c r="E678" s="1" t="s">
        <v>2582</v>
      </c>
      <c r="F678" s="1" t="s">
        <v>1330</v>
      </c>
      <c r="G678" s="1" t="s">
        <v>1331</v>
      </c>
      <c r="H678" s="1">
        <v>15182</v>
      </c>
    </row>
    <row r="679" spans="1:8" x14ac:dyDescent="0.2">
      <c r="A679" s="1" t="s">
        <v>270</v>
      </c>
      <c r="B679" s="1">
        <v>182</v>
      </c>
      <c r="C679" s="2" t="s">
        <v>271</v>
      </c>
      <c r="D679" s="1" t="s">
        <v>2583</v>
      </c>
      <c r="E679" s="1" t="s">
        <v>2584</v>
      </c>
      <c r="F679" s="1" t="s">
        <v>1326</v>
      </c>
      <c r="G679" s="1" t="s">
        <v>1327</v>
      </c>
      <c r="H679" s="1">
        <v>26430</v>
      </c>
    </row>
    <row r="680" spans="1:8" x14ac:dyDescent="0.2">
      <c r="A680" s="1" t="s">
        <v>272</v>
      </c>
      <c r="B680" s="1">
        <v>183</v>
      </c>
      <c r="C680" s="2" t="s">
        <v>273</v>
      </c>
      <c r="D680" s="1" t="s">
        <v>2585</v>
      </c>
      <c r="E680" s="1" t="s">
        <v>2586</v>
      </c>
      <c r="F680" s="1" t="s">
        <v>2587</v>
      </c>
      <c r="G680" s="1" t="s">
        <v>2587</v>
      </c>
      <c r="H680" s="1">
        <v>282</v>
      </c>
    </row>
    <row r="681" spans="1:8" x14ac:dyDescent="0.2">
      <c r="A681" s="1" t="s">
        <v>272</v>
      </c>
      <c r="B681" s="1">
        <v>183</v>
      </c>
      <c r="C681" s="2" t="s">
        <v>273</v>
      </c>
      <c r="D681" s="1" t="s">
        <v>2588</v>
      </c>
      <c r="E681" s="1" t="s">
        <v>1358</v>
      </c>
      <c r="F681" s="1" t="s">
        <v>1316</v>
      </c>
      <c r="G681" s="1" t="s">
        <v>1316</v>
      </c>
      <c r="H681" s="1">
        <v>1002</v>
      </c>
    </row>
    <row r="682" spans="1:8" x14ac:dyDescent="0.2">
      <c r="A682" s="1" t="s">
        <v>272</v>
      </c>
      <c r="B682" s="1">
        <v>183</v>
      </c>
      <c r="C682" s="2" t="s">
        <v>273</v>
      </c>
      <c r="D682" s="1" t="s">
        <v>2589</v>
      </c>
      <c r="E682" s="1" t="s">
        <v>1351</v>
      </c>
      <c r="F682" s="1" t="s">
        <v>1323</v>
      </c>
      <c r="G682" s="1" t="s">
        <v>1323</v>
      </c>
      <c r="H682" s="1">
        <v>3126</v>
      </c>
    </row>
    <row r="683" spans="1:8" x14ac:dyDescent="0.2">
      <c r="A683" s="1" t="s">
        <v>272</v>
      </c>
      <c r="B683" s="1">
        <v>183</v>
      </c>
      <c r="C683" s="2" t="s">
        <v>273</v>
      </c>
      <c r="D683" s="1" t="s">
        <v>2590</v>
      </c>
      <c r="E683" s="1" t="s">
        <v>2090</v>
      </c>
      <c r="F683" s="1" t="s">
        <v>1326</v>
      </c>
      <c r="G683" s="1" t="s">
        <v>1327</v>
      </c>
      <c r="H683" s="1">
        <v>15417</v>
      </c>
    </row>
    <row r="684" spans="1:8" x14ac:dyDescent="0.2">
      <c r="A684" s="1" t="s">
        <v>272</v>
      </c>
      <c r="B684" s="1">
        <v>183</v>
      </c>
      <c r="C684" s="2" t="s">
        <v>273</v>
      </c>
      <c r="D684" s="1" t="s">
        <v>2591</v>
      </c>
      <c r="E684" s="1" t="s">
        <v>2592</v>
      </c>
      <c r="F684" s="1" t="s">
        <v>1330</v>
      </c>
      <c r="G684" s="1" t="s">
        <v>1331</v>
      </c>
      <c r="H684" s="1">
        <v>29744</v>
      </c>
    </row>
    <row r="685" spans="1:8" x14ac:dyDescent="0.2">
      <c r="A685" s="1" t="s">
        <v>274</v>
      </c>
      <c r="B685" s="1">
        <v>187</v>
      </c>
      <c r="C685" s="2" t="s">
        <v>275</v>
      </c>
      <c r="D685" s="1" t="s">
        <v>2593</v>
      </c>
      <c r="E685" s="1" t="s">
        <v>2594</v>
      </c>
      <c r="F685" s="1" t="s">
        <v>2595</v>
      </c>
      <c r="G685" s="1" t="s">
        <v>2596</v>
      </c>
      <c r="H685" s="1">
        <v>223</v>
      </c>
    </row>
    <row r="686" spans="1:8" x14ac:dyDescent="0.2">
      <c r="A686" s="1" t="s">
        <v>274</v>
      </c>
      <c r="B686" s="1">
        <v>187</v>
      </c>
      <c r="C686" s="2" t="s">
        <v>275</v>
      </c>
      <c r="D686" s="1" t="s">
        <v>2597</v>
      </c>
      <c r="E686" s="1" t="s">
        <v>2598</v>
      </c>
      <c r="F686" s="1" t="s">
        <v>1316</v>
      </c>
      <c r="G686" s="1" t="s">
        <v>1316</v>
      </c>
      <c r="H686" s="1">
        <v>1606</v>
      </c>
    </row>
    <row r="687" spans="1:8" x14ac:dyDescent="0.2">
      <c r="A687" s="1" t="s">
        <v>274</v>
      </c>
      <c r="B687" s="1">
        <v>187</v>
      </c>
      <c r="C687" s="2" t="s">
        <v>275</v>
      </c>
      <c r="D687" s="1" t="s">
        <v>2131</v>
      </c>
      <c r="E687" s="1" t="s">
        <v>2599</v>
      </c>
      <c r="F687" s="1" t="s">
        <v>1319</v>
      </c>
      <c r="G687" s="1" t="s">
        <v>1320</v>
      </c>
      <c r="H687" s="1">
        <v>1706</v>
      </c>
    </row>
    <row r="688" spans="1:8" x14ac:dyDescent="0.2">
      <c r="A688" s="1" t="s">
        <v>274</v>
      </c>
      <c r="B688" s="1">
        <v>187</v>
      </c>
      <c r="C688" s="2" t="s">
        <v>275</v>
      </c>
      <c r="D688" s="1" t="s">
        <v>2600</v>
      </c>
      <c r="E688" s="1" t="s">
        <v>2601</v>
      </c>
      <c r="F688" s="1" t="s">
        <v>1323</v>
      </c>
      <c r="G688" s="1" t="s">
        <v>1323</v>
      </c>
      <c r="H688" s="1">
        <v>4706</v>
      </c>
    </row>
    <row r="689" spans="1:8" x14ac:dyDescent="0.2">
      <c r="A689" s="1" t="s">
        <v>274</v>
      </c>
      <c r="B689" s="1">
        <v>187</v>
      </c>
      <c r="C689" s="2" t="s">
        <v>275</v>
      </c>
      <c r="D689" s="1" t="s">
        <v>2602</v>
      </c>
      <c r="E689" s="1" t="s">
        <v>2603</v>
      </c>
      <c r="F689" s="1" t="s">
        <v>1326</v>
      </c>
      <c r="G689" s="1" t="s">
        <v>1327</v>
      </c>
      <c r="H689" s="1">
        <v>10608</v>
      </c>
    </row>
    <row r="690" spans="1:8" x14ac:dyDescent="0.2">
      <c r="A690" s="1" t="s">
        <v>274</v>
      </c>
      <c r="B690" s="1">
        <v>187</v>
      </c>
      <c r="C690" s="2" t="s">
        <v>275</v>
      </c>
      <c r="D690" s="1" t="s">
        <v>2604</v>
      </c>
      <c r="E690" s="1" t="s">
        <v>2605</v>
      </c>
      <c r="F690" s="1" t="s">
        <v>1330</v>
      </c>
      <c r="G690" s="1" t="s">
        <v>1331</v>
      </c>
      <c r="H690" s="1">
        <v>31744</v>
      </c>
    </row>
    <row r="691" spans="1:8" x14ac:dyDescent="0.2">
      <c r="A691" s="1" t="s">
        <v>276</v>
      </c>
      <c r="B691" s="1">
        <v>193</v>
      </c>
      <c r="C691" s="2" t="s">
        <v>277</v>
      </c>
      <c r="D691" s="1" t="s">
        <v>2606</v>
      </c>
      <c r="E691" s="1" t="s">
        <v>2607</v>
      </c>
      <c r="F691" s="1" t="s">
        <v>1368</v>
      </c>
      <c r="G691" s="1" t="s">
        <v>1316</v>
      </c>
      <c r="H691" s="1">
        <v>1024</v>
      </c>
    </row>
    <row r="692" spans="1:8" x14ac:dyDescent="0.2">
      <c r="A692" s="1" t="s">
        <v>276</v>
      </c>
      <c r="B692" s="1">
        <v>193</v>
      </c>
      <c r="C692" s="2" t="s">
        <v>277</v>
      </c>
      <c r="D692" s="1" t="s">
        <v>1919</v>
      </c>
      <c r="E692" s="1" t="s">
        <v>2608</v>
      </c>
      <c r="F692" s="1" t="s">
        <v>1323</v>
      </c>
      <c r="G692" s="1" t="s">
        <v>1323</v>
      </c>
      <c r="H692" s="1">
        <v>1214</v>
      </c>
    </row>
    <row r="693" spans="1:8" x14ac:dyDescent="0.2">
      <c r="A693" s="1" t="s">
        <v>276</v>
      </c>
      <c r="B693" s="1">
        <v>193</v>
      </c>
      <c r="C693" s="2" t="s">
        <v>277</v>
      </c>
      <c r="D693" s="1" t="s">
        <v>2609</v>
      </c>
      <c r="E693" s="1" t="s">
        <v>2610</v>
      </c>
      <c r="F693" s="1" t="s">
        <v>1330</v>
      </c>
      <c r="G693" s="1" t="s">
        <v>1331</v>
      </c>
      <c r="H693" s="1">
        <v>25493</v>
      </c>
    </row>
    <row r="694" spans="1:8" x14ac:dyDescent="0.2">
      <c r="A694" s="1" t="s">
        <v>276</v>
      </c>
      <c r="B694" s="1">
        <v>193</v>
      </c>
      <c r="C694" s="2" t="s">
        <v>277</v>
      </c>
      <c r="D694" s="1" t="s">
        <v>2611</v>
      </c>
      <c r="E694" s="1" t="s">
        <v>2612</v>
      </c>
      <c r="F694" s="1" t="s">
        <v>1326</v>
      </c>
      <c r="G694" s="1" t="s">
        <v>1327</v>
      </c>
      <c r="H694" s="1">
        <v>28814</v>
      </c>
    </row>
    <row r="695" spans="1:8" x14ac:dyDescent="0.2">
      <c r="A695" s="1" t="s">
        <v>278</v>
      </c>
      <c r="B695" s="1">
        <v>194</v>
      </c>
      <c r="C695" s="2" t="s">
        <v>279</v>
      </c>
      <c r="D695" s="1" t="s">
        <v>1359</v>
      </c>
      <c r="E695" s="1" t="s">
        <v>2613</v>
      </c>
      <c r="F695" s="1" t="s">
        <v>1323</v>
      </c>
      <c r="G695" s="1" t="s">
        <v>1323</v>
      </c>
      <c r="H695" s="1">
        <v>856</v>
      </c>
    </row>
    <row r="696" spans="1:8" x14ac:dyDescent="0.2">
      <c r="A696" s="1" t="s">
        <v>278</v>
      </c>
      <c r="B696" s="1">
        <v>194</v>
      </c>
      <c r="C696" s="2" t="s">
        <v>279</v>
      </c>
      <c r="D696" s="1" t="s">
        <v>2614</v>
      </c>
      <c r="E696" s="1" t="s">
        <v>2615</v>
      </c>
      <c r="F696" s="1" t="s">
        <v>1467</v>
      </c>
      <c r="G696" s="1" t="s">
        <v>1468</v>
      </c>
      <c r="H696" s="1">
        <v>1599</v>
      </c>
    </row>
    <row r="697" spans="1:8" x14ac:dyDescent="0.2">
      <c r="A697" s="1" t="s">
        <v>278</v>
      </c>
      <c r="B697" s="1">
        <v>194</v>
      </c>
      <c r="C697" s="2" t="s">
        <v>279</v>
      </c>
      <c r="D697" s="1" t="s">
        <v>2616</v>
      </c>
      <c r="E697" s="1" t="s">
        <v>2617</v>
      </c>
      <c r="F697" s="1" t="s">
        <v>1330</v>
      </c>
      <c r="G697" s="1" t="s">
        <v>1331</v>
      </c>
      <c r="H697" s="1">
        <v>19182</v>
      </c>
    </row>
    <row r="698" spans="1:8" x14ac:dyDescent="0.2">
      <c r="A698" s="1" t="s">
        <v>278</v>
      </c>
      <c r="B698" s="1">
        <v>194</v>
      </c>
      <c r="C698" s="2" t="s">
        <v>279</v>
      </c>
      <c r="D698" s="1" t="s">
        <v>2618</v>
      </c>
      <c r="E698" s="1" t="s">
        <v>2619</v>
      </c>
      <c r="F698" s="1" t="s">
        <v>1326</v>
      </c>
      <c r="G698" s="1" t="s">
        <v>1327</v>
      </c>
      <c r="H698" s="1">
        <v>24351</v>
      </c>
    </row>
    <row r="699" spans="1:8" x14ac:dyDescent="0.2">
      <c r="A699" s="1" t="s">
        <v>280</v>
      </c>
      <c r="B699" s="1">
        <v>195</v>
      </c>
      <c r="C699" s="2" t="s">
        <v>281</v>
      </c>
      <c r="D699" s="1" t="s">
        <v>2620</v>
      </c>
      <c r="E699" s="1" t="s">
        <v>2621</v>
      </c>
      <c r="F699" s="1" t="s">
        <v>1323</v>
      </c>
      <c r="G699" s="1" t="s">
        <v>1323</v>
      </c>
      <c r="H699" s="1">
        <v>973</v>
      </c>
    </row>
    <row r="700" spans="1:8" x14ac:dyDescent="0.2">
      <c r="A700" s="1" t="s">
        <v>280</v>
      </c>
      <c r="B700" s="1">
        <v>195</v>
      </c>
      <c r="C700" s="2" t="s">
        <v>281</v>
      </c>
      <c r="D700" s="1" t="s">
        <v>2622</v>
      </c>
      <c r="E700" s="1" t="s">
        <v>2623</v>
      </c>
      <c r="F700" s="1" t="s">
        <v>1356</v>
      </c>
      <c r="G700" s="1" t="s">
        <v>1356</v>
      </c>
      <c r="H700" s="1">
        <v>1006</v>
      </c>
    </row>
    <row r="701" spans="1:8" x14ac:dyDescent="0.2">
      <c r="A701" s="1" t="s">
        <v>280</v>
      </c>
      <c r="B701" s="1">
        <v>195</v>
      </c>
      <c r="C701" s="2" t="s">
        <v>281</v>
      </c>
      <c r="D701" s="1" t="s">
        <v>2624</v>
      </c>
      <c r="E701" s="1" t="s">
        <v>2625</v>
      </c>
      <c r="F701" s="1" t="s">
        <v>1467</v>
      </c>
      <c r="G701" s="1" t="s">
        <v>1468</v>
      </c>
      <c r="H701" s="1">
        <v>1346</v>
      </c>
    </row>
    <row r="702" spans="1:8" x14ac:dyDescent="0.2">
      <c r="A702" s="1" t="s">
        <v>280</v>
      </c>
      <c r="B702" s="1">
        <v>195</v>
      </c>
      <c r="C702" s="2" t="s">
        <v>281</v>
      </c>
      <c r="D702" s="1" t="s">
        <v>2626</v>
      </c>
      <c r="E702" s="1" t="s">
        <v>2627</v>
      </c>
      <c r="F702" s="1" t="s">
        <v>1330</v>
      </c>
      <c r="G702" s="1" t="s">
        <v>1331</v>
      </c>
      <c r="H702" s="1">
        <v>14784</v>
      </c>
    </row>
    <row r="703" spans="1:8" x14ac:dyDescent="0.2">
      <c r="A703" s="1" t="s">
        <v>280</v>
      </c>
      <c r="B703" s="1">
        <v>195</v>
      </c>
      <c r="C703" s="2" t="s">
        <v>281</v>
      </c>
      <c r="D703" s="1" t="s">
        <v>2628</v>
      </c>
      <c r="E703" s="1" t="s">
        <v>2629</v>
      </c>
      <c r="F703" s="1" t="s">
        <v>1326</v>
      </c>
      <c r="G703" s="1" t="s">
        <v>1327</v>
      </c>
      <c r="H703" s="1">
        <v>24915</v>
      </c>
    </row>
    <row r="704" spans="1:8" x14ac:dyDescent="0.2">
      <c r="A704" s="1" t="s">
        <v>282</v>
      </c>
      <c r="B704" s="1">
        <v>196</v>
      </c>
      <c r="C704" s="2" t="s">
        <v>283</v>
      </c>
      <c r="D704" s="1" t="s">
        <v>2189</v>
      </c>
      <c r="E704" s="1" t="s">
        <v>2630</v>
      </c>
      <c r="F704" s="1" t="s">
        <v>1450</v>
      </c>
      <c r="G704" s="1" t="s">
        <v>1451</v>
      </c>
      <c r="H704" s="1">
        <v>363</v>
      </c>
    </row>
    <row r="705" spans="1:8" x14ac:dyDescent="0.2">
      <c r="A705" s="1" t="s">
        <v>282</v>
      </c>
      <c r="B705" s="1">
        <v>196</v>
      </c>
      <c r="C705" s="2" t="s">
        <v>283</v>
      </c>
      <c r="D705" s="1" t="s">
        <v>2631</v>
      </c>
      <c r="E705" s="1" t="s">
        <v>2632</v>
      </c>
      <c r="F705" s="1" t="s">
        <v>1356</v>
      </c>
      <c r="G705" s="1" t="s">
        <v>1356</v>
      </c>
      <c r="H705" s="1">
        <v>366</v>
      </c>
    </row>
    <row r="706" spans="1:8" x14ac:dyDescent="0.2">
      <c r="A706" s="1" t="s">
        <v>282</v>
      </c>
      <c r="B706" s="1">
        <v>196</v>
      </c>
      <c r="C706" s="2" t="s">
        <v>283</v>
      </c>
      <c r="D706" s="1" t="s">
        <v>2633</v>
      </c>
      <c r="E706" s="1" t="s">
        <v>2634</v>
      </c>
      <c r="F706" s="1" t="s">
        <v>1323</v>
      </c>
      <c r="G706" s="1" t="s">
        <v>1323</v>
      </c>
      <c r="H706" s="1">
        <v>706</v>
      </c>
    </row>
    <row r="707" spans="1:8" x14ac:dyDescent="0.2">
      <c r="A707" s="1" t="s">
        <v>282</v>
      </c>
      <c r="B707" s="1">
        <v>196</v>
      </c>
      <c r="C707" s="2" t="s">
        <v>283</v>
      </c>
      <c r="D707" s="1" t="s">
        <v>2635</v>
      </c>
      <c r="E707" s="1" t="s">
        <v>2636</v>
      </c>
      <c r="F707" s="1" t="s">
        <v>1467</v>
      </c>
      <c r="G707" s="1" t="s">
        <v>1468</v>
      </c>
      <c r="H707" s="1">
        <v>741</v>
      </c>
    </row>
    <row r="708" spans="1:8" x14ac:dyDescent="0.2">
      <c r="A708" s="1" t="s">
        <v>282</v>
      </c>
      <c r="B708" s="1">
        <v>196</v>
      </c>
      <c r="C708" s="2" t="s">
        <v>283</v>
      </c>
      <c r="D708" s="1" t="s">
        <v>1921</v>
      </c>
      <c r="E708" s="1" t="s">
        <v>1844</v>
      </c>
      <c r="F708" s="1" t="s">
        <v>1319</v>
      </c>
      <c r="G708" s="1" t="s">
        <v>1320</v>
      </c>
      <c r="H708" s="1">
        <v>2738</v>
      </c>
    </row>
    <row r="709" spans="1:8" x14ac:dyDescent="0.2">
      <c r="A709" s="1" t="s">
        <v>282</v>
      </c>
      <c r="B709" s="1">
        <v>196</v>
      </c>
      <c r="C709" s="2" t="s">
        <v>283</v>
      </c>
      <c r="D709" s="1" t="s">
        <v>2637</v>
      </c>
      <c r="E709" s="1" t="s">
        <v>2638</v>
      </c>
      <c r="F709" s="1" t="s">
        <v>1330</v>
      </c>
      <c r="G709" s="1" t="s">
        <v>1331</v>
      </c>
      <c r="H709" s="1">
        <v>11687</v>
      </c>
    </row>
    <row r="710" spans="1:8" x14ac:dyDescent="0.2">
      <c r="A710" s="1" t="s">
        <v>282</v>
      </c>
      <c r="B710" s="1">
        <v>196</v>
      </c>
      <c r="C710" s="2" t="s">
        <v>283</v>
      </c>
      <c r="D710" s="1" t="s">
        <v>2639</v>
      </c>
      <c r="E710" s="1" t="s">
        <v>2640</v>
      </c>
      <c r="F710" s="1" t="s">
        <v>1326</v>
      </c>
      <c r="G710" s="1" t="s">
        <v>1327</v>
      </c>
      <c r="H710" s="1">
        <v>25711</v>
      </c>
    </row>
    <row r="711" spans="1:8" x14ac:dyDescent="0.2">
      <c r="A711" s="1" t="s">
        <v>284</v>
      </c>
      <c r="B711" s="1">
        <v>201</v>
      </c>
      <c r="C711" s="2" t="s">
        <v>285</v>
      </c>
      <c r="D711" s="1" t="s">
        <v>2641</v>
      </c>
      <c r="E711" s="1" t="s">
        <v>2642</v>
      </c>
      <c r="F711" s="1" t="s">
        <v>1316</v>
      </c>
      <c r="G711" s="1" t="s">
        <v>1316</v>
      </c>
      <c r="H711" s="1">
        <v>923</v>
      </c>
    </row>
    <row r="712" spans="1:8" x14ac:dyDescent="0.2">
      <c r="A712" s="1" t="s">
        <v>284</v>
      </c>
      <c r="B712" s="1">
        <v>201</v>
      </c>
      <c r="C712" s="2" t="s">
        <v>285</v>
      </c>
      <c r="D712" s="1" t="s">
        <v>2643</v>
      </c>
      <c r="E712" s="1" t="s">
        <v>2549</v>
      </c>
      <c r="F712" s="1" t="s">
        <v>1323</v>
      </c>
      <c r="G712" s="1" t="s">
        <v>1323</v>
      </c>
      <c r="H712" s="1">
        <v>1336</v>
      </c>
    </row>
    <row r="713" spans="1:8" x14ac:dyDescent="0.2">
      <c r="A713" s="1" t="s">
        <v>284</v>
      </c>
      <c r="B713" s="1">
        <v>201</v>
      </c>
      <c r="C713" s="2" t="s">
        <v>285</v>
      </c>
      <c r="D713" s="1" t="s">
        <v>2644</v>
      </c>
      <c r="E713" s="1" t="s">
        <v>2645</v>
      </c>
      <c r="F713" s="1" t="s">
        <v>1320</v>
      </c>
      <c r="G713" s="1" t="s">
        <v>1320</v>
      </c>
      <c r="H713" s="1">
        <v>1722</v>
      </c>
    </row>
    <row r="714" spans="1:8" x14ac:dyDescent="0.2">
      <c r="A714" s="1" t="s">
        <v>284</v>
      </c>
      <c r="B714" s="1">
        <v>201</v>
      </c>
      <c r="C714" s="2" t="s">
        <v>285</v>
      </c>
      <c r="D714" s="1" t="s">
        <v>2646</v>
      </c>
      <c r="E714" s="1" t="s">
        <v>2647</v>
      </c>
      <c r="F714" s="1" t="s">
        <v>1326</v>
      </c>
      <c r="G714" s="1" t="s">
        <v>1327</v>
      </c>
      <c r="H714" s="1">
        <v>20774</v>
      </c>
    </row>
    <row r="715" spans="1:8" x14ac:dyDescent="0.2">
      <c r="A715" s="1" t="s">
        <v>284</v>
      </c>
      <c r="B715" s="1">
        <v>201</v>
      </c>
      <c r="C715" s="2" t="s">
        <v>285</v>
      </c>
      <c r="D715" s="1" t="s">
        <v>2648</v>
      </c>
      <c r="E715" s="1" t="s">
        <v>2649</v>
      </c>
      <c r="F715" s="1" t="s">
        <v>1330</v>
      </c>
      <c r="G715" s="1" t="s">
        <v>1331</v>
      </c>
      <c r="H715" s="1">
        <v>27211</v>
      </c>
    </row>
    <row r="716" spans="1:8" x14ac:dyDescent="0.2">
      <c r="A716" s="1" t="s">
        <v>286</v>
      </c>
      <c r="B716" s="1">
        <v>204</v>
      </c>
      <c r="C716" s="2" t="s">
        <v>287</v>
      </c>
      <c r="D716" s="1" t="s">
        <v>2650</v>
      </c>
      <c r="E716" s="1" t="s">
        <v>2651</v>
      </c>
      <c r="F716" s="1" t="s">
        <v>1316</v>
      </c>
      <c r="G716" s="1" t="s">
        <v>1316</v>
      </c>
      <c r="H716" s="1">
        <v>240</v>
      </c>
    </row>
    <row r="717" spans="1:8" x14ac:dyDescent="0.2">
      <c r="A717" s="1" t="s">
        <v>286</v>
      </c>
      <c r="B717" s="1">
        <v>204</v>
      </c>
      <c r="C717" s="2" t="s">
        <v>287</v>
      </c>
      <c r="D717" s="1" t="s">
        <v>2652</v>
      </c>
      <c r="E717" s="1" t="s">
        <v>2653</v>
      </c>
      <c r="F717" s="1" t="s">
        <v>1380</v>
      </c>
      <c r="G717" s="1" t="s">
        <v>1323</v>
      </c>
      <c r="H717" s="1">
        <v>368</v>
      </c>
    </row>
    <row r="718" spans="1:8" x14ac:dyDescent="0.2">
      <c r="A718" s="1" t="s">
        <v>286</v>
      </c>
      <c r="B718" s="1">
        <v>204</v>
      </c>
      <c r="C718" s="2" t="s">
        <v>287</v>
      </c>
      <c r="D718" s="1" t="s">
        <v>2654</v>
      </c>
      <c r="E718" s="1" t="s">
        <v>2655</v>
      </c>
      <c r="F718" s="1" t="s">
        <v>1319</v>
      </c>
      <c r="G718" s="1" t="s">
        <v>1320</v>
      </c>
      <c r="H718" s="1">
        <v>2144</v>
      </c>
    </row>
    <row r="719" spans="1:8" x14ac:dyDescent="0.2">
      <c r="A719" s="1" t="s">
        <v>286</v>
      </c>
      <c r="B719" s="1">
        <v>204</v>
      </c>
      <c r="C719" s="2" t="s">
        <v>287</v>
      </c>
      <c r="D719" s="1" t="s">
        <v>1579</v>
      </c>
      <c r="E719" s="1" t="s">
        <v>2656</v>
      </c>
      <c r="F719" s="1" t="s">
        <v>1330</v>
      </c>
      <c r="G719" s="1" t="s">
        <v>1331</v>
      </c>
      <c r="H719" s="1">
        <v>18068</v>
      </c>
    </row>
    <row r="720" spans="1:8" x14ac:dyDescent="0.2">
      <c r="A720" s="1" t="s">
        <v>286</v>
      </c>
      <c r="B720" s="1">
        <v>204</v>
      </c>
      <c r="C720" s="2" t="s">
        <v>287</v>
      </c>
      <c r="D720" s="1" t="s">
        <v>2657</v>
      </c>
      <c r="E720" s="1" t="s">
        <v>1795</v>
      </c>
      <c r="F720" s="1" t="s">
        <v>1326</v>
      </c>
      <c r="G720" s="1" t="s">
        <v>1327</v>
      </c>
      <c r="H720" s="1">
        <v>18090</v>
      </c>
    </row>
    <row r="721" spans="1:8" x14ac:dyDescent="0.2">
      <c r="A721" s="1" t="s">
        <v>288</v>
      </c>
      <c r="B721" s="1">
        <v>205</v>
      </c>
      <c r="C721" s="2" t="s">
        <v>289</v>
      </c>
      <c r="D721" s="1" t="s">
        <v>2658</v>
      </c>
      <c r="E721" s="1" t="s">
        <v>2659</v>
      </c>
      <c r="F721" s="1" t="s">
        <v>1316</v>
      </c>
      <c r="G721" s="1" t="s">
        <v>1316</v>
      </c>
      <c r="H721" s="1">
        <v>382</v>
      </c>
    </row>
    <row r="722" spans="1:8" x14ac:dyDescent="0.2">
      <c r="A722" s="1" t="s">
        <v>288</v>
      </c>
      <c r="B722" s="1">
        <v>205</v>
      </c>
      <c r="C722" s="2" t="s">
        <v>289</v>
      </c>
      <c r="D722" s="1" t="s">
        <v>2660</v>
      </c>
      <c r="E722" s="1" t="s">
        <v>2661</v>
      </c>
      <c r="F722" s="1" t="s">
        <v>1323</v>
      </c>
      <c r="G722" s="1" t="s">
        <v>1323</v>
      </c>
      <c r="H722" s="1">
        <v>625</v>
      </c>
    </row>
    <row r="723" spans="1:8" x14ac:dyDescent="0.2">
      <c r="A723" s="1" t="s">
        <v>288</v>
      </c>
      <c r="B723" s="1">
        <v>205</v>
      </c>
      <c r="C723" s="2" t="s">
        <v>289</v>
      </c>
      <c r="D723" s="1" t="s">
        <v>2662</v>
      </c>
      <c r="E723" s="1" t="s">
        <v>2663</v>
      </c>
      <c r="F723" s="1" t="s">
        <v>1319</v>
      </c>
      <c r="G723" s="1" t="s">
        <v>1320</v>
      </c>
      <c r="H723" s="1">
        <v>1791</v>
      </c>
    </row>
    <row r="724" spans="1:8" x14ac:dyDescent="0.2">
      <c r="A724" s="1" t="s">
        <v>288</v>
      </c>
      <c r="B724" s="1">
        <v>205</v>
      </c>
      <c r="C724" s="2" t="s">
        <v>289</v>
      </c>
      <c r="D724" s="1" t="s">
        <v>2664</v>
      </c>
      <c r="E724" s="1" t="s">
        <v>2665</v>
      </c>
      <c r="F724" s="1" t="s">
        <v>1326</v>
      </c>
      <c r="G724" s="1" t="s">
        <v>1327</v>
      </c>
      <c r="H724" s="1">
        <v>13858</v>
      </c>
    </row>
    <row r="725" spans="1:8" x14ac:dyDescent="0.2">
      <c r="A725" s="1" t="s">
        <v>288</v>
      </c>
      <c r="B725" s="1">
        <v>205</v>
      </c>
      <c r="C725" s="2" t="s">
        <v>289</v>
      </c>
      <c r="D725" s="1" t="s">
        <v>2666</v>
      </c>
      <c r="E725" s="1" t="s">
        <v>2667</v>
      </c>
      <c r="F725" s="1" t="s">
        <v>1330</v>
      </c>
      <c r="G725" s="1" t="s">
        <v>1331</v>
      </c>
      <c r="H725" s="1">
        <v>21588</v>
      </c>
    </row>
    <row r="726" spans="1:8" x14ac:dyDescent="0.2">
      <c r="A726" s="1" t="s">
        <v>290</v>
      </c>
      <c r="B726" s="1">
        <v>206</v>
      </c>
      <c r="C726" s="2" t="s">
        <v>291</v>
      </c>
      <c r="D726" s="1" t="s">
        <v>2668</v>
      </c>
      <c r="E726" s="1" t="s">
        <v>2669</v>
      </c>
      <c r="F726" s="1" t="s">
        <v>1356</v>
      </c>
      <c r="G726" s="1" t="s">
        <v>1356</v>
      </c>
      <c r="H726" s="1">
        <v>103</v>
      </c>
    </row>
    <row r="727" spans="1:8" x14ac:dyDescent="0.2">
      <c r="A727" s="1" t="s">
        <v>290</v>
      </c>
      <c r="B727" s="1">
        <v>206</v>
      </c>
      <c r="C727" s="2" t="s">
        <v>291</v>
      </c>
      <c r="D727" s="1" t="s">
        <v>1416</v>
      </c>
      <c r="E727" s="1" t="s">
        <v>2670</v>
      </c>
      <c r="F727" s="1" t="s">
        <v>1356</v>
      </c>
      <c r="G727" s="1" t="s">
        <v>1356</v>
      </c>
      <c r="H727" s="1">
        <v>121</v>
      </c>
    </row>
    <row r="728" spans="1:8" x14ac:dyDescent="0.2">
      <c r="A728" s="1" t="s">
        <v>290</v>
      </c>
      <c r="B728" s="1">
        <v>206</v>
      </c>
      <c r="C728" s="2" t="s">
        <v>291</v>
      </c>
      <c r="D728" s="1" t="s">
        <v>2671</v>
      </c>
      <c r="E728" s="1" t="s">
        <v>2672</v>
      </c>
      <c r="F728" s="1" t="s">
        <v>1368</v>
      </c>
      <c r="G728" s="1" t="s">
        <v>1316</v>
      </c>
      <c r="H728" s="1">
        <v>1408</v>
      </c>
    </row>
    <row r="729" spans="1:8" x14ac:dyDescent="0.2">
      <c r="A729" s="1" t="s">
        <v>290</v>
      </c>
      <c r="B729" s="1">
        <v>206</v>
      </c>
      <c r="C729" s="2" t="s">
        <v>291</v>
      </c>
      <c r="D729" s="1" t="s">
        <v>1615</v>
      </c>
      <c r="E729" s="1" t="s">
        <v>2673</v>
      </c>
      <c r="F729" s="1" t="s">
        <v>1323</v>
      </c>
      <c r="G729" s="1" t="s">
        <v>1323</v>
      </c>
      <c r="H729" s="1">
        <v>4475</v>
      </c>
    </row>
    <row r="730" spans="1:8" x14ac:dyDescent="0.2">
      <c r="A730" s="1" t="s">
        <v>290</v>
      </c>
      <c r="B730" s="1">
        <v>206</v>
      </c>
      <c r="C730" s="2" t="s">
        <v>291</v>
      </c>
      <c r="D730" s="1" t="s">
        <v>2674</v>
      </c>
      <c r="E730" s="1" t="s">
        <v>2675</v>
      </c>
      <c r="F730" s="1" t="s">
        <v>1330</v>
      </c>
      <c r="G730" s="1" t="s">
        <v>1331</v>
      </c>
      <c r="H730" s="1">
        <v>10940</v>
      </c>
    </row>
    <row r="731" spans="1:8" x14ac:dyDescent="0.2">
      <c r="A731" s="1" t="s">
        <v>290</v>
      </c>
      <c r="B731" s="1">
        <v>206</v>
      </c>
      <c r="C731" s="2" t="s">
        <v>291</v>
      </c>
      <c r="D731" s="1" t="s">
        <v>2563</v>
      </c>
      <c r="E731" s="1" t="s">
        <v>2676</v>
      </c>
      <c r="F731" s="1" t="s">
        <v>1326</v>
      </c>
      <c r="G731" s="1" t="s">
        <v>1327</v>
      </c>
      <c r="H731" s="1">
        <v>39096</v>
      </c>
    </row>
    <row r="732" spans="1:8" x14ac:dyDescent="0.2">
      <c r="A732" s="1" t="s">
        <v>292</v>
      </c>
      <c r="B732" s="1">
        <v>218</v>
      </c>
      <c r="C732" s="2" t="s">
        <v>293</v>
      </c>
      <c r="D732" s="1" t="s">
        <v>2677</v>
      </c>
      <c r="E732" s="1" t="s">
        <v>2678</v>
      </c>
      <c r="F732" s="1" t="s">
        <v>1380</v>
      </c>
      <c r="G732" s="1" t="s">
        <v>1323</v>
      </c>
      <c r="H732" s="1">
        <v>3075</v>
      </c>
    </row>
    <row r="733" spans="1:8" x14ac:dyDescent="0.2">
      <c r="A733" s="1" t="s">
        <v>292</v>
      </c>
      <c r="B733" s="1">
        <v>218</v>
      </c>
      <c r="C733" s="2" t="s">
        <v>293</v>
      </c>
      <c r="D733" s="1" t="s">
        <v>1734</v>
      </c>
      <c r="E733" s="1" t="s">
        <v>2679</v>
      </c>
      <c r="F733" s="1" t="s">
        <v>1330</v>
      </c>
      <c r="G733" s="1" t="s">
        <v>1331</v>
      </c>
      <c r="H733" s="1">
        <v>19230</v>
      </c>
    </row>
    <row r="734" spans="1:8" x14ac:dyDescent="0.2">
      <c r="A734" s="1" t="s">
        <v>292</v>
      </c>
      <c r="B734" s="1">
        <v>218</v>
      </c>
      <c r="C734" s="2" t="s">
        <v>293</v>
      </c>
      <c r="D734" s="1" t="s">
        <v>2680</v>
      </c>
      <c r="E734" s="1" t="s">
        <v>2681</v>
      </c>
      <c r="F734" s="1" t="s">
        <v>1326</v>
      </c>
      <c r="G734" s="1" t="s">
        <v>1327</v>
      </c>
      <c r="H734" s="1">
        <v>33037</v>
      </c>
    </row>
    <row r="735" spans="1:8" x14ac:dyDescent="0.2">
      <c r="A735" s="1" t="s">
        <v>294</v>
      </c>
      <c r="B735" s="1">
        <v>219</v>
      </c>
      <c r="C735" s="2" t="s">
        <v>295</v>
      </c>
      <c r="D735" s="1" t="s">
        <v>2682</v>
      </c>
      <c r="E735" s="1" t="s">
        <v>2683</v>
      </c>
      <c r="F735" s="1" t="s">
        <v>1368</v>
      </c>
      <c r="G735" s="1" t="s">
        <v>1316</v>
      </c>
      <c r="H735" s="1">
        <v>743</v>
      </c>
    </row>
    <row r="736" spans="1:8" x14ac:dyDescent="0.2">
      <c r="A736" s="1" t="s">
        <v>294</v>
      </c>
      <c r="B736" s="1">
        <v>219</v>
      </c>
      <c r="C736" s="2" t="s">
        <v>295</v>
      </c>
      <c r="D736" s="1" t="s">
        <v>2684</v>
      </c>
      <c r="E736" s="1" t="s">
        <v>2408</v>
      </c>
      <c r="F736" s="1" t="s">
        <v>1319</v>
      </c>
      <c r="G736" s="1" t="s">
        <v>1320</v>
      </c>
      <c r="H736" s="1">
        <v>921</v>
      </c>
    </row>
    <row r="737" spans="1:8" x14ac:dyDescent="0.2">
      <c r="A737" s="1" t="s">
        <v>294</v>
      </c>
      <c r="B737" s="1">
        <v>219</v>
      </c>
      <c r="C737" s="2" t="s">
        <v>295</v>
      </c>
      <c r="D737" s="1" t="s">
        <v>2685</v>
      </c>
      <c r="E737" s="1" t="s">
        <v>2686</v>
      </c>
      <c r="F737" s="1" t="s">
        <v>1380</v>
      </c>
      <c r="G737" s="1" t="s">
        <v>1323</v>
      </c>
      <c r="H737" s="1">
        <v>1275</v>
      </c>
    </row>
    <row r="738" spans="1:8" x14ac:dyDescent="0.2">
      <c r="A738" s="1" t="s">
        <v>294</v>
      </c>
      <c r="B738" s="1">
        <v>219</v>
      </c>
      <c r="C738" s="2" t="s">
        <v>295</v>
      </c>
      <c r="D738" s="1" t="s">
        <v>1943</v>
      </c>
      <c r="E738" s="1" t="s">
        <v>2687</v>
      </c>
      <c r="F738" s="1" t="s">
        <v>1330</v>
      </c>
      <c r="G738" s="1" t="s">
        <v>1331</v>
      </c>
      <c r="H738" s="1">
        <v>14942</v>
      </c>
    </row>
    <row r="739" spans="1:8" x14ac:dyDescent="0.2">
      <c r="A739" s="1" t="s">
        <v>294</v>
      </c>
      <c r="B739" s="1">
        <v>219</v>
      </c>
      <c r="C739" s="2" t="s">
        <v>295</v>
      </c>
      <c r="D739" s="1" t="s">
        <v>2688</v>
      </c>
      <c r="E739" s="1" t="s">
        <v>2689</v>
      </c>
      <c r="F739" s="1" t="s">
        <v>1326</v>
      </c>
      <c r="G739" s="1" t="s">
        <v>1327</v>
      </c>
      <c r="H739" s="1">
        <v>34635</v>
      </c>
    </row>
    <row r="740" spans="1:8" x14ac:dyDescent="0.2">
      <c r="A740" s="1" t="s">
        <v>296</v>
      </c>
      <c r="B740" s="1">
        <v>220</v>
      </c>
      <c r="C740" s="2" t="s">
        <v>297</v>
      </c>
      <c r="D740" s="1" t="s">
        <v>2690</v>
      </c>
      <c r="E740" s="1" t="s">
        <v>2691</v>
      </c>
      <c r="F740" s="1" t="s">
        <v>2159</v>
      </c>
      <c r="G740" s="1" t="s">
        <v>2160</v>
      </c>
      <c r="H740" s="1">
        <v>362</v>
      </c>
    </row>
    <row r="741" spans="1:8" x14ac:dyDescent="0.2">
      <c r="A741" s="1" t="s">
        <v>296</v>
      </c>
      <c r="B741" s="1">
        <v>220</v>
      </c>
      <c r="C741" s="2" t="s">
        <v>297</v>
      </c>
      <c r="D741" s="1" t="s">
        <v>2692</v>
      </c>
      <c r="E741" s="1" t="s">
        <v>2693</v>
      </c>
      <c r="F741" s="1" t="s">
        <v>1319</v>
      </c>
      <c r="G741" s="1" t="s">
        <v>1320</v>
      </c>
      <c r="H741" s="1">
        <v>504</v>
      </c>
    </row>
    <row r="742" spans="1:8" x14ac:dyDescent="0.2">
      <c r="A742" s="1" t="s">
        <v>296</v>
      </c>
      <c r="B742" s="1">
        <v>220</v>
      </c>
      <c r="C742" s="2" t="s">
        <v>297</v>
      </c>
      <c r="D742" s="1" t="s">
        <v>1916</v>
      </c>
      <c r="E742" s="1" t="s">
        <v>2694</v>
      </c>
      <c r="F742" s="1" t="s">
        <v>1368</v>
      </c>
      <c r="G742" s="1" t="s">
        <v>1316</v>
      </c>
      <c r="H742" s="1">
        <v>1037</v>
      </c>
    </row>
    <row r="743" spans="1:8" x14ac:dyDescent="0.2">
      <c r="A743" s="1" t="s">
        <v>296</v>
      </c>
      <c r="B743" s="1">
        <v>220</v>
      </c>
      <c r="C743" s="2" t="s">
        <v>297</v>
      </c>
      <c r="D743" s="1" t="s">
        <v>2695</v>
      </c>
      <c r="E743" s="1" t="s">
        <v>1507</v>
      </c>
      <c r="F743" s="1" t="s">
        <v>1380</v>
      </c>
      <c r="G743" s="1" t="s">
        <v>1323</v>
      </c>
      <c r="H743" s="1">
        <v>1892</v>
      </c>
    </row>
    <row r="744" spans="1:8" x14ac:dyDescent="0.2">
      <c r="A744" s="1" t="s">
        <v>296</v>
      </c>
      <c r="B744" s="1">
        <v>220</v>
      </c>
      <c r="C744" s="2" t="s">
        <v>297</v>
      </c>
      <c r="D744" s="1" t="s">
        <v>2696</v>
      </c>
      <c r="E744" s="1" t="s">
        <v>2697</v>
      </c>
      <c r="F744" s="1" t="s">
        <v>1330</v>
      </c>
      <c r="G744" s="1" t="s">
        <v>1331</v>
      </c>
      <c r="H744" s="1">
        <v>9630</v>
      </c>
    </row>
    <row r="745" spans="1:8" x14ac:dyDescent="0.2">
      <c r="A745" s="1" t="s">
        <v>296</v>
      </c>
      <c r="B745" s="1">
        <v>220</v>
      </c>
      <c r="C745" s="2" t="s">
        <v>297</v>
      </c>
      <c r="D745" s="1" t="s">
        <v>2698</v>
      </c>
      <c r="E745" s="1" t="s">
        <v>2699</v>
      </c>
      <c r="F745" s="1" t="s">
        <v>1326</v>
      </c>
      <c r="G745" s="1" t="s">
        <v>1327</v>
      </c>
      <c r="H745" s="1">
        <v>31720</v>
      </c>
    </row>
    <row r="746" spans="1:8" x14ac:dyDescent="0.2">
      <c r="A746" s="1" t="s">
        <v>298</v>
      </c>
      <c r="B746" s="1">
        <v>221</v>
      </c>
      <c r="C746" s="2" t="s">
        <v>299</v>
      </c>
      <c r="D746" s="1" t="s">
        <v>2700</v>
      </c>
      <c r="E746" s="1" t="s">
        <v>2701</v>
      </c>
      <c r="F746" s="1" t="s">
        <v>1368</v>
      </c>
      <c r="G746" s="1" t="s">
        <v>1316</v>
      </c>
      <c r="H746" s="1">
        <v>410</v>
      </c>
    </row>
    <row r="747" spans="1:8" x14ac:dyDescent="0.2">
      <c r="A747" s="1" t="s">
        <v>298</v>
      </c>
      <c r="B747" s="1">
        <v>221</v>
      </c>
      <c r="C747" s="2" t="s">
        <v>299</v>
      </c>
      <c r="D747" s="1" t="s">
        <v>2702</v>
      </c>
      <c r="E747" s="1" t="s">
        <v>2703</v>
      </c>
      <c r="F747" s="1" t="s">
        <v>1380</v>
      </c>
      <c r="G747" s="1" t="s">
        <v>1323</v>
      </c>
      <c r="H747" s="1">
        <v>460</v>
      </c>
    </row>
    <row r="748" spans="1:8" x14ac:dyDescent="0.2">
      <c r="A748" s="1" t="s">
        <v>298</v>
      </c>
      <c r="B748" s="1">
        <v>221</v>
      </c>
      <c r="C748" s="2" t="s">
        <v>299</v>
      </c>
      <c r="D748" s="1" t="s">
        <v>2704</v>
      </c>
      <c r="E748" s="1" t="s">
        <v>2705</v>
      </c>
      <c r="F748" s="1" t="s">
        <v>1319</v>
      </c>
      <c r="G748" s="1" t="s">
        <v>1320</v>
      </c>
      <c r="H748" s="1">
        <v>1727</v>
      </c>
    </row>
    <row r="749" spans="1:8" x14ac:dyDescent="0.2">
      <c r="A749" s="1" t="s">
        <v>298</v>
      </c>
      <c r="B749" s="1">
        <v>221</v>
      </c>
      <c r="C749" s="2" t="s">
        <v>299</v>
      </c>
      <c r="D749" s="1" t="s">
        <v>2706</v>
      </c>
      <c r="E749" s="1" t="s">
        <v>2707</v>
      </c>
      <c r="F749" s="1" t="s">
        <v>2708</v>
      </c>
      <c r="G749" s="1" t="s">
        <v>51</v>
      </c>
      <c r="H749" s="1">
        <v>2355</v>
      </c>
    </row>
    <row r="750" spans="1:8" x14ac:dyDescent="0.2">
      <c r="A750" s="1" t="s">
        <v>298</v>
      </c>
      <c r="B750" s="1">
        <v>221</v>
      </c>
      <c r="C750" s="2" t="s">
        <v>299</v>
      </c>
      <c r="D750" s="1" t="s">
        <v>1796</v>
      </c>
      <c r="E750" s="1" t="s">
        <v>2709</v>
      </c>
      <c r="F750" s="1" t="s">
        <v>1330</v>
      </c>
      <c r="G750" s="1" t="s">
        <v>1331</v>
      </c>
      <c r="H750" s="1">
        <v>8260</v>
      </c>
    </row>
    <row r="751" spans="1:8" x14ac:dyDescent="0.2">
      <c r="A751" s="1" t="s">
        <v>298</v>
      </c>
      <c r="B751" s="1">
        <v>221</v>
      </c>
      <c r="C751" s="2" t="s">
        <v>299</v>
      </c>
      <c r="D751" s="1" t="s">
        <v>1448</v>
      </c>
      <c r="E751" s="1" t="s">
        <v>2710</v>
      </c>
      <c r="F751" s="1" t="s">
        <v>1326</v>
      </c>
      <c r="G751" s="1" t="s">
        <v>1327</v>
      </c>
      <c r="H751" s="1">
        <v>23152</v>
      </c>
    </row>
    <row r="752" spans="1:8" x14ac:dyDescent="0.2">
      <c r="A752" s="1" t="s">
        <v>300</v>
      </c>
      <c r="B752" s="1">
        <v>189</v>
      </c>
      <c r="C752" s="2" t="s">
        <v>301</v>
      </c>
      <c r="D752" s="1" t="s">
        <v>2711</v>
      </c>
      <c r="E752" s="1" t="s">
        <v>2712</v>
      </c>
      <c r="F752" s="1" t="s">
        <v>1356</v>
      </c>
      <c r="G752" s="1" t="s">
        <v>1356</v>
      </c>
      <c r="H752" s="1">
        <v>128</v>
      </c>
    </row>
    <row r="753" spans="1:8" x14ac:dyDescent="0.2">
      <c r="A753" s="1" t="s">
        <v>300</v>
      </c>
      <c r="B753" s="1">
        <v>189</v>
      </c>
      <c r="C753" s="2" t="s">
        <v>301</v>
      </c>
      <c r="D753" s="1" t="s">
        <v>2713</v>
      </c>
      <c r="E753" s="1" t="s">
        <v>2714</v>
      </c>
      <c r="F753" s="1" t="s">
        <v>1356</v>
      </c>
      <c r="G753" s="1" t="s">
        <v>1356</v>
      </c>
      <c r="H753" s="1">
        <v>150</v>
      </c>
    </row>
    <row r="754" spans="1:8" x14ac:dyDescent="0.2">
      <c r="A754" s="1" t="s">
        <v>300</v>
      </c>
      <c r="B754" s="1">
        <v>189</v>
      </c>
      <c r="C754" s="2" t="s">
        <v>301</v>
      </c>
      <c r="D754" s="1" t="s">
        <v>1928</v>
      </c>
      <c r="E754" s="1" t="s">
        <v>2715</v>
      </c>
      <c r="F754" s="1" t="s">
        <v>1319</v>
      </c>
      <c r="G754" s="1" t="s">
        <v>1320</v>
      </c>
      <c r="H754" s="1">
        <v>1203</v>
      </c>
    </row>
    <row r="755" spans="1:8" x14ac:dyDescent="0.2">
      <c r="A755" s="1" t="s">
        <v>300</v>
      </c>
      <c r="B755" s="1">
        <v>189</v>
      </c>
      <c r="C755" s="2" t="s">
        <v>301</v>
      </c>
      <c r="D755" s="1" t="s">
        <v>2716</v>
      </c>
      <c r="E755" s="1" t="s">
        <v>2717</v>
      </c>
      <c r="F755" s="1" t="s">
        <v>1323</v>
      </c>
      <c r="G755" s="1" t="s">
        <v>1323</v>
      </c>
      <c r="H755" s="1">
        <v>1468</v>
      </c>
    </row>
    <row r="756" spans="1:8" x14ac:dyDescent="0.2">
      <c r="A756" s="1" t="s">
        <v>300</v>
      </c>
      <c r="B756" s="1">
        <v>189</v>
      </c>
      <c r="C756" s="2" t="s">
        <v>301</v>
      </c>
      <c r="D756" s="1" t="s">
        <v>2718</v>
      </c>
      <c r="E756" s="1" t="s">
        <v>2719</v>
      </c>
      <c r="F756" s="1" t="s">
        <v>1326</v>
      </c>
      <c r="G756" s="1" t="s">
        <v>1327</v>
      </c>
      <c r="H756" s="1">
        <v>6857</v>
      </c>
    </row>
    <row r="757" spans="1:8" x14ac:dyDescent="0.2">
      <c r="A757" s="1" t="s">
        <v>300</v>
      </c>
      <c r="B757" s="1">
        <v>189</v>
      </c>
      <c r="C757" s="2" t="s">
        <v>301</v>
      </c>
      <c r="D757" s="1" t="s">
        <v>2130</v>
      </c>
      <c r="E757" s="1" t="s">
        <v>2720</v>
      </c>
      <c r="F757" s="1" t="s">
        <v>1356</v>
      </c>
      <c r="G757" s="1" t="s">
        <v>1356</v>
      </c>
      <c r="H757" s="1">
        <v>21270</v>
      </c>
    </row>
    <row r="758" spans="1:8" x14ac:dyDescent="0.2">
      <c r="A758" s="1" t="s">
        <v>300</v>
      </c>
      <c r="B758" s="1">
        <v>189</v>
      </c>
      <c r="C758" s="2" t="s">
        <v>301</v>
      </c>
      <c r="D758" s="1" t="s">
        <v>2721</v>
      </c>
      <c r="E758" s="1" t="s">
        <v>2722</v>
      </c>
      <c r="F758" s="1" t="s">
        <v>1330</v>
      </c>
      <c r="G758" s="1" t="s">
        <v>1331</v>
      </c>
      <c r="H758" s="1">
        <v>29306</v>
      </c>
    </row>
    <row r="759" spans="1:8" x14ac:dyDescent="0.2">
      <c r="A759" s="1" t="s">
        <v>302</v>
      </c>
      <c r="B759" s="1">
        <v>222</v>
      </c>
      <c r="C759" s="2" t="s">
        <v>303</v>
      </c>
      <c r="D759" s="1" t="s">
        <v>2723</v>
      </c>
      <c r="E759" s="1" t="s">
        <v>2724</v>
      </c>
      <c r="F759" s="1" t="s">
        <v>1356</v>
      </c>
      <c r="G759" s="1" t="s">
        <v>1356</v>
      </c>
      <c r="H759" s="1">
        <v>130</v>
      </c>
    </row>
    <row r="760" spans="1:8" x14ac:dyDescent="0.2">
      <c r="A760" s="1" t="s">
        <v>302</v>
      </c>
      <c r="B760" s="1">
        <v>222</v>
      </c>
      <c r="C760" s="2" t="s">
        <v>303</v>
      </c>
      <c r="D760" s="1" t="s">
        <v>1728</v>
      </c>
      <c r="E760" s="1" t="s">
        <v>1933</v>
      </c>
      <c r="F760" s="1" t="s">
        <v>2725</v>
      </c>
      <c r="G760" s="1" t="s">
        <v>2726</v>
      </c>
      <c r="H760" s="1">
        <v>311</v>
      </c>
    </row>
    <row r="761" spans="1:8" x14ac:dyDescent="0.2">
      <c r="A761" s="1" t="s">
        <v>302</v>
      </c>
      <c r="B761" s="1">
        <v>222</v>
      </c>
      <c r="C761" s="2" t="s">
        <v>303</v>
      </c>
      <c r="D761" s="1" t="s">
        <v>2727</v>
      </c>
      <c r="E761" s="1" t="s">
        <v>2728</v>
      </c>
      <c r="F761" s="1" t="s">
        <v>1316</v>
      </c>
      <c r="G761" s="1" t="s">
        <v>1316</v>
      </c>
      <c r="H761" s="1">
        <v>474</v>
      </c>
    </row>
    <row r="762" spans="1:8" x14ac:dyDescent="0.2">
      <c r="A762" s="1" t="s">
        <v>302</v>
      </c>
      <c r="B762" s="1">
        <v>222</v>
      </c>
      <c r="C762" s="2" t="s">
        <v>303</v>
      </c>
      <c r="D762" s="1" t="s">
        <v>2058</v>
      </c>
      <c r="E762" s="1" t="s">
        <v>2729</v>
      </c>
      <c r="F762" s="1" t="s">
        <v>1323</v>
      </c>
      <c r="G762" s="1" t="s">
        <v>1323</v>
      </c>
      <c r="H762" s="1">
        <v>656</v>
      </c>
    </row>
    <row r="763" spans="1:8" x14ac:dyDescent="0.2">
      <c r="A763" s="1" t="s">
        <v>302</v>
      </c>
      <c r="B763" s="1">
        <v>222</v>
      </c>
      <c r="C763" s="2" t="s">
        <v>303</v>
      </c>
      <c r="D763" s="1" t="s">
        <v>2730</v>
      </c>
      <c r="E763" s="1" t="s">
        <v>2731</v>
      </c>
      <c r="F763" s="1" t="s">
        <v>1319</v>
      </c>
      <c r="G763" s="1" t="s">
        <v>1320</v>
      </c>
      <c r="H763" s="1">
        <v>697</v>
      </c>
    </row>
    <row r="764" spans="1:8" x14ac:dyDescent="0.2">
      <c r="A764" s="1" t="s">
        <v>302</v>
      </c>
      <c r="B764" s="1">
        <v>222</v>
      </c>
      <c r="C764" s="2" t="s">
        <v>303</v>
      </c>
      <c r="D764" s="1" t="s">
        <v>2732</v>
      </c>
      <c r="E764" s="1" t="s">
        <v>2733</v>
      </c>
      <c r="F764" s="1" t="s">
        <v>1330</v>
      </c>
      <c r="G764" s="1" t="s">
        <v>1331</v>
      </c>
      <c r="H764" s="1">
        <v>7241</v>
      </c>
    </row>
    <row r="765" spans="1:8" x14ac:dyDescent="0.2">
      <c r="A765" s="1" t="s">
        <v>302</v>
      </c>
      <c r="B765" s="1">
        <v>222</v>
      </c>
      <c r="C765" s="2" t="s">
        <v>303</v>
      </c>
      <c r="D765" s="1" t="s">
        <v>2734</v>
      </c>
      <c r="E765" s="1" t="s">
        <v>2735</v>
      </c>
      <c r="F765" s="1" t="s">
        <v>1326</v>
      </c>
      <c r="G765" s="1" t="s">
        <v>1327</v>
      </c>
      <c r="H765" s="1">
        <v>47124</v>
      </c>
    </row>
    <row r="766" spans="1:8" x14ac:dyDescent="0.2">
      <c r="A766" s="1" t="s">
        <v>304</v>
      </c>
      <c r="B766" s="1">
        <v>287</v>
      </c>
      <c r="C766" s="2" t="s">
        <v>305</v>
      </c>
      <c r="D766" s="1" t="s">
        <v>2736</v>
      </c>
      <c r="E766" s="1" t="s">
        <v>2737</v>
      </c>
      <c r="F766" s="1" t="s">
        <v>2738</v>
      </c>
      <c r="G766" s="1" t="s">
        <v>2738</v>
      </c>
      <c r="H766" s="1">
        <v>571</v>
      </c>
    </row>
    <row r="767" spans="1:8" x14ac:dyDescent="0.2">
      <c r="A767" s="1" t="s">
        <v>304</v>
      </c>
      <c r="B767" s="1">
        <v>287</v>
      </c>
      <c r="C767" s="2" t="s">
        <v>305</v>
      </c>
      <c r="D767" s="1" t="s">
        <v>2222</v>
      </c>
      <c r="E767" s="1" t="s">
        <v>2739</v>
      </c>
      <c r="F767" s="1" t="s">
        <v>1316</v>
      </c>
      <c r="G767" s="1" t="s">
        <v>1316</v>
      </c>
      <c r="H767" s="1">
        <v>1760</v>
      </c>
    </row>
    <row r="768" spans="1:8" x14ac:dyDescent="0.2">
      <c r="A768" s="1" t="s">
        <v>304</v>
      </c>
      <c r="B768" s="1">
        <v>287</v>
      </c>
      <c r="C768" s="2" t="s">
        <v>305</v>
      </c>
      <c r="D768" s="1" t="s">
        <v>2269</v>
      </c>
      <c r="E768" s="1" t="s">
        <v>2740</v>
      </c>
      <c r="F768" s="1" t="s">
        <v>1380</v>
      </c>
      <c r="G768" s="1" t="s">
        <v>1323</v>
      </c>
      <c r="H768" s="1">
        <v>8403</v>
      </c>
    </row>
    <row r="769" spans="1:8" x14ac:dyDescent="0.2">
      <c r="A769" s="1" t="s">
        <v>304</v>
      </c>
      <c r="B769" s="1">
        <v>287</v>
      </c>
      <c r="C769" s="2" t="s">
        <v>305</v>
      </c>
      <c r="D769" s="1" t="s">
        <v>2741</v>
      </c>
      <c r="E769" s="1" t="s">
        <v>2742</v>
      </c>
      <c r="F769" s="1" t="s">
        <v>1326</v>
      </c>
      <c r="G769" s="1" t="s">
        <v>1327</v>
      </c>
      <c r="H769" s="1">
        <v>9411</v>
      </c>
    </row>
    <row r="770" spans="1:8" x14ac:dyDescent="0.2">
      <c r="A770" s="1" t="s">
        <v>304</v>
      </c>
      <c r="B770" s="1">
        <v>287</v>
      </c>
      <c r="C770" s="2" t="s">
        <v>305</v>
      </c>
      <c r="D770" s="1" t="s">
        <v>2743</v>
      </c>
      <c r="E770" s="1" t="s">
        <v>2744</v>
      </c>
      <c r="F770" s="1" t="s">
        <v>1444</v>
      </c>
      <c r="G770" s="1" t="s">
        <v>1331</v>
      </c>
      <c r="H770" s="1">
        <v>35263</v>
      </c>
    </row>
    <row r="771" spans="1:8" x14ac:dyDescent="0.2">
      <c r="A771" s="1" t="s">
        <v>306</v>
      </c>
      <c r="B771" s="1">
        <v>552</v>
      </c>
      <c r="C771" s="2" t="s">
        <v>307</v>
      </c>
      <c r="D771" s="1" t="s">
        <v>2745</v>
      </c>
      <c r="E771" s="1" t="s">
        <v>2746</v>
      </c>
      <c r="F771" s="1" t="s">
        <v>1316</v>
      </c>
      <c r="G771" s="1" t="s">
        <v>1316</v>
      </c>
      <c r="H771" s="1">
        <v>1100</v>
      </c>
    </row>
    <row r="772" spans="1:8" x14ac:dyDescent="0.2">
      <c r="A772" s="1" t="s">
        <v>306</v>
      </c>
      <c r="B772" s="1">
        <v>552</v>
      </c>
      <c r="C772" s="2" t="s">
        <v>307</v>
      </c>
      <c r="D772" s="1" t="s">
        <v>2747</v>
      </c>
      <c r="E772" s="1" t="s">
        <v>2748</v>
      </c>
      <c r="F772" s="1" t="s">
        <v>1319</v>
      </c>
      <c r="G772" s="1" t="s">
        <v>1320</v>
      </c>
      <c r="H772" s="1">
        <v>2227</v>
      </c>
    </row>
    <row r="773" spans="1:8" x14ac:dyDescent="0.2">
      <c r="A773" s="1" t="s">
        <v>306</v>
      </c>
      <c r="B773" s="1">
        <v>552</v>
      </c>
      <c r="C773" s="2" t="s">
        <v>307</v>
      </c>
      <c r="D773" s="1" t="s">
        <v>2749</v>
      </c>
      <c r="E773" s="1" t="s">
        <v>2090</v>
      </c>
      <c r="F773" s="1" t="s">
        <v>1356</v>
      </c>
      <c r="G773" s="1" t="s">
        <v>1356</v>
      </c>
      <c r="H773" s="1">
        <v>2973</v>
      </c>
    </row>
    <row r="774" spans="1:8" x14ac:dyDescent="0.2">
      <c r="A774" s="1" t="s">
        <v>306</v>
      </c>
      <c r="B774" s="1">
        <v>552</v>
      </c>
      <c r="C774" s="2" t="s">
        <v>307</v>
      </c>
      <c r="D774" s="1" t="s">
        <v>1904</v>
      </c>
      <c r="E774" s="1" t="s">
        <v>2069</v>
      </c>
      <c r="F774" s="1" t="s">
        <v>1323</v>
      </c>
      <c r="G774" s="1" t="s">
        <v>1323</v>
      </c>
      <c r="H774" s="1">
        <v>6197</v>
      </c>
    </row>
    <row r="775" spans="1:8" x14ac:dyDescent="0.2">
      <c r="A775" s="1" t="s">
        <v>306</v>
      </c>
      <c r="B775" s="1">
        <v>552</v>
      </c>
      <c r="C775" s="2" t="s">
        <v>307</v>
      </c>
      <c r="D775" s="1" t="s">
        <v>2750</v>
      </c>
      <c r="E775" s="1" t="s">
        <v>2751</v>
      </c>
      <c r="F775" s="1" t="s">
        <v>1326</v>
      </c>
      <c r="G775" s="1" t="s">
        <v>1327</v>
      </c>
      <c r="H775" s="1">
        <v>11396</v>
      </c>
    </row>
    <row r="776" spans="1:8" x14ac:dyDescent="0.2">
      <c r="A776" s="1" t="s">
        <v>306</v>
      </c>
      <c r="B776" s="1">
        <v>552</v>
      </c>
      <c r="C776" s="2" t="s">
        <v>307</v>
      </c>
      <c r="D776" s="1" t="s">
        <v>2752</v>
      </c>
      <c r="E776" s="1" t="s">
        <v>2434</v>
      </c>
      <c r="F776" s="1" t="s">
        <v>1330</v>
      </c>
      <c r="G776" s="1" t="s">
        <v>1331</v>
      </c>
      <c r="H776" s="1">
        <v>35310</v>
      </c>
    </row>
    <row r="777" spans="1:8" x14ac:dyDescent="0.2">
      <c r="A777" s="1" t="s">
        <v>308</v>
      </c>
      <c r="B777" s="1">
        <v>638</v>
      </c>
      <c r="C777" s="2" t="s">
        <v>309</v>
      </c>
      <c r="D777" s="1" t="s">
        <v>2753</v>
      </c>
      <c r="E777" s="1" t="s">
        <v>2651</v>
      </c>
      <c r="F777" s="1" t="s">
        <v>1356</v>
      </c>
      <c r="G777" s="1" t="s">
        <v>1356</v>
      </c>
      <c r="H777" s="1">
        <v>432</v>
      </c>
    </row>
    <row r="778" spans="1:8" x14ac:dyDescent="0.2">
      <c r="A778" s="1" t="s">
        <v>308</v>
      </c>
      <c r="B778" s="1">
        <v>638</v>
      </c>
      <c r="C778" s="2" t="s">
        <v>309</v>
      </c>
      <c r="D778" s="1" t="s">
        <v>1732</v>
      </c>
      <c r="E778" s="1" t="s">
        <v>2754</v>
      </c>
      <c r="F778" s="1" t="s">
        <v>2227</v>
      </c>
      <c r="G778" s="1" t="s">
        <v>2228</v>
      </c>
      <c r="H778" s="1">
        <v>575</v>
      </c>
    </row>
    <row r="779" spans="1:8" x14ac:dyDescent="0.2">
      <c r="A779" s="1" t="s">
        <v>308</v>
      </c>
      <c r="B779" s="1">
        <v>638</v>
      </c>
      <c r="C779" s="2" t="s">
        <v>309</v>
      </c>
      <c r="D779" s="1" t="s">
        <v>2755</v>
      </c>
      <c r="E779" s="1" t="s">
        <v>2756</v>
      </c>
      <c r="F779" s="1" t="s">
        <v>1316</v>
      </c>
      <c r="G779" s="1" t="s">
        <v>1316</v>
      </c>
      <c r="H779" s="1">
        <v>1273</v>
      </c>
    </row>
    <row r="780" spans="1:8" x14ac:dyDescent="0.2">
      <c r="A780" s="1" t="s">
        <v>308</v>
      </c>
      <c r="B780" s="1">
        <v>638</v>
      </c>
      <c r="C780" s="2" t="s">
        <v>309</v>
      </c>
      <c r="D780" s="1" t="s">
        <v>2757</v>
      </c>
      <c r="E780" s="1" t="s">
        <v>2758</v>
      </c>
      <c r="F780" s="1" t="s">
        <v>1319</v>
      </c>
      <c r="G780" s="1" t="s">
        <v>1320</v>
      </c>
      <c r="H780" s="1">
        <v>1444</v>
      </c>
    </row>
    <row r="781" spans="1:8" x14ac:dyDescent="0.2">
      <c r="A781" s="1" t="s">
        <v>308</v>
      </c>
      <c r="B781" s="1">
        <v>638</v>
      </c>
      <c r="C781" s="2" t="s">
        <v>309</v>
      </c>
      <c r="D781" s="1" t="s">
        <v>2759</v>
      </c>
      <c r="E781" s="1" t="s">
        <v>2760</v>
      </c>
      <c r="F781" s="1" t="s">
        <v>1380</v>
      </c>
      <c r="G781" s="1" t="s">
        <v>1323</v>
      </c>
      <c r="H781" s="1">
        <v>2523</v>
      </c>
    </row>
    <row r="782" spans="1:8" x14ac:dyDescent="0.2">
      <c r="A782" s="1" t="s">
        <v>308</v>
      </c>
      <c r="B782" s="1">
        <v>638</v>
      </c>
      <c r="C782" s="2" t="s">
        <v>309</v>
      </c>
      <c r="D782" s="1" t="s">
        <v>2761</v>
      </c>
      <c r="E782" s="1" t="s">
        <v>2762</v>
      </c>
      <c r="F782" s="1" t="s">
        <v>1326</v>
      </c>
      <c r="G782" s="1" t="s">
        <v>1327</v>
      </c>
      <c r="H782" s="1">
        <v>20882</v>
      </c>
    </row>
    <row r="783" spans="1:8" x14ac:dyDescent="0.2">
      <c r="A783" s="1" t="s">
        <v>308</v>
      </c>
      <c r="B783" s="1">
        <v>638</v>
      </c>
      <c r="C783" s="2" t="s">
        <v>309</v>
      </c>
      <c r="D783" s="1" t="s">
        <v>2763</v>
      </c>
      <c r="E783" s="1" t="s">
        <v>2764</v>
      </c>
      <c r="F783" s="1" t="s">
        <v>1330</v>
      </c>
      <c r="G783" s="1" t="s">
        <v>1331</v>
      </c>
      <c r="H783" s="1">
        <v>25988</v>
      </c>
    </row>
    <row r="784" spans="1:8" x14ac:dyDescent="0.2">
      <c r="A784" s="1" t="s">
        <v>310</v>
      </c>
      <c r="B784" s="1">
        <v>650</v>
      </c>
      <c r="C784" s="2" t="s">
        <v>311</v>
      </c>
      <c r="D784" s="1" t="s">
        <v>1404</v>
      </c>
      <c r="E784" s="1" t="s">
        <v>1782</v>
      </c>
      <c r="F784" s="1" t="s">
        <v>1606</v>
      </c>
      <c r="G784" s="1" t="s">
        <v>1316</v>
      </c>
      <c r="H784" s="1">
        <v>943</v>
      </c>
    </row>
    <row r="785" spans="1:8" x14ac:dyDescent="0.2">
      <c r="A785" s="1" t="s">
        <v>310</v>
      </c>
      <c r="B785" s="1">
        <v>650</v>
      </c>
      <c r="C785" s="2" t="s">
        <v>311</v>
      </c>
      <c r="D785" s="1" t="s">
        <v>2765</v>
      </c>
      <c r="E785" s="1" t="s">
        <v>2766</v>
      </c>
      <c r="F785" s="1" t="s">
        <v>1467</v>
      </c>
      <c r="G785" s="1" t="s">
        <v>1468</v>
      </c>
      <c r="H785" s="1">
        <v>1015</v>
      </c>
    </row>
    <row r="786" spans="1:8" x14ac:dyDescent="0.2">
      <c r="A786" s="1" t="s">
        <v>310</v>
      </c>
      <c r="B786" s="1">
        <v>650</v>
      </c>
      <c r="C786" s="2" t="s">
        <v>311</v>
      </c>
      <c r="D786" s="1" t="s">
        <v>1683</v>
      </c>
      <c r="E786" s="1" t="s">
        <v>2767</v>
      </c>
      <c r="F786" s="1" t="s">
        <v>1319</v>
      </c>
      <c r="G786" s="1" t="s">
        <v>1320</v>
      </c>
      <c r="H786" s="1">
        <v>1986</v>
      </c>
    </row>
    <row r="787" spans="1:8" x14ac:dyDescent="0.2">
      <c r="A787" s="1" t="s">
        <v>310</v>
      </c>
      <c r="B787" s="1">
        <v>650</v>
      </c>
      <c r="C787" s="2" t="s">
        <v>311</v>
      </c>
      <c r="D787" s="1" t="s">
        <v>2768</v>
      </c>
      <c r="E787" s="1" t="s">
        <v>2769</v>
      </c>
      <c r="F787" s="1" t="s">
        <v>1323</v>
      </c>
      <c r="G787" s="1" t="s">
        <v>1323</v>
      </c>
      <c r="H787" s="1">
        <v>2134</v>
      </c>
    </row>
    <row r="788" spans="1:8" x14ac:dyDescent="0.2">
      <c r="A788" s="1" t="s">
        <v>310</v>
      </c>
      <c r="B788" s="1">
        <v>650</v>
      </c>
      <c r="C788" s="2" t="s">
        <v>311</v>
      </c>
      <c r="D788" s="1" t="s">
        <v>2376</v>
      </c>
      <c r="E788" s="1" t="s">
        <v>1828</v>
      </c>
      <c r="F788" s="1" t="s">
        <v>1326</v>
      </c>
      <c r="G788" s="1" t="s">
        <v>1327</v>
      </c>
      <c r="H788" s="1">
        <v>16436</v>
      </c>
    </row>
    <row r="789" spans="1:8" x14ac:dyDescent="0.2">
      <c r="A789" s="1" t="s">
        <v>310</v>
      </c>
      <c r="B789" s="1">
        <v>650</v>
      </c>
      <c r="C789" s="2" t="s">
        <v>311</v>
      </c>
      <c r="D789" s="1" t="s">
        <v>2222</v>
      </c>
      <c r="E789" s="1" t="s">
        <v>2770</v>
      </c>
      <c r="F789" s="1" t="s">
        <v>1330</v>
      </c>
      <c r="G789" s="1" t="s">
        <v>1331</v>
      </c>
      <c r="H789" s="1">
        <v>31442</v>
      </c>
    </row>
    <row r="790" spans="1:8" x14ac:dyDescent="0.2">
      <c r="A790" s="1" t="s">
        <v>312</v>
      </c>
      <c r="B790" s="1">
        <v>225</v>
      </c>
      <c r="C790" s="2" t="s">
        <v>313</v>
      </c>
      <c r="D790" s="1" t="s">
        <v>2771</v>
      </c>
      <c r="E790" s="1" t="s">
        <v>2292</v>
      </c>
      <c r="F790" s="1" t="s">
        <v>1985</v>
      </c>
      <c r="G790" s="1" t="s">
        <v>1316</v>
      </c>
      <c r="H790" s="1">
        <v>510</v>
      </c>
    </row>
    <row r="791" spans="1:8" x14ac:dyDescent="0.2">
      <c r="A791" s="1" t="s">
        <v>312</v>
      </c>
      <c r="B791" s="1">
        <v>225</v>
      </c>
      <c r="C791" s="2" t="s">
        <v>313</v>
      </c>
      <c r="D791" s="1" t="s">
        <v>1416</v>
      </c>
      <c r="E791" s="1" t="s">
        <v>2772</v>
      </c>
      <c r="F791" s="1" t="s">
        <v>1326</v>
      </c>
      <c r="G791" s="1" t="s">
        <v>1327</v>
      </c>
      <c r="H791" s="1">
        <v>4671</v>
      </c>
    </row>
    <row r="792" spans="1:8" x14ac:dyDescent="0.2">
      <c r="A792" s="1" t="s">
        <v>312</v>
      </c>
      <c r="B792" s="1">
        <v>225</v>
      </c>
      <c r="C792" s="2" t="s">
        <v>313</v>
      </c>
      <c r="D792" s="1" t="s">
        <v>2773</v>
      </c>
      <c r="E792" s="1" t="s">
        <v>2774</v>
      </c>
      <c r="F792" s="1" t="s">
        <v>1330</v>
      </c>
      <c r="G792" s="1" t="s">
        <v>1331</v>
      </c>
      <c r="H792" s="1">
        <v>25315</v>
      </c>
    </row>
    <row r="793" spans="1:8" x14ac:dyDescent="0.2">
      <c r="A793" s="1" t="s">
        <v>312</v>
      </c>
      <c r="B793" s="1">
        <v>225</v>
      </c>
      <c r="C793" s="2" t="s">
        <v>313</v>
      </c>
      <c r="D793" s="1" t="s">
        <v>1471</v>
      </c>
      <c r="E793" s="1" t="s">
        <v>2775</v>
      </c>
      <c r="F793" s="1" t="s">
        <v>1323</v>
      </c>
      <c r="G793" s="1" t="s">
        <v>1323</v>
      </c>
      <c r="H793" s="1">
        <v>26924</v>
      </c>
    </row>
    <row r="794" spans="1:8" x14ac:dyDescent="0.2">
      <c r="A794" s="1" t="s">
        <v>314</v>
      </c>
      <c r="B794" s="1">
        <v>226</v>
      </c>
      <c r="C794" s="2" t="s">
        <v>315</v>
      </c>
      <c r="D794" s="1" t="s">
        <v>2776</v>
      </c>
      <c r="E794" s="1" t="s">
        <v>2777</v>
      </c>
      <c r="F794" s="1" t="s">
        <v>1368</v>
      </c>
      <c r="G794" s="1" t="s">
        <v>1316</v>
      </c>
      <c r="H794" s="1">
        <v>750</v>
      </c>
    </row>
    <row r="795" spans="1:8" x14ac:dyDescent="0.2">
      <c r="A795" s="1" t="s">
        <v>314</v>
      </c>
      <c r="B795" s="1">
        <v>226</v>
      </c>
      <c r="C795" s="2" t="s">
        <v>315</v>
      </c>
      <c r="D795" s="1" t="s">
        <v>1579</v>
      </c>
      <c r="E795" s="1" t="s">
        <v>2778</v>
      </c>
      <c r="F795" s="1" t="s">
        <v>1319</v>
      </c>
      <c r="G795" s="1" t="s">
        <v>1320</v>
      </c>
      <c r="H795" s="1">
        <v>1477</v>
      </c>
    </row>
    <row r="796" spans="1:8" x14ac:dyDescent="0.2">
      <c r="A796" s="1" t="s">
        <v>314</v>
      </c>
      <c r="B796" s="1">
        <v>226</v>
      </c>
      <c r="C796" s="2" t="s">
        <v>315</v>
      </c>
      <c r="D796" s="1" t="s">
        <v>2779</v>
      </c>
      <c r="E796" s="1" t="s">
        <v>2780</v>
      </c>
      <c r="F796" s="1" t="s">
        <v>1326</v>
      </c>
      <c r="G796" s="1" t="s">
        <v>1327</v>
      </c>
      <c r="H796" s="1">
        <v>11454</v>
      </c>
    </row>
    <row r="797" spans="1:8" x14ac:dyDescent="0.2">
      <c r="A797" s="1" t="s">
        <v>314</v>
      </c>
      <c r="B797" s="1">
        <v>226</v>
      </c>
      <c r="C797" s="2" t="s">
        <v>315</v>
      </c>
      <c r="D797" s="1" t="s">
        <v>2202</v>
      </c>
      <c r="E797" s="1" t="s">
        <v>2781</v>
      </c>
      <c r="F797" s="1" t="s">
        <v>1380</v>
      </c>
      <c r="G797" s="1" t="s">
        <v>1323</v>
      </c>
      <c r="H797" s="1">
        <v>14710</v>
      </c>
    </row>
    <row r="798" spans="1:8" x14ac:dyDescent="0.2">
      <c r="A798" s="1" t="s">
        <v>314</v>
      </c>
      <c r="B798" s="1">
        <v>226</v>
      </c>
      <c r="C798" s="2" t="s">
        <v>315</v>
      </c>
      <c r="D798" s="1" t="s">
        <v>2430</v>
      </c>
      <c r="E798" s="1" t="s">
        <v>2782</v>
      </c>
      <c r="F798" s="1" t="s">
        <v>1330</v>
      </c>
      <c r="G798" s="1" t="s">
        <v>1331</v>
      </c>
      <c r="H798" s="1">
        <v>28889</v>
      </c>
    </row>
    <row r="799" spans="1:8" x14ac:dyDescent="0.2">
      <c r="A799" s="1" t="s">
        <v>316</v>
      </c>
      <c r="B799" s="1">
        <v>227</v>
      </c>
      <c r="C799" s="2" t="s">
        <v>317</v>
      </c>
      <c r="D799" s="1" t="s">
        <v>2783</v>
      </c>
      <c r="E799" s="1" t="s">
        <v>2784</v>
      </c>
      <c r="F799" s="1" t="s">
        <v>2785</v>
      </c>
      <c r="G799" s="1" t="s">
        <v>1888</v>
      </c>
      <c r="H799" s="1">
        <v>179</v>
      </c>
    </row>
    <row r="800" spans="1:8" x14ac:dyDescent="0.2">
      <c r="A800" s="1" t="s">
        <v>316</v>
      </c>
      <c r="B800" s="1">
        <v>227</v>
      </c>
      <c r="C800" s="2" t="s">
        <v>317</v>
      </c>
      <c r="D800" s="1" t="s">
        <v>1398</v>
      </c>
      <c r="E800" s="1" t="s">
        <v>2786</v>
      </c>
      <c r="F800" s="1" t="s">
        <v>1316</v>
      </c>
      <c r="G800" s="1" t="s">
        <v>1316</v>
      </c>
      <c r="H800" s="1">
        <v>785</v>
      </c>
    </row>
    <row r="801" spans="1:8" x14ac:dyDescent="0.2">
      <c r="A801" s="1" t="s">
        <v>316</v>
      </c>
      <c r="B801" s="1">
        <v>227</v>
      </c>
      <c r="C801" s="2" t="s">
        <v>317</v>
      </c>
      <c r="D801" s="1" t="s">
        <v>2787</v>
      </c>
      <c r="E801" s="1" t="s">
        <v>2788</v>
      </c>
      <c r="F801" s="1" t="s">
        <v>1320</v>
      </c>
      <c r="G801" s="1" t="s">
        <v>1320</v>
      </c>
      <c r="H801" s="1">
        <v>1109</v>
      </c>
    </row>
    <row r="802" spans="1:8" x14ac:dyDescent="0.2">
      <c r="A802" s="1" t="s">
        <v>316</v>
      </c>
      <c r="B802" s="1">
        <v>227</v>
      </c>
      <c r="C802" s="2" t="s">
        <v>317</v>
      </c>
      <c r="D802" s="1" t="s">
        <v>2789</v>
      </c>
      <c r="E802" s="1" t="s">
        <v>2790</v>
      </c>
      <c r="F802" s="1" t="s">
        <v>1323</v>
      </c>
      <c r="G802" s="1" t="s">
        <v>1323</v>
      </c>
      <c r="H802" s="1">
        <v>2804</v>
      </c>
    </row>
    <row r="803" spans="1:8" x14ac:dyDescent="0.2">
      <c r="A803" s="1" t="s">
        <v>316</v>
      </c>
      <c r="B803" s="1">
        <v>227</v>
      </c>
      <c r="C803" s="2" t="s">
        <v>317</v>
      </c>
      <c r="D803" s="1" t="s">
        <v>1631</v>
      </c>
      <c r="E803" s="1" t="s">
        <v>2791</v>
      </c>
      <c r="F803" s="1" t="s">
        <v>1326</v>
      </c>
      <c r="G803" s="1" t="s">
        <v>1327</v>
      </c>
      <c r="H803" s="1">
        <v>17250</v>
      </c>
    </row>
    <row r="804" spans="1:8" x14ac:dyDescent="0.2">
      <c r="A804" s="1" t="s">
        <v>316</v>
      </c>
      <c r="B804" s="1">
        <v>227</v>
      </c>
      <c r="C804" s="2" t="s">
        <v>317</v>
      </c>
      <c r="D804" s="1" t="s">
        <v>2792</v>
      </c>
      <c r="E804" s="1" t="s">
        <v>2793</v>
      </c>
      <c r="F804" s="1" t="s">
        <v>2794</v>
      </c>
      <c r="G804" s="1" t="s">
        <v>1331</v>
      </c>
      <c r="H804" s="1">
        <v>29192</v>
      </c>
    </row>
    <row r="805" spans="1:8" x14ac:dyDescent="0.2">
      <c r="A805" s="1" t="s">
        <v>318</v>
      </c>
      <c r="B805" s="1">
        <v>233</v>
      </c>
      <c r="C805" s="2" t="s">
        <v>319</v>
      </c>
      <c r="D805" s="1" t="s">
        <v>1656</v>
      </c>
      <c r="E805" s="1" t="s">
        <v>2795</v>
      </c>
      <c r="F805" s="1" t="s">
        <v>1316</v>
      </c>
      <c r="G805" s="1" t="s">
        <v>1316</v>
      </c>
      <c r="H805" s="1">
        <v>633</v>
      </c>
    </row>
    <row r="806" spans="1:8" x14ac:dyDescent="0.2">
      <c r="A806" s="1" t="s">
        <v>318</v>
      </c>
      <c r="B806" s="1">
        <v>233</v>
      </c>
      <c r="C806" s="2" t="s">
        <v>319</v>
      </c>
      <c r="D806" s="1" t="s">
        <v>2796</v>
      </c>
      <c r="E806" s="1" t="s">
        <v>2797</v>
      </c>
      <c r="F806" s="1" t="s">
        <v>1323</v>
      </c>
      <c r="G806" s="1" t="s">
        <v>1323</v>
      </c>
      <c r="H806" s="1">
        <v>858</v>
      </c>
    </row>
    <row r="807" spans="1:8" x14ac:dyDescent="0.2">
      <c r="A807" s="1" t="s">
        <v>318</v>
      </c>
      <c r="B807" s="1">
        <v>233</v>
      </c>
      <c r="C807" s="2" t="s">
        <v>319</v>
      </c>
      <c r="D807" s="1" t="s">
        <v>2798</v>
      </c>
      <c r="E807" s="1" t="s">
        <v>2799</v>
      </c>
      <c r="F807" s="1" t="s">
        <v>1319</v>
      </c>
      <c r="G807" s="1" t="s">
        <v>1320</v>
      </c>
      <c r="H807" s="1">
        <v>860</v>
      </c>
    </row>
    <row r="808" spans="1:8" x14ac:dyDescent="0.2">
      <c r="A808" s="1" t="s">
        <v>318</v>
      </c>
      <c r="B808" s="1">
        <v>233</v>
      </c>
      <c r="C808" s="2" t="s">
        <v>319</v>
      </c>
      <c r="D808" s="1" t="s">
        <v>2800</v>
      </c>
      <c r="E808" s="1" t="s">
        <v>2801</v>
      </c>
      <c r="F808" s="1" t="s">
        <v>1330</v>
      </c>
      <c r="G808" s="1" t="s">
        <v>1331</v>
      </c>
      <c r="H808" s="1">
        <v>10106</v>
      </c>
    </row>
    <row r="809" spans="1:8" x14ac:dyDescent="0.2">
      <c r="A809" s="1" t="s">
        <v>318</v>
      </c>
      <c r="B809" s="1">
        <v>233</v>
      </c>
      <c r="C809" s="2" t="s">
        <v>319</v>
      </c>
      <c r="D809" s="1" t="s">
        <v>2802</v>
      </c>
      <c r="E809" s="1" t="s">
        <v>2803</v>
      </c>
      <c r="F809" s="1" t="s">
        <v>2021</v>
      </c>
      <c r="G809" s="1" t="s">
        <v>1327</v>
      </c>
      <c r="H809" s="1">
        <v>31221</v>
      </c>
    </row>
    <row r="810" spans="1:8" x14ac:dyDescent="0.2">
      <c r="A810" s="1" t="s">
        <v>320</v>
      </c>
      <c r="B810" s="1">
        <v>234</v>
      </c>
      <c r="C810" s="2" t="s">
        <v>321</v>
      </c>
      <c r="D810" s="1" t="s">
        <v>2804</v>
      </c>
      <c r="E810" s="1" t="s">
        <v>2444</v>
      </c>
      <c r="F810" s="1" t="s">
        <v>1316</v>
      </c>
      <c r="G810" s="1" t="s">
        <v>1316</v>
      </c>
      <c r="H810" s="1">
        <v>342</v>
      </c>
    </row>
    <row r="811" spans="1:8" x14ac:dyDescent="0.2">
      <c r="A811" s="1" t="s">
        <v>320</v>
      </c>
      <c r="B811" s="1">
        <v>234</v>
      </c>
      <c r="C811" s="2" t="s">
        <v>321</v>
      </c>
      <c r="D811" s="1" t="s">
        <v>2805</v>
      </c>
      <c r="E811" s="1" t="s">
        <v>2806</v>
      </c>
      <c r="F811" s="1" t="s">
        <v>1319</v>
      </c>
      <c r="G811" s="1" t="s">
        <v>1320</v>
      </c>
      <c r="H811" s="1">
        <v>821</v>
      </c>
    </row>
    <row r="812" spans="1:8" x14ac:dyDescent="0.2">
      <c r="A812" s="1" t="s">
        <v>320</v>
      </c>
      <c r="B812" s="1">
        <v>234</v>
      </c>
      <c r="C812" s="2" t="s">
        <v>321</v>
      </c>
      <c r="D812" s="1" t="s">
        <v>2807</v>
      </c>
      <c r="E812" s="1" t="s">
        <v>2808</v>
      </c>
      <c r="F812" s="1" t="s">
        <v>1323</v>
      </c>
      <c r="G812" s="1" t="s">
        <v>1323</v>
      </c>
      <c r="H812" s="1">
        <v>892</v>
      </c>
    </row>
    <row r="813" spans="1:8" x14ac:dyDescent="0.2">
      <c r="A813" s="1" t="s">
        <v>320</v>
      </c>
      <c r="B813" s="1">
        <v>234</v>
      </c>
      <c r="C813" s="2" t="s">
        <v>321</v>
      </c>
      <c r="D813" s="1" t="s">
        <v>1579</v>
      </c>
      <c r="E813" s="1" t="s">
        <v>2809</v>
      </c>
      <c r="F813" s="1" t="s">
        <v>1330</v>
      </c>
      <c r="G813" s="1" t="s">
        <v>1331</v>
      </c>
      <c r="H813" s="1">
        <v>18747</v>
      </c>
    </row>
    <row r="814" spans="1:8" x14ac:dyDescent="0.2">
      <c r="A814" s="1" t="s">
        <v>320</v>
      </c>
      <c r="B814" s="1">
        <v>234</v>
      </c>
      <c r="C814" s="2" t="s">
        <v>321</v>
      </c>
      <c r="D814" s="1" t="s">
        <v>2810</v>
      </c>
      <c r="E814" s="1" t="s">
        <v>2811</v>
      </c>
      <c r="F814" s="1" t="s">
        <v>1326</v>
      </c>
      <c r="G814" s="1" t="s">
        <v>1327</v>
      </c>
      <c r="H814" s="1">
        <v>30137</v>
      </c>
    </row>
    <row r="815" spans="1:8" x14ac:dyDescent="0.2">
      <c r="A815" s="1" t="s">
        <v>322</v>
      </c>
      <c r="B815" s="1">
        <v>235</v>
      </c>
      <c r="C815" s="2" t="s">
        <v>323</v>
      </c>
      <c r="D815" s="1" t="s">
        <v>2317</v>
      </c>
      <c r="E815" s="1" t="s">
        <v>2812</v>
      </c>
      <c r="F815" s="1" t="s">
        <v>1316</v>
      </c>
      <c r="G815" s="1" t="s">
        <v>1316</v>
      </c>
      <c r="H815" s="1">
        <v>995</v>
      </c>
    </row>
    <row r="816" spans="1:8" x14ac:dyDescent="0.2">
      <c r="A816" s="1" t="s">
        <v>322</v>
      </c>
      <c r="B816" s="1">
        <v>235</v>
      </c>
      <c r="C816" s="2" t="s">
        <v>323</v>
      </c>
      <c r="D816" s="1" t="s">
        <v>2813</v>
      </c>
      <c r="E816" s="1" t="s">
        <v>2814</v>
      </c>
      <c r="F816" s="1" t="s">
        <v>1467</v>
      </c>
      <c r="G816" s="1" t="s">
        <v>1468</v>
      </c>
      <c r="H816" s="1">
        <v>1042</v>
      </c>
    </row>
    <row r="817" spans="1:8" x14ac:dyDescent="0.2">
      <c r="A817" s="1" t="s">
        <v>322</v>
      </c>
      <c r="B817" s="1">
        <v>235</v>
      </c>
      <c r="C817" s="2" t="s">
        <v>323</v>
      </c>
      <c r="D817" s="1" t="s">
        <v>2815</v>
      </c>
      <c r="E817" s="1" t="s">
        <v>2816</v>
      </c>
      <c r="F817" s="1" t="s">
        <v>1323</v>
      </c>
      <c r="G817" s="1" t="s">
        <v>1323</v>
      </c>
      <c r="H817" s="1">
        <v>2606</v>
      </c>
    </row>
    <row r="818" spans="1:8" x14ac:dyDescent="0.2">
      <c r="A818" s="1" t="s">
        <v>322</v>
      </c>
      <c r="B818" s="1">
        <v>235</v>
      </c>
      <c r="C818" s="2" t="s">
        <v>323</v>
      </c>
      <c r="D818" s="1" t="s">
        <v>2817</v>
      </c>
      <c r="E818" s="1" t="s">
        <v>2818</v>
      </c>
      <c r="F818" s="1" t="s">
        <v>1326</v>
      </c>
      <c r="G818" s="1" t="s">
        <v>1327</v>
      </c>
      <c r="H818" s="1">
        <v>22547</v>
      </c>
    </row>
    <row r="819" spans="1:8" x14ac:dyDescent="0.2">
      <c r="A819" s="1" t="s">
        <v>322</v>
      </c>
      <c r="B819" s="1">
        <v>235</v>
      </c>
      <c r="C819" s="2" t="s">
        <v>323</v>
      </c>
      <c r="D819" s="1" t="s">
        <v>2819</v>
      </c>
      <c r="E819" s="1" t="s">
        <v>2820</v>
      </c>
      <c r="F819" s="1" t="s">
        <v>1330</v>
      </c>
      <c r="G819" s="1" t="s">
        <v>1331</v>
      </c>
      <c r="H819" s="1">
        <v>32352</v>
      </c>
    </row>
    <row r="820" spans="1:8" x14ac:dyDescent="0.2">
      <c r="A820" s="1" t="s">
        <v>324</v>
      </c>
      <c r="B820" s="1">
        <v>236</v>
      </c>
      <c r="C820" s="2" t="s">
        <v>325</v>
      </c>
      <c r="D820" s="1" t="s">
        <v>1575</v>
      </c>
      <c r="E820" s="1" t="s">
        <v>2821</v>
      </c>
      <c r="F820" s="1" t="s">
        <v>1627</v>
      </c>
      <c r="G820" s="1" t="s">
        <v>1628</v>
      </c>
      <c r="H820" s="1">
        <v>738</v>
      </c>
    </row>
    <row r="821" spans="1:8" x14ac:dyDescent="0.2">
      <c r="A821" s="1" t="s">
        <v>324</v>
      </c>
      <c r="B821" s="1">
        <v>236</v>
      </c>
      <c r="C821" s="2" t="s">
        <v>325</v>
      </c>
      <c r="D821" s="1" t="s">
        <v>2822</v>
      </c>
      <c r="E821" s="1" t="s">
        <v>2823</v>
      </c>
      <c r="F821" s="1" t="s">
        <v>1323</v>
      </c>
      <c r="G821" s="1" t="s">
        <v>1323</v>
      </c>
      <c r="H821" s="1">
        <v>1457</v>
      </c>
    </row>
    <row r="822" spans="1:8" x14ac:dyDescent="0.2">
      <c r="A822" s="1" t="s">
        <v>324</v>
      </c>
      <c r="B822" s="1">
        <v>236</v>
      </c>
      <c r="C822" s="2" t="s">
        <v>325</v>
      </c>
      <c r="D822" s="1" t="s">
        <v>2824</v>
      </c>
      <c r="E822" s="1" t="s">
        <v>2825</v>
      </c>
      <c r="F822" s="1" t="s">
        <v>1330</v>
      </c>
      <c r="G822" s="1" t="s">
        <v>1331</v>
      </c>
      <c r="H822" s="1">
        <v>18832</v>
      </c>
    </row>
    <row r="823" spans="1:8" x14ac:dyDescent="0.2">
      <c r="A823" s="1" t="s">
        <v>324</v>
      </c>
      <c r="B823" s="1">
        <v>236</v>
      </c>
      <c r="C823" s="2" t="s">
        <v>325</v>
      </c>
      <c r="D823" s="1" t="s">
        <v>2826</v>
      </c>
      <c r="E823" s="1" t="s">
        <v>2827</v>
      </c>
      <c r="F823" s="1" t="s">
        <v>1326</v>
      </c>
      <c r="G823" s="1" t="s">
        <v>1327</v>
      </c>
      <c r="H823" s="1">
        <v>25128</v>
      </c>
    </row>
    <row r="824" spans="1:8" x14ac:dyDescent="0.2">
      <c r="A824" s="1" t="s">
        <v>326</v>
      </c>
      <c r="B824" s="1">
        <v>237</v>
      </c>
      <c r="C824" s="2" t="s">
        <v>327</v>
      </c>
      <c r="D824" s="1" t="s">
        <v>2828</v>
      </c>
      <c r="E824" s="1" t="s">
        <v>2829</v>
      </c>
      <c r="F824" s="1" t="s">
        <v>1316</v>
      </c>
      <c r="G824" s="1" t="s">
        <v>1316</v>
      </c>
      <c r="H824" s="1">
        <v>574</v>
      </c>
    </row>
    <row r="825" spans="1:8" x14ac:dyDescent="0.2">
      <c r="A825" s="1" t="s">
        <v>326</v>
      </c>
      <c r="B825" s="1">
        <v>237</v>
      </c>
      <c r="C825" s="2" t="s">
        <v>327</v>
      </c>
      <c r="D825" s="1" t="s">
        <v>2830</v>
      </c>
      <c r="E825" s="1" t="s">
        <v>2831</v>
      </c>
      <c r="F825" s="1" t="s">
        <v>1319</v>
      </c>
      <c r="G825" s="1" t="s">
        <v>1320</v>
      </c>
      <c r="H825" s="1">
        <v>848</v>
      </c>
    </row>
    <row r="826" spans="1:8" x14ac:dyDescent="0.2">
      <c r="A826" s="1" t="s">
        <v>326</v>
      </c>
      <c r="B826" s="1">
        <v>237</v>
      </c>
      <c r="C826" s="2" t="s">
        <v>327</v>
      </c>
      <c r="D826" s="1" t="s">
        <v>2832</v>
      </c>
      <c r="E826" s="1" t="s">
        <v>2833</v>
      </c>
      <c r="F826" s="1" t="s">
        <v>1323</v>
      </c>
      <c r="G826" s="1" t="s">
        <v>1323</v>
      </c>
      <c r="H826" s="1">
        <v>1036</v>
      </c>
    </row>
    <row r="827" spans="1:8" x14ac:dyDescent="0.2">
      <c r="A827" s="1" t="s">
        <v>326</v>
      </c>
      <c r="B827" s="1">
        <v>237</v>
      </c>
      <c r="C827" s="2" t="s">
        <v>327</v>
      </c>
      <c r="D827" s="1" t="s">
        <v>2834</v>
      </c>
      <c r="E827" s="1" t="s">
        <v>2023</v>
      </c>
      <c r="F827" s="1" t="s">
        <v>1330</v>
      </c>
      <c r="G827" s="1" t="s">
        <v>1331</v>
      </c>
      <c r="H827" s="1">
        <v>17930</v>
      </c>
    </row>
    <row r="828" spans="1:8" x14ac:dyDescent="0.2">
      <c r="A828" s="1" t="s">
        <v>326</v>
      </c>
      <c r="B828" s="1">
        <v>237</v>
      </c>
      <c r="C828" s="2" t="s">
        <v>327</v>
      </c>
      <c r="D828" s="1" t="s">
        <v>2835</v>
      </c>
      <c r="E828" s="1" t="s">
        <v>2836</v>
      </c>
      <c r="F828" s="1" t="s">
        <v>1326</v>
      </c>
      <c r="G828" s="1" t="s">
        <v>1327</v>
      </c>
      <c r="H828" s="1">
        <v>28177</v>
      </c>
    </row>
    <row r="829" spans="1:8" x14ac:dyDescent="0.2">
      <c r="A829" s="1" t="s">
        <v>328</v>
      </c>
      <c r="B829" s="1">
        <v>238</v>
      </c>
      <c r="C829" s="2" t="s">
        <v>329</v>
      </c>
      <c r="D829" s="1" t="s">
        <v>2618</v>
      </c>
      <c r="E829" s="1" t="s">
        <v>2837</v>
      </c>
      <c r="F829" s="1" t="s">
        <v>1316</v>
      </c>
      <c r="G829" s="1" t="s">
        <v>1316</v>
      </c>
      <c r="H829" s="1">
        <v>780</v>
      </c>
    </row>
    <row r="830" spans="1:8" x14ac:dyDescent="0.2">
      <c r="A830" s="1" t="s">
        <v>328</v>
      </c>
      <c r="B830" s="1">
        <v>238</v>
      </c>
      <c r="C830" s="2" t="s">
        <v>329</v>
      </c>
      <c r="D830" s="1" t="s">
        <v>2838</v>
      </c>
      <c r="E830" s="1" t="s">
        <v>2839</v>
      </c>
      <c r="F830" s="1" t="s">
        <v>1323</v>
      </c>
      <c r="G830" s="1" t="s">
        <v>1323</v>
      </c>
      <c r="H830" s="1">
        <v>1925</v>
      </c>
    </row>
    <row r="831" spans="1:8" x14ac:dyDescent="0.2">
      <c r="A831" s="1" t="s">
        <v>328</v>
      </c>
      <c r="B831" s="1">
        <v>238</v>
      </c>
      <c r="C831" s="2" t="s">
        <v>329</v>
      </c>
      <c r="D831" s="1" t="s">
        <v>2840</v>
      </c>
      <c r="E831" s="1" t="s">
        <v>2841</v>
      </c>
      <c r="F831" s="1" t="s">
        <v>1330</v>
      </c>
      <c r="G831" s="1" t="s">
        <v>1331</v>
      </c>
      <c r="H831" s="1">
        <v>20634</v>
      </c>
    </row>
    <row r="832" spans="1:8" x14ac:dyDescent="0.2">
      <c r="A832" s="1" t="s">
        <v>328</v>
      </c>
      <c r="B832" s="1">
        <v>238</v>
      </c>
      <c r="C832" s="2" t="s">
        <v>329</v>
      </c>
      <c r="D832" s="1" t="s">
        <v>2842</v>
      </c>
      <c r="E832" s="1" t="s">
        <v>2843</v>
      </c>
      <c r="F832" s="1" t="s">
        <v>1326</v>
      </c>
      <c r="G832" s="1" t="s">
        <v>1327</v>
      </c>
      <c r="H832" s="1">
        <v>24989</v>
      </c>
    </row>
    <row r="833" spans="1:8" x14ac:dyDescent="0.2">
      <c r="A833" s="1" t="s">
        <v>330</v>
      </c>
      <c r="B833" s="1">
        <v>239</v>
      </c>
      <c r="C833" s="2" t="s">
        <v>331</v>
      </c>
      <c r="D833" s="1" t="s">
        <v>2844</v>
      </c>
      <c r="E833" s="1" t="s">
        <v>2845</v>
      </c>
      <c r="F833" s="1" t="s">
        <v>2356</v>
      </c>
      <c r="G833" s="1" t="s">
        <v>2357</v>
      </c>
      <c r="H833" s="1">
        <v>110</v>
      </c>
    </row>
    <row r="834" spans="1:8" x14ac:dyDescent="0.2">
      <c r="A834" s="1" t="s">
        <v>330</v>
      </c>
      <c r="B834" s="1">
        <v>239</v>
      </c>
      <c r="C834" s="2" t="s">
        <v>331</v>
      </c>
      <c r="D834" s="1" t="s">
        <v>2846</v>
      </c>
      <c r="E834" s="1" t="s">
        <v>2847</v>
      </c>
      <c r="F834" s="1" t="s">
        <v>1368</v>
      </c>
      <c r="G834" s="1" t="s">
        <v>1316</v>
      </c>
      <c r="H834" s="1">
        <v>1233</v>
      </c>
    </row>
    <row r="835" spans="1:8" x14ac:dyDescent="0.2">
      <c r="A835" s="1" t="s">
        <v>330</v>
      </c>
      <c r="B835" s="1">
        <v>239</v>
      </c>
      <c r="C835" s="2" t="s">
        <v>331</v>
      </c>
      <c r="D835" s="1" t="s">
        <v>2848</v>
      </c>
      <c r="E835" s="1" t="s">
        <v>2849</v>
      </c>
      <c r="F835" s="1" t="s">
        <v>1319</v>
      </c>
      <c r="G835" s="1" t="s">
        <v>1320</v>
      </c>
      <c r="H835" s="1">
        <v>1871</v>
      </c>
    </row>
    <row r="836" spans="1:8" x14ac:dyDescent="0.2">
      <c r="A836" s="1" t="s">
        <v>330</v>
      </c>
      <c r="B836" s="1">
        <v>239</v>
      </c>
      <c r="C836" s="2" t="s">
        <v>331</v>
      </c>
      <c r="D836" s="1" t="s">
        <v>2850</v>
      </c>
      <c r="E836" s="1" t="s">
        <v>2851</v>
      </c>
      <c r="F836" s="1" t="s">
        <v>1323</v>
      </c>
      <c r="G836" s="1" t="s">
        <v>1323</v>
      </c>
      <c r="H836" s="1">
        <v>2884</v>
      </c>
    </row>
    <row r="837" spans="1:8" x14ac:dyDescent="0.2">
      <c r="A837" s="1" t="s">
        <v>330</v>
      </c>
      <c r="B837" s="1">
        <v>239</v>
      </c>
      <c r="C837" s="2" t="s">
        <v>331</v>
      </c>
      <c r="D837" s="1" t="s">
        <v>2852</v>
      </c>
      <c r="E837" s="1" t="s">
        <v>2853</v>
      </c>
      <c r="F837" s="1" t="s">
        <v>1326</v>
      </c>
      <c r="G837" s="1" t="s">
        <v>1327</v>
      </c>
      <c r="H837" s="1">
        <v>13219</v>
      </c>
    </row>
    <row r="838" spans="1:8" x14ac:dyDescent="0.2">
      <c r="A838" s="1" t="s">
        <v>330</v>
      </c>
      <c r="B838" s="1">
        <v>239</v>
      </c>
      <c r="C838" s="2" t="s">
        <v>331</v>
      </c>
      <c r="D838" s="1" t="s">
        <v>2854</v>
      </c>
      <c r="E838" s="1" t="s">
        <v>2855</v>
      </c>
      <c r="F838" s="1" t="s">
        <v>1330</v>
      </c>
      <c r="G838" s="1" t="s">
        <v>1331</v>
      </c>
      <c r="H838" s="1">
        <v>31462</v>
      </c>
    </row>
    <row r="839" spans="1:8" x14ac:dyDescent="0.2">
      <c r="A839" s="1" t="s">
        <v>332</v>
      </c>
      <c r="B839" s="1">
        <v>240</v>
      </c>
      <c r="C839" s="2" t="s">
        <v>333</v>
      </c>
      <c r="D839" s="1" t="s">
        <v>2804</v>
      </c>
      <c r="E839" s="1" t="s">
        <v>2856</v>
      </c>
      <c r="F839" s="1" t="s">
        <v>1316</v>
      </c>
      <c r="G839" s="1" t="s">
        <v>1316</v>
      </c>
      <c r="H839" s="1">
        <v>1714</v>
      </c>
    </row>
    <row r="840" spans="1:8" x14ac:dyDescent="0.2">
      <c r="A840" s="1" t="s">
        <v>332</v>
      </c>
      <c r="B840" s="1">
        <v>240</v>
      </c>
      <c r="C840" s="2" t="s">
        <v>333</v>
      </c>
      <c r="D840" s="1" t="s">
        <v>2465</v>
      </c>
      <c r="E840" s="1" t="s">
        <v>2857</v>
      </c>
      <c r="F840" s="1" t="s">
        <v>1380</v>
      </c>
      <c r="G840" s="1" t="s">
        <v>1323</v>
      </c>
      <c r="H840" s="1">
        <v>7401</v>
      </c>
    </row>
    <row r="841" spans="1:8" x14ac:dyDescent="0.2">
      <c r="A841" s="1" t="s">
        <v>332</v>
      </c>
      <c r="B841" s="1">
        <v>240</v>
      </c>
      <c r="C841" s="2" t="s">
        <v>333</v>
      </c>
      <c r="D841" s="1" t="s">
        <v>2858</v>
      </c>
      <c r="E841" s="1" t="s">
        <v>2859</v>
      </c>
      <c r="F841" s="1" t="s">
        <v>1326</v>
      </c>
      <c r="G841" s="1" t="s">
        <v>1327</v>
      </c>
      <c r="H841" s="1">
        <v>14838</v>
      </c>
    </row>
    <row r="842" spans="1:8" x14ac:dyDescent="0.2">
      <c r="A842" s="1" t="s">
        <v>332</v>
      </c>
      <c r="B842" s="1">
        <v>240</v>
      </c>
      <c r="C842" s="2" t="s">
        <v>333</v>
      </c>
      <c r="D842" s="1" t="s">
        <v>2860</v>
      </c>
      <c r="E842" s="1" t="s">
        <v>2861</v>
      </c>
      <c r="F842" s="1" t="s">
        <v>1330</v>
      </c>
      <c r="G842" s="1" t="s">
        <v>1331</v>
      </c>
      <c r="H842" s="1">
        <v>35313</v>
      </c>
    </row>
    <row r="843" spans="1:8" x14ac:dyDescent="0.2">
      <c r="A843" s="1" t="s">
        <v>334</v>
      </c>
      <c r="B843" s="1">
        <v>241</v>
      </c>
      <c r="C843" s="2" t="s">
        <v>335</v>
      </c>
      <c r="D843" s="1" t="s">
        <v>1891</v>
      </c>
      <c r="E843" s="1" t="s">
        <v>2405</v>
      </c>
      <c r="F843" s="1" t="s">
        <v>1356</v>
      </c>
      <c r="G843" s="1" t="s">
        <v>1356</v>
      </c>
      <c r="H843" s="1">
        <v>519</v>
      </c>
    </row>
    <row r="844" spans="1:8" x14ac:dyDescent="0.2">
      <c r="A844" s="1" t="s">
        <v>334</v>
      </c>
      <c r="B844" s="1">
        <v>241</v>
      </c>
      <c r="C844" s="2" t="s">
        <v>335</v>
      </c>
      <c r="D844" s="1" t="s">
        <v>2862</v>
      </c>
      <c r="E844" s="1" t="s">
        <v>2863</v>
      </c>
      <c r="F844" s="1" t="s">
        <v>1368</v>
      </c>
      <c r="G844" s="1" t="s">
        <v>1316</v>
      </c>
      <c r="H844" s="1">
        <v>675</v>
      </c>
    </row>
    <row r="845" spans="1:8" x14ac:dyDescent="0.2">
      <c r="A845" s="1" t="s">
        <v>334</v>
      </c>
      <c r="B845" s="1">
        <v>241</v>
      </c>
      <c r="C845" s="2" t="s">
        <v>335</v>
      </c>
      <c r="D845" s="1" t="s">
        <v>2864</v>
      </c>
      <c r="E845" s="1" t="s">
        <v>2290</v>
      </c>
      <c r="F845" s="1" t="s">
        <v>1323</v>
      </c>
      <c r="G845" s="1" t="s">
        <v>1323</v>
      </c>
      <c r="H845" s="1">
        <v>1243</v>
      </c>
    </row>
    <row r="846" spans="1:8" x14ac:dyDescent="0.2">
      <c r="A846" s="1" t="s">
        <v>334</v>
      </c>
      <c r="B846" s="1">
        <v>241</v>
      </c>
      <c r="C846" s="2" t="s">
        <v>335</v>
      </c>
      <c r="D846" s="1" t="s">
        <v>2865</v>
      </c>
      <c r="E846" s="1" t="s">
        <v>2515</v>
      </c>
      <c r="F846" s="1" t="s">
        <v>1326</v>
      </c>
      <c r="G846" s="1" t="s">
        <v>1327</v>
      </c>
      <c r="H846" s="1">
        <v>21405</v>
      </c>
    </row>
    <row r="847" spans="1:8" x14ac:dyDescent="0.2">
      <c r="A847" s="1" t="s">
        <v>334</v>
      </c>
      <c r="B847" s="1">
        <v>241</v>
      </c>
      <c r="C847" s="2" t="s">
        <v>335</v>
      </c>
      <c r="D847" s="1" t="s">
        <v>2866</v>
      </c>
      <c r="E847" s="1" t="s">
        <v>2867</v>
      </c>
      <c r="F847" s="1" t="s">
        <v>1330</v>
      </c>
      <c r="G847" s="1" t="s">
        <v>1331</v>
      </c>
      <c r="H847" s="1">
        <v>25939</v>
      </c>
    </row>
    <row r="848" spans="1:8" x14ac:dyDescent="0.2">
      <c r="A848" s="1" t="s">
        <v>336</v>
      </c>
      <c r="B848" s="1">
        <v>242</v>
      </c>
      <c r="C848" s="2" t="s">
        <v>337</v>
      </c>
      <c r="D848" s="1" t="s">
        <v>2868</v>
      </c>
      <c r="E848" s="1" t="s">
        <v>2869</v>
      </c>
      <c r="F848" s="1" t="s">
        <v>1356</v>
      </c>
      <c r="G848" s="1" t="s">
        <v>1356</v>
      </c>
      <c r="H848" s="1">
        <v>80</v>
      </c>
    </row>
    <row r="849" spans="1:8" x14ac:dyDescent="0.2">
      <c r="A849" s="1" t="s">
        <v>336</v>
      </c>
      <c r="B849" s="1">
        <v>242</v>
      </c>
      <c r="C849" s="2" t="s">
        <v>337</v>
      </c>
      <c r="D849" s="1" t="s">
        <v>2870</v>
      </c>
      <c r="E849" s="1" t="s">
        <v>2871</v>
      </c>
      <c r="F849" s="1" t="s">
        <v>1749</v>
      </c>
      <c r="G849" s="1" t="s">
        <v>1750</v>
      </c>
      <c r="H849" s="1">
        <v>243</v>
      </c>
    </row>
    <row r="850" spans="1:8" x14ac:dyDescent="0.2">
      <c r="A850" s="1" t="s">
        <v>336</v>
      </c>
      <c r="B850" s="1">
        <v>242</v>
      </c>
      <c r="C850" s="2" t="s">
        <v>337</v>
      </c>
      <c r="D850" s="1" t="s">
        <v>2872</v>
      </c>
      <c r="E850" s="1" t="s">
        <v>2873</v>
      </c>
      <c r="F850" s="1" t="s">
        <v>1316</v>
      </c>
      <c r="G850" s="1" t="s">
        <v>1316</v>
      </c>
      <c r="H850" s="1">
        <v>507</v>
      </c>
    </row>
    <row r="851" spans="1:8" x14ac:dyDescent="0.2">
      <c r="A851" s="1" t="s">
        <v>336</v>
      </c>
      <c r="B851" s="1">
        <v>242</v>
      </c>
      <c r="C851" s="2" t="s">
        <v>337</v>
      </c>
      <c r="D851" s="1" t="s">
        <v>2874</v>
      </c>
      <c r="E851" s="1" t="s">
        <v>2875</v>
      </c>
      <c r="F851" s="1" t="s">
        <v>1323</v>
      </c>
      <c r="G851" s="1" t="s">
        <v>1323</v>
      </c>
      <c r="H851" s="1">
        <v>750</v>
      </c>
    </row>
    <row r="852" spans="1:8" x14ac:dyDescent="0.2">
      <c r="A852" s="1" t="s">
        <v>336</v>
      </c>
      <c r="B852" s="1">
        <v>242</v>
      </c>
      <c r="C852" s="2" t="s">
        <v>337</v>
      </c>
      <c r="D852" s="1" t="s">
        <v>1827</v>
      </c>
      <c r="E852" s="1" t="s">
        <v>2876</v>
      </c>
      <c r="F852" s="1" t="s">
        <v>1319</v>
      </c>
      <c r="G852" s="1" t="s">
        <v>1320</v>
      </c>
      <c r="H852" s="1">
        <v>1728</v>
      </c>
    </row>
    <row r="853" spans="1:8" x14ac:dyDescent="0.2">
      <c r="A853" s="1" t="s">
        <v>336</v>
      </c>
      <c r="B853" s="1">
        <v>242</v>
      </c>
      <c r="C853" s="2" t="s">
        <v>337</v>
      </c>
      <c r="D853" s="1" t="s">
        <v>2877</v>
      </c>
      <c r="E853" s="1" t="s">
        <v>2878</v>
      </c>
      <c r="F853" s="1" t="s">
        <v>1330</v>
      </c>
      <c r="G853" s="1" t="s">
        <v>1331</v>
      </c>
      <c r="H853" s="1">
        <v>15571</v>
      </c>
    </row>
    <row r="854" spans="1:8" x14ac:dyDescent="0.2">
      <c r="A854" s="1" t="s">
        <v>336</v>
      </c>
      <c r="B854" s="1">
        <v>242</v>
      </c>
      <c r="C854" s="2" t="s">
        <v>337</v>
      </c>
      <c r="D854" s="1" t="s">
        <v>1436</v>
      </c>
      <c r="E854" s="1" t="s">
        <v>2879</v>
      </c>
      <c r="F854" s="1" t="s">
        <v>1326</v>
      </c>
      <c r="G854" s="1" t="s">
        <v>1327</v>
      </c>
      <c r="H854" s="1">
        <v>25585</v>
      </c>
    </row>
    <row r="855" spans="1:8" x14ac:dyDescent="0.2">
      <c r="A855" s="1" t="s">
        <v>338</v>
      </c>
      <c r="B855" s="1">
        <v>243</v>
      </c>
      <c r="C855" s="2" t="s">
        <v>339</v>
      </c>
      <c r="D855" s="1" t="s">
        <v>1631</v>
      </c>
      <c r="E855" s="1" t="s">
        <v>2880</v>
      </c>
      <c r="F855" s="1" t="s">
        <v>1356</v>
      </c>
      <c r="G855" s="1" t="s">
        <v>1356</v>
      </c>
      <c r="H855" s="1">
        <v>198</v>
      </c>
    </row>
    <row r="856" spans="1:8" x14ac:dyDescent="0.2">
      <c r="A856" s="1" t="s">
        <v>338</v>
      </c>
      <c r="B856" s="1">
        <v>243</v>
      </c>
      <c r="C856" s="2" t="s">
        <v>339</v>
      </c>
      <c r="D856" s="1" t="s">
        <v>2881</v>
      </c>
      <c r="E856" s="1" t="s">
        <v>2882</v>
      </c>
      <c r="F856" s="1" t="s">
        <v>2883</v>
      </c>
      <c r="G856" s="1" t="s">
        <v>1335</v>
      </c>
      <c r="H856" s="1">
        <v>318</v>
      </c>
    </row>
    <row r="857" spans="1:8" x14ac:dyDescent="0.2">
      <c r="A857" s="1" t="s">
        <v>338</v>
      </c>
      <c r="B857" s="1">
        <v>243</v>
      </c>
      <c r="C857" s="2" t="s">
        <v>339</v>
      </c>
      <c r="D857" s="1" t="s">
        <v>2884</v>
      </c>
      <c r="E857" s="1" t="s">
        <v>2841</v>
      </c>
      <c r="F857" s="1" t="s">
        <v>1319</v>
      </c>
      <c r="G857" s="1" t="s">
        <v>1320</v>
      </c>
      <c r="H857" s="1">
        <v>1034</v>
      </c>
    </row>
    <row r="858" spans="1:8" x14ac:dyDescent="0.2">
      <c r="A858" s="1" t="s">
        <v>338</v>
      </c>
      <c r="B858" s="1">
        <v>243</v>
      </c>
      <c r="C858" s="2" t="s">
        <v>339</v>
      </c>
      <c r="D858" s="1" t="s">
        <v>2885</v>
      </c>
      <c r="E858" s="1" t="s">
        <v>2886</v>
      </c>
      <c r="F858" s="1" t="s">
        <v>1316</v>
      </c>
      <c r="G858" s="1" t="s">
        <v>1316</v>
      </c>
      <c r="H858" s="1">
        <v>1074</v>
      </c>
    </row>
    <row r="859" spans="1:8" x14ac:dyDescent="0.2">
      <c r="A859" s="1" t="s">
        <v>338</v>
      </c>
      <c r="B859" s="1">
        <v>243</v>
      </c>
      <c r="C859" s="2" t="s">
        <v>339</v>
      </c>
      <c r="D859" s="1" t="s">
        <v>1539</v>
      </c>
      <c r="E859" s="1" t="s">
        <v>1351</v>
      </c>
      <c r="F859" s="1" t="s">
        <v>1380</v>
      </c>
      <c r="G859" s="1" t="s">
        <v>1323</v>
      </c>
      <c r="H859" s="1">
        <v>10374</v>
      </c>
    </row>
    <row r="860" spans="1:8" x14ac:dyDescent="0.2">
      <c r="A860" s="1" t="s">
        <v>338</v>
      </c>
      <c r="B860" s="1">
        <v>243</v>
      </c>
      <c r="C860" s="2" t="s">
        <v>339</v>
      </c>
      <c r="D860" s="1" t="s">
        <v>2887</v>
      </c>
      <c r="E860" s="1" t="s">
        <v>2888</v>
      </c>
      <c r="F860" s="1" t="s">
        <v>1326</v>
      </c>
      <c r="G860" s="1" t="s">
        <v>1327</v>
      </c>
      <c r="H860" s="1">
        <v>11773</v>
      </c>
    </row>
    <row r="861" spans="1:8" x14ac:dyDescent="0.2">
      <c r="A861" s="1" t="s">
        <v>338</v>
      </c>
      <c r="B861" s="1">
        <v>243</v>
      </c>
      <c r="C861" s="2" t="s">
        <v>339</v>
      </c>
      <c r="D861" s="1" t="s">
        <v>2889</v>
      </c>
      <c r="E861" s="1" t="s">
        <v>2890</v>
      </c>
      <c r="F861" s="1" t="s">
        <v>1330</v>
      </c>
      <c r="G861" s="1" t="s">
        <v>1331</v>
      </c>
      <c r="H861" s="1">
        <v>35071</v>
      </c>
    </row>
    <row r="862" spans="1:8" x14ac:dyDescent="0.2">
      <c r="A862" s="1" t="s">
        <v>340</v>
      </c>
      <c r="B862" s="1">
        <v>244</v>
      </c>
      <c r="C862" s="2" t="s">
        <v>341</v>
      </c>
      <c r="D862" s="1" t="s">
        <v>1798</v>
      </c>
      <c r="E862" s="1" t="s">
        <v>2891</v>
      </c>
      <c r="F862" s="1" t="s">
        <v>1356</v>
      </c>
      <c r="G862" s="1" t="s">
        <v>1356</v>
      </c>
      <c r="H862" s="1">
        <v>67</v>
      </c>
    </row>
    <row r="863" spans="1:8" x14ac:dyDescent="0.2">
      <c r="A863" s="1" t="s">
        <v>340</v>
      </c>
      <c r="B863" s="1">
        <v>244</v>
      </c>
      <c r="C863" s="2" t="s">
        <v>341</v>
      </c>
      <c r="D863" s="1" t="s">
        <v>2892</v>
      </c>
      <c r="E863" s="1" t="s">
        <v>2893</v>
      </c>
      <c r="F863" s="1" t="s">
        <v>1356</v>
      </c>
      <c r="G863" s="1" t="s">
        <v>1356</v>
      </c>
      <c r="H863" s="1">
        <v>212</v>
      </c>
    </row>
    <row r="864" spans="1:8" x14ac:dyDescent="0.2">
      <c r="A864" s="1" t="s">
        <v>340</v>
      </c>
      <c r="B864" s="1">
        <v>244</v>
      </c>
      <c r="C864" s="2" t="s">
        <v>341</v>
      </c>
      <c r="D864" s="1" t="s">
        <v>1794</v>
      </c>
      <c r="E864" s="1" t="s">
        <v>2894</v>
      </c>
      <c r="F864" s="1" t="s">
        <v>1377</v>
      </c>
      <c r="G864" s="1" t="s">
        <v>1316</v>
      </c>
      <c r="H864" s="1">
        <v>1027</v>
      </c>
    </row>
    <row r="865" spans="1:8" x14ac:dyDescent="0.2">
      <c r="A865" s="1" t="s">
        <v>340</v>
      </c>
      <c r="B865" s="1">
        <v>244</v>
      </c>
      <c r="C865" s="2" t="s">
        <v>341</v>
      </c>
      <c r="D865" s="1" t="s">
        <v>2895</v>
      </c>
      <c r="E865" s="1" t="s">
        <v>2896</v>
      </c>
      <c r="F865" s="1" t="s">
        <v>1380</v>
      </c>
      <c r="G865" s="1" t="s">
        <v>1323</v>
      </c>
      <c r="H865" s="1">
        <v>1562</v>
      </c>
    </row>
    <row r="866" spans="1:8" x14ac:dyDescent="0.2">
      <c r="A866" s="1" t="s">
        <v>340</v>
      </c>
      <c r="B866" s="1">
        <v>244</v>
      </c>
      <c r="C866" s="2" t="s">
        <v>341</v>
      </c>
      <c r="D866" s="1" t="s">
        <v>2897</v>
      </c>
      <c r="E866" s="1" t="s">
        <v>1470</v>
      </c>
      <c r="F866" s="1" t="s">
        <v>1330</v>
      </c>
      <c r="G866" s="1" t="s">
        <v>1331</v>
      </c>
      <c r="H866" s="1">
        <v>18219</v>
      </c>
    </row>
    <row r="867" spans="1:8" x14ac:dyDescent="0.2">
      <c r="A867" s="1" t="s">
        <v>340</v>
      </c>
      <c r="B867" s="1">
        <v>244</v>
      </c>
      <c r="C867" s="2" t="s">
        <v>341</v>
      </c>
      <c r="D867" s="1" t="s">
        <v>2898</v>
      </c>
      <c r="E867" s="1" t="s">
        <v>2899</v>
      </c>
      <c r="F867" s="1" t="s">
        <v>1326</v>
      </c>
      <c r="G867" s="1" t="s">
        <v>1327</v>
      </c>
      <c r="H867" s="1">
        <v>34336</v>
      </c>
    </row>
    <row r="868" spans="1:8" x14ac:dyDescent="0.2">
      <c r="A868" s="1" t="s">
        <v>342</v>
      </c>
      <c r="B868" s="1">
        <v>246</v>
      </c>
      <c r="C868" s="2" t="s">
        <v>343</v>
      </c>
      <c r="D868" s="1" t="s">
        <v>2900</v>
      </c>
      <c r="E868" s="1" t="s">
        <v>2901</v>
      </c>
      <c r="F868" s="1" t="s">
        <v>1316</v>
      </c>
      <c r="G868" s="1" t="s">
        <v>1316</v>
      </c>
      <c r="H868" s="1">
        <v>1302</v>
      </c>
    </row>
    <row r="869" spans="1:8" x14ac:dyDescent="0.2">
      <c r="A869" s="1" t="s">
        <v>342</v>
      </c>
      <c r="B869" s="1">
        <v>246</v>
      </c>
      <c r="C869" s="2" t="s">
        <v>343</v>
      </c>
      <c r="D869" s="1" t="s">
        <v>2902</v>
      </c>
      <c r="E869" s="1" t="s">
        <v>2047</v>
      </c>
      <c r="F869" s="1" t="s">
        <v>2903</v>
      </c>
      <c r="G869" s="1" t="s">
        <v>1320</v>
      </c>
      <c r="H869" s="1">
        <v>1541</v>
      </c>
    </row>
    <row r="870" spans="1:8" x14ac:dyDescent="0.2">
      <c r="A870" s="1" t="s">
        <v>342</v>
      </c>
      <c r="B870" s="1">
        <v>246</v>
      </c>
      <c r="C870" s="2" t="s">
        <v>343</v>
      </c>
      <c r="D870" s="1" t="s">
        <v>2904</v>
      </c>
      <c r="E870" s="1" t="s">
        <v>2905</v>
      </c>
      <c r="F870" s="1" t="s">
        <v>1380</v>
      </c>
      <c r="G870" s="1" t="s">
        <v>1323</v>
      </c>
      <c r="H870" s="1">
        <v>3896</v>
      </c>
    </row>
    <row r="871" spans="1:8" x14ac:dyDescent="0.2">
      <c r="A871" s="1" t="s">
        <v>342</v>
      </c>
      <c r="B871" s="1">
        <v>246</v>
      </c>
      <c r="C871" s="2" t="s">
        <v>343</v>
      </c>
      <c r="D871" s="1" t="s">
        <v>2906</v>
      </c>
      <c r="E871" s="1" t="s">
        <v>2907</v>
      </c>
      <c r="F871" s="1" t="s">
        <v>1326</v>
      </c>
      <c r="G871" s="1" t="s">
        <v>1327</v>
      </c>
      <c r="H871" s="1">
        <v>14360</v>
      </c>
    </row>
    <row r="872" spans="1:8" x14ac:dyDescent="0.2">
      <c r="A872" s="1" t="s">
        <v>342</v>
      </c>
      <c r="B872" s="1">
        <v>246</v>
      </c>
      <c r="C872" s="2" t="s">
        <v>343</v>
      </c>
      <c r="D872" s="1" t="s">
        <v>2908</v>
      </c>
      <c r="E872" s="1" t="s">
        <v>2909</v>
      </c>
      <c r="F872" s="1" t="s">
        <v>1330</v>
      </c>
      <c r="G872" s="1" t="s">
        <v>1331</v>
      </c>
      <c r="H872" s="1">
        <v>35915</v>
      </c>
    </row>
    <row r="873" spans="1:8" x14ac:dyDescent="0.2">
      <c r="A873" s="1" t="s">
        <v>344</v>
      </c>
      <c r="B873" s="1">
        <v>247</v>
      </c>
      <c r="C873" s="2" t="s">
        <v>345</v>
      </c>
      <c r="D873" s="1" t="s">
        <v>2910</v>
      </c>
      <c r="E873" s="1" t="s">
        <v>2911</v>
      </c>
      <c r="F873" s="1" t="s">
        <v>1316</v>
      </c>
      <c r="G873" s="1" t="s">
        <v>1316</v>
      </c>
      <c r="H873" s="1">
        <v>1431</v>
      </c>
    </row>
    <row r="874" spans="1:8" x14ac:dyDescent="0.2">
      <c r="A874" s="1" t="s">
        <v>344</v>
      </c>
      <c r="B874" s="1">
        <v>247</v>
      </c>
      <c r="C874" s="2" t="s">
        <v>345</v>
      </c>
      <c r="D874" s="1" t="s">
        <v>2912</v>
      </c>
      <c r="E874" s="1" t="s">
        <v>2913</v>
      </c>
      <c r="F874" s="1" t="s">
        <v>1320</v>
      </c>
      <c r="G874" s="1" t="s">
        <v>1320</v>
      </c>
      <c r="H874" s="1">
        <v>1702</v>
      </c>
    </row>
    <row r="875" spans="1:8" x14ac:dyDescent="0.2">
      <c r="A875" s="1" t="s">
        <v>344</v>
      </c>
      <c r="B875" s="1">
        <v>247</v>
      </c>
      <c r="C875" s="2" t="s">
        <v>345</v>
      </c>
      <c r="D875" s="1" t="s">
        <v>2914</v>
      </c>
      <c r="E875" s="1" t="s">
        <v>2915</v>
      </c>
      <c r="F875" s="1" t="s">
        <v>1380</v>
      </c>
      <c r="G875" s="1" t="s">
        <v>1323</v>
      </c>
      <c r="H875" s="1">
        <v>3249</v>
      </c>
    </row>
    <row r="876" spans="1:8" x14ac:dyDescent="0.2">
      <c r="A876" s="1" t="s">
        <v>344</v>
      </c>
      <c r="B876" s="1">
        <v>247</v>
      </c>
      <c r="C876" s="2" t="s">
        <v>345</v>
      </c>
      <c r="D876" s="1" t="s">
        <v>2916</v>
      </c>
      <c r="E876" s="1" t="s">
        <v>2917</v>
      </c>
      <c r="F876" s="1" t="s">
        <v>1326</v>
      </c>
      <c r="G876" s="1" t="s">
        <v>1327</v>
      </c>
      <c r="H876" s="1">
        <v>12977</v>
      </c>
    </row>
    <row r="877" spans="1:8" x14ac:dyDescent="0.2">
      <c r="A877" s="1" t="s">
        <v>344</v>
      </c>
      <c r="B877" s="1">
        <v>247</v>
      </c>
      <c r="C877" s="2" t="s">
        <v>345</v>
      </c>
      <c r="D877" s="1" t="s">
        <v>2918</v>
      </c>
      <c r="E877" s="1" t="s">
        <v>2919</v>
      </c>
      <c r="F877" s="1" t="s">
        <v>1330</v>
      </c>
      <c r="G877" s="1" t="s">
        <v>1331</v>
      </c>
      <c r="H877" s="1">
        <v>30390</v>
      </c>
    </row>
    <row r="878" spans="1:8" x14ac:dyDescent="0.2">
      <c r="A878" s="1" t="s">
        <v>346</v>
      </c>
      <c r="B878" s="1">
        <v>248</v>
      </c>
      <c r="C878" s="2" t="s">
        <v>347</v>
      </c>
      <c r="D878" s="1" t="s">
        <v>2920</v>
      </c>
      <c r="E878" s="1" t="s">
        <v>2921</v>
      </c>
      <c r="F878" s="1" t="s">
        <v>1316</v>
      </c>
      <c r="G878" s="1" t="s">
        <v>1316</v>
      </c>
      <c r="H878" s="1">
        <v>809</v>
      </c>
    </row>
    <row r="879" spans="1:8" x14ac:dyDescent="0.2">
      <c r="A879" s="1" t="s">
        <v>346</v>
      </c>
      <c r="B879" s="1">
        <v>248</v>
      </c>
      <c r="C879" s="2" t="s">
        <v>347</v>
      </c>
      <c r="D879" s="1" t="s">
        <v>2922</v>
      </c>
      <c r="E879" s="1" t="s">
        <v>2923</v>
      </c>
      <c r="F879" s="1" t="s">
        <v>1323</v>
      </c>
      <c r="G879" s="1" t="s">
        <v>1323</v>
      </c>
      <c r="H879" s="1">
        <v>1387</v>
      </c>
    </row>
    <row r="880" spans="1:8" x14ac:dyDescent="0.2">
      <c r="A880" s="1" t="s">
        <v>346</v>
      </c>
      <c r="B880" s="1">
        <v>248</v>
      </c>
      <c r="C880" s="2" t="s">
        <v>347</v>
      </c>
      <c r="D880" s="1" t="s">
        <v>2924</v>
      </c>
      <c r="E880" s="1" t="s">
        <v>2925</v>
      </c>
      <c r="F880" s="1" t="s">
        <v>1319</v>
      </c>
      <c r="G880" s="1" t="s">
        <v>1320</v>
      </c>
      <c r="H880" s="1">
        <v>1510</v>
      </c>
    </row>
    <row r="881" spans="1:8" x14ac:dyDescent="0.2">
      <c r="A881" s="1" t="s">
        <v>346</v>
      </c>
      <c r="B881" s="1">
        <v>248</v>
      </c>
      <c r="C881" s="2" t="s">
        <v>347</v>
      </c>
      <c r="D881" s="1" t="s">
        <v>2926</v>
      </c>
      <c r="E881" s="1" t="s">
        <v>2927</v>
      </c>
      <c r="F881" s="1" t="s">
        <v>1572</v>
      </c>
      <c r="G881" s="1" t="s">
        <v>1331</v>
      </c>
      <c r="H881" s="1">
        <v>16859</v>
      </c>
    </row>
    <row r="882" spans="1:8" x14ac:dyDescent="0.2">
      <c r="A882" s="1" t="s">
        <v>346</v>
      </c>
      <c r="B882" s="1">
        <v>248</v>
      </c>
      <c r="C882" s="2" t="s">
        <v>347</v>
      </c>
      <c r="D882" s="1" t="s">
        <v>2928</v>
      </c>
      <c r="E882" s="1" t="s">
        <v>2929</v>
      </c>
      <c r="F882" s="1" t="s">
        <v>1326</v>
      </c>
      <c r="G882" s="1" t="s">
        <v>1327</v>
      </c>
      <c r="H882" s="1">
        <v>32462</v>
      </c>
    </row>
    <row r="883" spans="1:8" x14ac:dyDescent="0.2">
      <c r="A883" s="1" t="s">
        <v>348</v>
      </c>
      <c r="B883" s="1">
        <v>251</v>
      </c>
      <c r="C883" s="2" t="s">
        <v>349</v>
      </c>
      <c r="D883" s="1" t="s">
        <v>2930</v>
      </c>
      <c r="E883" s="1" t="s">
        <v>2931</v>
      </c>
      <c r="F883" s="1" t="s">
        <v>1316</v>
      </c>
      <c r="G883" s="1" t="s">
        <v>1316</v>
      </c>
      <c r="H883" s="1">
        <v>1162</v>
      </c>
    </row>
    <row r="884" spans="1:8" x14ac:dyDescent="0.2">
      <c r="A884" s="1" t="s">
        <v>348</v>
      </c>
      <c r="B884" s="1">
        <v>251</v>
      </c>
      <c r="C884" s="2" t="s">
        <v>349</v>
      </c>
      <c r="D884" s="1" t="s">
        <v>2932</v>
      </c>
      <c r="E884" s="1" t="s">
        <v>2933</v>
      </c>
      <c r="F884" s="1" t="s">
        <v>1380</v>
      </c>
      <c r="G884" s="1" t="s">
        <v>1323</v>
      </c>
      <c r="H884" s="1">
        <v>3052</v>
      </c>
    </row>
    <row r="885" spans="1:8" x14ac:dyDescent="0.2">
      <c r="A885" s="1" t="s">
        <v>348</v>
      </c>
      <c r="B885" s="1">
        <v>251</v>
      </c>
      <c r="C885" s="2" t="s">
        <v>349</v>
      </c>
      <c r="D885" s="1" t="s">
        <v>2934</v>
      </c>
      <c r="E885" s="1" t="s">
        <v>2935</v>
      </c>
      <c r="F885" s="1" t="s">
        <v>1326</v>
      </c>
      <c r="G885" s="1" t="s">
        <v>1327</v>
      </c>
      <c r="H885" s="1">
        <v>21149</v>
      </c>
    </row>
    <row r="886" spans="1:8" x14ac:dyDescent="0.2">
      <c r="A886" s="1" t="s">
        <v>348</v>
      </c>
      <c r="B886" s="1">
        <v>251</v>
      </c>
      <c r="C886" s="2" t="s">
        <v>349</v>
      </c>
      <c r="D886" s="1" t="s">
        <v>2936</v>
      </c>
      <c r="E886" s="1" t="s">
        <v>1664</v>
      </c>
      <c r="F886" s="1" t="s">
        <v>1330</v>
      </c>
      <c r="G886" s="1" t="s">
        <v>1331</v>
      </c>
      <c r="H886" s="1">
        <v>25339</v>
      </c>
    </row>
    <row r="887" spans="1:8" x14ac:dyDescent="0.2">
      <c r="A887" s="1" t="s">
        <v>350</v>
      </c>
      <c r="B887" s="1">
        <v>252</v>
      </c>
      <c r="C887" s="2" t="s">
        <v>351</v>
      </c>
      <c r="D887" s="1" t="s">
        <v>2937</v>
      </c>
      <c r="E887" s="1" t="s">
        <v>1351</v>
      </c>
      <c r="F887" s="1" t="s">
        <v>1320</v>
      </c>
      <c r="G887" s="1" t="s">
        <v>1320</v>
      </c>
      <c r="H887" s="1">
        <v>462</v>
      </c>
    </row>
    <row r="888" spans="1:8" x14ac:dyDescent="0.2">
      <c r="A888" s="1" t="s">
        <v>350</v>
      </c>
      <c r="B888" s="1">
        <v>252</v>
      </c>
      <c r="C888" s="2" t="s">
        <v>351</v>
      </c>
      <c r="D888" s="1" t="s">
        <v>1916</v>
      </c>
      <c r="E888" s="1" t="s">
        <v>2938</v>
      </c>
      <c r="F888" s="1" t="s">
        <v>2939</v>
      </c>
      <c r="G888" s="1" t="s">
        <v>1316</v>
      </c>
      <c r="H888" s="1">
        <v>919</v>
      </c>
    </row>
    <row r="889" spans="1:8" x14ac:dyDescent="0.2">
      <c r="A889" s="1" t="s">
        <v>350</v>
      </c>
      <c r="B889" s="1">
        <v>252</v>
      </c>
      <c r="C889" s="2" t="s">
        <v>351</v>
      </c>
      <c r="D889" s="1" t="s">
        <v>2430</v>
      </c>
      <c r="E889" s="1" t="s">
        <v>2318</v>
      </c>
      <c r="F889" s="1" t="s">
        <v>1380</v>
      </c>
      <c r="G889" s="1" t="s">
        <v>1323</v>
      </c>
      <c r="H889" s="1">
        <v>3463</v>
      </c>
    </row>
    <row r="890" spans="1:8" x14ac:dyDescent="0.2">
      <c r="A890" s="1" t="s">
        <v>350</v>
      </c>
      <c r="B890" s="1">
        <v>252</v>
      </c>
      <c r="C890" s="2" t="s">
        <v>351</v>
      </c>
      <c r="D890" s="1" t="s">
        <v>2940</v>
      </c>
      <c r="E890" s="1" t="s">
        <v>2941</v>
      </c>
      <c r="F890" s="1" t="s">
        <v>1327</v>
      </c>
      <c r="G890" s="1" t="s">
        <v>1327</v>
      </c>
      <c r="H890" s="1">
        <v>22942</v>
      </c>
    </row>
    <row r="891" spans="1:8" x14ac:dyDescent="0.2">
      <c r="A891" s="1" t="s">
        <v>350</v>
      </c>
      <c r="B891" s="1">
        <v>252</v>
      </c>
      <c r="C891" s="2" t="s">
        <v>351</v>
      </c>
      <c r="D891" s="1" t="s">
        <v>2942</v>
      </c>
      <c r="E891" s="1" t="s">
        <v>1634</v>
      </c>
      <c r="F891" s="1" t="s">
        <v>1331</v>
      </c>
      <c r="G891" s="1" t="s">
        <v>1331</v>
      </c>
      <c r="H891" s="1">
        <v>24599</v>
      </c>
    </row>
    <row r="892" spans="1:8" x14ac:dyDescent="0.2">
      <c r="A892" s="1" t="s">
        <v>352</v>
      </c>
      <c r="B892" s="1">
        <v>253</v>
      </c>
      <c r="C892" s="2" t="s">
        <v>353</v>
      </c>
      <c r="D892" s="1" t="s">
        <v>2943</v>
      </c>
      <c r="E892" s="1" t="s">
        <v>2944</v>
      </c>
      <c r="F892" s="1" t="s">
        <v>1356</v>
      </c>
      <c r="G892" s="1" t="s">
        <v>1356</v>
      </c>
      <c r="H892" s="1">
        <v>114</v>
      </c>
    </row>
    <row r="893" spans="1:8" x14ac:dyDescent="0.2">
      <c r="A893" s="1" t="s">
        <v>352</v>
      </c>
      <c r="B893" s="1">
        <v>253</v>
      </c>
      <c r="C893" s="2" t="s">
        <v>353</v>
      </c>
      <c r="D893" s="1" t="s">
        <v>2945</v>
      </c>
      <c r="E893" s="1" t="s">
        <v>1751</v>
      </c>
      <c r="F893" s="1" t="s">
        <v>1356</v>
      </c>
      <c r="G893" s="1" t="s">
        <v>1356</v>
      </c>
      <c r="H893" s="1">
        <v>493</v>
      </c>
    </row>
    <row r="894" spans="1:8" x14ac:dyDescent="0.2">
      <c r="A894" s="1" t="s">
        <v>352</v>
      </c>
      <c r="B894" s="1">
        <v>253</v>
      </c>
      <c r="C894" s="2" t="s">
        <v>353</v>
      </c>
      <c r="D894" s="1" t="s">
        <v>2946</v>
      </c>
      <c r="E894" s="1" t="s">
        <v>2947</v>
      </c>
      <c r="F894" s="1" t="s">
        <v>1368</v>
      </c>
      <c r="G894" s="1" t="s">
        <v>1316</v>
      </c>
      <c r="H894" s="1">
        <v>2498</v>
      </c>
    </row>
    <row r="895" spans="1:8" x14ac:dyDescent="0.2">
      <c r="A895" s="1" t="s">
        <v>352</v>
      </c>
      <c r="B895" s="1">
        <v>253</v>
      </c>
      <c r="C895" s="2" t="s">
        <v>353</v>
      </c>
      <c r="D895" s="1" t="s">
        <v>2948</v>
      </c>
      <c r="E895" s="1" t="s">
        <v>1449</v>
      </c>
      <c r="F895" s="1" t="s">
        <v>1320</v>
      </c>
      <c r="G895" s="1" t="s">
        <v>1320</v>
      </c>
      <c r="H895" s="1">
        <v>2565</v>
      </c>
    </row>
    <row r="896" spans="1:8" x14ac:dyDescent="0.2">
      <c r="A896" s="1" t="s">
        <v>352</v>
      </c>
      <c r="B896" s="1">
        <v>253</v>
      </c>
      <c r="C896" s="2" t="s">
        <v>353</v>
      </c>
      <c r="D896" s="1" t="s">
        <v>2949</v>
      </c>
      <c r="E896" s="1" t="s">
        <v>2950</v>
      </c>
      <c r="F896" s="1" t="s">
        <v>1323</v>
      </c>
      <c r="G896" s="1" t="s">
        <v>1323</v>
      </c>
      <c r="H896" s="1">
        <v>4222</v>
      </c>
    </row>
    <row r="897" spans="1:8" x14ac:dyDescent="0.2">
      <c r="A897" s="1" t="s">
        <v>352</v>
      </c>
      <c r="B897" s="1">
        <v>253</v>
      </c>
      <c r="C897" s="2" t="s">
        <v>353</v>
      </c>
      <c r="D897" s="1" t="s">
        <v>2951</v>
      </c>
      <c r="E897" s="1" t="s">
        <v>2952</v>
      </c>
      <c r="F897" s="1" t="s">
        <v>1326</v>
      </c>
      <c r="G897" s="1" t="s">
        <v>1327</v>
      </c>
      <c r="H897" s="1">
        <v>16786</v>
      </c>
    </row>
    <row r="898" spans="1:8" x14ac:dyDescent="0.2">
      <c r="A898" s="1" t="s">
        <v>352</v>
      </c>
      <c r="B898" s="1">
        <v>253</v>
      </c>
      <c r="C898" s="2" t="s">
        <v>353</v>
      </c>
      <c r="D898" s="1" t="s">
        <v>2953</v>
      </c>
      <c r="E898" s="1" t="s">
        <v>2954</v>
      </c>
      <c r="F898" s="1" t="s">
        <v>1330</v>
      </c>
      <c r="G898" s="1" t="s">
        <v>1331</v>
      </c>
      <c r="H898" s="1">
        <v>32197</v>
      </c>
    </row>
    <row r="899" spans="1:8" x14ac:dyDescent="0.2">
      <c r="A899" s="1" t="s">
        <v>354</v>
      </c>
      <c r="B899" s="1">
        <v>254</v>
      </c>
      <c r="C899" s="2" t="s">
        <v>355</v>
      </c>
      <c r="D899" s="1" t="s">
        <v>2955</v>
      </c>
      <c r="E899" s="1" t="s">
        <v>2956</v>
      </c>
      <c r="F899" s="1" t="s">
        <v>1356</v>
      </c>
      <c r="G899" s="1" t="s">
        <v>1356</v>
      </c>
      <c r="H899" s="1">
        <v>570</v>
      </c>
    </row>
    <row r="900" spans="1:8" x14ac:dyDescent="0.2">
      <c r="A900" s="1" t="s">
        <v>354</v>
      </c>
      <c r="B900" s="1">
        <v>254</v>
      </c>
      <c r="C900" s="2" t="s">
        <v>355</v>
      </c>
      <c r="D900" s="1" t="s">
        <v>2957</v>
      </c>
      <c r="E900" s="1" t="s">
        <v>2958</v>
      </c>
      <c r="F900" s="1" t="s">
        <v>1319</v>
      </c>
      <c r="G900" s="1" t="s">
        <v>1320</v>
      </c>
      <c r="H900" s="1">
        <v>1237</v>
      </c>
    </row>
    <row r="901" spans="1:8" x14ac:dyDescent="0.2">
      <c r="A901" s="1" t="s">
        <v>354</v>
      </c>
      <c r="B901" s="1">
        <v>254</v>
      </c>
      <c r="C901" s="2" t="s">
        <v>355</v>
      </c>
      <c r="D901" s="1" t="s">
        <v>2959</v>
      </c>
      <c r="E901" s="1" t="s">
        <v>2960</v>
      </c>
      <c r="F901" s="1" t="s">
        <v>1380</v>
      </c>
      <c r="G901" s="1" t="s">
        <v>1323</v>
      </c>
      <c r="H901" s="1">
        <v>2029</v>
      </c>
    </row>
    <row r="902" spans="1:8" x14ac:dyDescent="0.2">
      <c r="A902" s="1" t="s">
        <v>354</v>
      </c>
      <c r="B902" s="1">
        <v>254</v>
      </c>
      <c r="C902" s="2" t="s">
        <v>355</v>
      </c>
      <c r="D902" s="1" t="s">
        <v>2961</v>
      </c>
      <c r="E902" s="1" t="s">
        <v>2962</v>
      </c>
      <c r="F902" s="1" t="s">
        <v>1326</v>
      </c>
      <c r="G902" s="1" t="s">
        <v>1327</v>
      </c>
      <c r="H902" s="1">
        <v>18594</v>
      </c>
    </row>
    <row r="903" spans="1:8" x14ac:dyDescent="0.2">
      <c r="A903" s="1" t="s">
        <v>354</v>
      </c>
      <c r="B903" s="1">
        <v>254</v>
      </c>
      <c r="C903" s="2" t="s">
        <v>355</v>
      </c>
      <c r="D903" s="1" t="s">
        <v>1386</v>
      </c>
      <c r="E903" s="1" t="s">
        <v>2963</v>
      </c>
      <c r="F903" s="1" t="s">
        <v>1330</v>
      </c>
      <c r="G903" s="1" t="s">
        <v>1331</v>
      </c>
      <c r="H903" s="1">
        <v>28096</v>
      </c>
    </row>
    <row r="904" spans="1:8" x14ac:dyDescent="0.2">
      <c r="A904" s="1" t="s">
        <v>354</v>
      </c>
      <c r="B904" s="1">
        <v>254</v>
      </c>
      <c r="C904" s="2" t="s">
        <v>355</v>
      </c>
      <c r="D904" s="1" t="s">
        <v>2585</v>
      </c>
      <c r="E904" s="1" t="s">
        <v>2964</v>
      </c>
      <c r="F904" s="1" t="s">
        <v>1316</v>
      </c>
      <c r="G904" s="1" t="s">
        <v>1316</v>
      </c>
      <c r="H904" s="1">
        <v>1241</v>
      </c>
    </row>
    <row r="905" spans="1:8" x14ac:dyDescent="0.2">
      <c r="A905" s="1" t="s">
        <v>356</v>
      </c>
      <c r="B905" s="1">
        <v>256</v>
      </c>
      <c r="C905" s="2" t="s">
        <v>357</v>
      </c>
      <c r="D905" s="1" t="s">
        <v>2965</v>
      </c>
      <c r="E905" s="1" t="s">
        <v>2966</v>
      </c>
      <c r="F905" s="1" t="s">
        <v>1316</v>
      </c>
      <c r="G905" s="1" t="s">
        <v>1316</v>
      </c>
      <c r="H905" s="1">
        <v>1263</v>
      </c>
    </row>
    <row r="906" spans="1:8" x14ac:dyDescent="0.2">
      <c r="A906" s="1" t="s">
        <v>356</v>
      </c>
      <c r="B906" s="1">
        <v>256</v>
      </c>
      <c r="C906" s="2" t="s">
        <v>357</v>
      </c>
      <c r="D906" s="1" t="s">
        <v>2967</v>
      </c>
      <c r="E906" s="1" t="s">
        <v>2968</v>
      </c>
      <c r="F906" s="1" t="s">
        <v>1380</v>
      </c>
      <c r="G906" s="1" t="s">
        <v>1323</v>
      </c>
      <c r="H906" s="1">
        <v>2341</v>
      </c>
    </row>
    <row r="907" spans="1:8" x14ac:dyDescent="0.2">
      <c r="A907" s="1" t="s">
        <v>356</v>
      </c>
      <c r="B907" s="1">
        <v>256</v>
      </c>
      <c r="C907" s="2" t="s">
        <v>357</v>
      </c>
      <c r="D907" s="1" t="s">
        <v>2969</v>
      </c>
      <c r="E907" s="1" t="s">
        <v>2970</v>
      </c>
      <c r="F907" s="1" t="s">
        <v>1326</v>
      </c>
      <c r="G907" s="1" t="s">
        <v>1327</v>
      </c>
      <c r="H907" s="1">
        <v>15529</v>
      </c>
    </row>
    <row r="908" spans="1:8" x14ac:dyDescent="0.2">
      <c r="A908" s="1" t="s">
        <v>356</v>
      </c>
      <c r="B908" s="1">
        <v>256</v>
      </c>
      <c r="C908" s="2" t="s">
        <v>357</v>
      </c>
      <c r="D908" s="1" t="s">
        <v>2971</v>
      </c>
      <c r="E908" s="1" t="s">
        <v>2320</v>
      </c>
      <c r="F908" s="1" t="s">
        <v>1330</v>
      </c>
      <c r="G908" s="1" t="s">
        <v>1331</v>
      </c>
      <c r="H908" s="1">
        <v>27334</v>
      </c>
    </row>
    <row r="909" spans="1:8" x14ac:dyDescent="0.2">
      <c r="A909" s="1" t="s">
        <v>358</v>
      </c>
      <c r="B909" s="1">
        <v>257</v>
      </c>
      <c r="C909" s="2" t="s">
        <v>359</v>
      </c>
      <c r="D909" s="1" t="s">
        <v>2972</v>
      </c>
      <c r="E909" s="1" t="s">
        <v>2973</v>
      </c>
      <c r="F909" s="1" t="s">
        <v>1316</v>
      </c>
      <c r="G909" s="1" t="s">
        <v>1316</v>
      </c>
      <c r="H909" s="1">
        <v>1238</v>
      </c>
    </row>
    <row r="910" spans="1:8" x14ac:dyDescent="0.2">
      <c r="A910" s="1" t="s">
        <v>358</v>
      </c>
      <c r="B910" s="1">
        <v>257</v>
      </c>
      <c r="C910" s="2" t="s">
        <v>359</v>
      </c>
      <c r="D910" s="1" t="s">
        <v>2974</v>
      </c>
      <c r="E910" s="1" t="s">
        <v>2975</v>
      </c>
      <c r="F910" s="1" t="s">
        <v>1380</v>
      </c>
      <c r="G910" s="1" t="s">
        <v>1323</v>
      </c>
      <c r="H910" s="1">
        <v>3630</v>
      </c>
    </row>
    <row r="911" spans="1:8" x14ac:dyDescent="0.2">
      <c r="A911" s="1" t="s">
        <v>358</v>
      </c>
      <c r="B911" s="1">
        <v>257</v>
      </c>
      <c r="C911" s="2" t="s">
        <v>359</v>
      </c>
      <c r="D911" s="1" t="s">
        <v>2976</v>
      </c>
      <c r="E911" s="1" t="s">
        <v>2515</v>
      </c>
      <c r="F911" s="1" t="s">
        <v>1326</v>
      </c>
      <c r="G911" s="1" t="s">
        <v>1327</v>
      </c>
      <c r="H911" s="1">
        <v>14767</v>
      </c>
    </row>
    <row r="912" spans="1:8" x14ac:dyDescent="0.2">
      <c r="A912" s="1" t="s">
        <v>358</v>
      </c>
      <c r="B912" s="1">
        <v>257</v>
      </c>
      <c r="C912" s="2" t="s">
        <v>359</v>
      </c>
      <c r="D912" s="1" t="s">
        <v>2977</v>
      </c>
      <c r="E912" s="1" t="s">
        <v>2978</v>
      </c>
      <c r="F912" s="1" t="s">
        <v>1330</v>
      </c>
      <c r="G912" s="1" t="s">
        <v>1331</v>
      </c>
      <c r="H912" s="1">
        <v>31790</v>
      </c>
    </row>
    <row r="913" spans="1:8" x14ac:dyDescent="0.2">
      <c r="A913" s="1" t="s">
        <v>360</v>
      </c>
      <c r="B913" s="1">
        <v>258</v>
      </c>
      <c r="C913" s="2" t="s">
        <v>361</v>
      </c>
      <c r="D913" s="1" t="s">
        <v>2317</v>
      </c>
      <c r="E913" s="1" t="s">
        <v>2979</v>
      </c>
      <c r="F913" s="1" t="s">
        <v>1316</v>
      </c>
      <c r="G913" s="1" t="s">
        <v>1316</v>
      </c>
      <c r="H913" s="1">
        <v>750</v>
      </c>
    </row>
    <row r="914" spans="1:8" x14ac:dyDescent="0.2">
      <c r="A914" s="1" t="s">
        <v>360</v>
      </c>
      <c r="B914" s="1">
        <v>258</v>
      </c>
      <c r="C914" s="2" t="s">
        <v>361</v>
      </c>
      <c r="D914" s="1" t="s">
        <v>2386</v>
      </c>
      <c r="E914" s="1" t="s">
        <v>2516</v>
      </c>
      <c r="F914" s="1" t="s">
        <v>1323</v>
      </c>
      <c r="G914" s="1" t="s">
        <v>1323</v>
      </c>
      <c r="H914" s="1">
        <v>1723</v>
      </c>
    </row>
    <row r="915" spans="1:8" x14ac:dyDescent="0.2">
      <c r="A915" s="1" t="s">
        <v>360</v>
      </c>
      <c r="B915" s="1">
        <v>258</v>
      </c>
      <c r="C915" s="2" t="s">
        <v>361</v>
      </c>
      <c r="D915" s="1" t="s">
        <v>1776</v>
      </c>
      <c r="E915" s="1" t="s">
        <v>2980</v>
      </c>
      <c r="F915" s="1" t="s">
        <v>1330</v>
      </c>
      <c r="G915" s="1" t="s">
        <v>1331</v>
      </c>
      <c r="H915" s="1">
        <v>9450</v>
      </c>
    </row>
    <row r="916" spans="1:8" x14ac:dyDescent="0.2">
      <c r="A916" s="1" t="s">
        <v>360</v>
      </c>
      <c r="B916" s="1">
        <v>258</v>
      </c>
      <c r="C916" s="2" t="s">
        <v>361</v>
      </c>
      <c r="D916" s="1" t="s">
        <v>2981</v>
      </c>
      <c r="E916" s="1" t="s">
        <v>2982</v>
      </c>
      <c r="F916" s="1" t="s">
        <v>1326</v>
      </c>
      <c r="G916" s="1" t="s">
        <v>1327</v>
      </c>
      <c r="H916" s="1">
        <v>41599</v>
      </c>
    </row>
    <row r="917" spans="1:8" x14ac:dyDescent="0.2">
      <c r="A917" s="1" t="s">
        <v>362</v>
      </c>
      <c r="B917" s="1">
        <v>259</v>
      </c>
      <c r="C917" s="2" t="s">
        <v>363</v>
      </c>
      <c r="D917" s="1" t="s">
        <v>2983</v>
      </c>
      <c r="E917" s="1" t="s">
        <v>2651</v>
      </c>
      <c r="F917" s="1" t="s">
        <v>1316</v>
      </c>
      <c r="G917" s="1" t="s">
        <v>1316</v>
      </c>
      <c r="H917" s="1">
        <v>611</v>
      </c>
    </row>
    <row r="918" spans="1:8" x14ac:dyDescent="0.2">
      <c r="A918" s="1" t="s">
        <v>362</v>
      </c>
      <c r="B918" s="1">
        <v>259</v>
      </c>
      <c r="C918" s="2" t="s">
        <v>363</v>
      </c>
      <c r="D918" s="1" t="s">
        <v>2984</v>
      </c>
      <c r="E918" s="1" t="s">
        <v>1645</v>
      </c>
      <c r="F918" s="1" t="s">
        <v>1380</v>
      </c>
      <c r="G918" s="1" t="s">
        <v>1323</v>
      </c>
      <c r="H918" s="1">
        <v>1709</v>
      </c>
    </row>
    <row r="919" spans="1:8" x14ac:dyDescent="0.2">
      <c r="A919" s="1" t="s">
        <v>362</v>
      </c>
      <c r="B919" s="1">
        <v>259</v>
      </c>
      <c r="C919" s="2" t="s">
        <v>363</v>
      </c>
      <c r="D919" s="1" t="s">
        <v>2616</v>
      </c>
      <c r="E919" s="1" t="s">
        <v>2985</v>
      </c>
      <c r="F919" s="1" t="s">
        <v>1319</v>
      </c>
      <c r="G919" s="1" t="s">
        <v>1320</v>
      </c>
      <c r="H919" s="1">
        <v>2281</v>
      </c>
    </row>
    <row r="920" spans="1:8" x14ac:dyDescent="0.2">
      <c r="A920" s="1" t="s">
        <v>362</v>
      </c>
      <c r="B920" s="1">
        <v>259</v>
      </c>
      <c r="C920" s="2" t="s">
        <v>363</v>
      </c>
      <c r="D920" s="1" t="s">
        <v>2986</v>
      </c>
      <c r="E920" s="1" t="s">
        <v>2987</v>
      </c>
      <c r="F920" s="1" t="s">
        <v>1330</v>
      </c>
      <c r="G920" s="1" t="s">
        <v>1331</v>
      </c>
      <c r="H920" s="1">
        <v>10076</v>
      </c>
    </row>
    <row r="921" spans="1:8" x14ac:dyDescent="0.2">
      <c r="A921" s="1" t="s">
        <v>362</v>
      </c>
      <c r="B921" s="1">
        <v>259</v>
      </c>
      <c r="C921" s="2" t="s">
        <v>363</v>
      </c>
      <c r="D921" s="1" t="s">
        <v>2988</v>
      </c>
      <c r="E921" s="1" t="s">
        <v>2989</v>
      </c>
      <c r="F921" s="1" t="s">
        <v>1326</v>
      </c>
      <c r="G921" s="1" t="s">
        <v>1327</v>
      </c>
      <c r="H921" s="1">
        <v>27426</v>
      </c>
    </row>
    <row r="922" spans="1:8" x14ac:dyDescent="0.2">
      <c r="A922" s="1" t="s">
        <v>364</v>
      </c>
      <c r="B922" s="1">
        <v>260</v>
      </c>
      <c r="C922" s="2" t="s">
        <v>365</v>
      </c>
      <c r="D922" s="1" t="s">
        <v>2990</v>
      </c>
      <c r="E922" s="1" t="s">
        <v>2991</v>
      </c>
      <c r="F922" s="1" t="s">
        <v>1368</v>
      </c>
      <c r="G922" s="1" t="s">
        <v>1316</v>
      </c>
      <c r="H922" s="1">
        <v>515</v>
      </c>
    </row>
    <row r="923" spans="1:8" x14ac:dyDescent="0.2">
      <c r="A923" s="1" t="s">
        <v>364</v>
      </c>
      <c r="B923" s="1">
        <v>260</v>
      </c>
      <c r="C923" s="2" t="s">
        <v>365</v>
      </c>
      <c r="D923" s="1" t="s">
        <v>2992</v>
      </c>
      <c r="E923" s="1" t="s">
        <v>1379</v>
      </c>
      <c r="F923" s="1" t="s">
        <v>1380</v>
      </c>
      <c r="G923" s="1" t="s">
        <v>1323</v>
      </c>
      <c r="H923" s="1">
        <v>1052</v>
      </c>
    </row>
    <row r="924" spans="1:8" x14ac:dyDescent="0.2">
      <c r="A924" s="1" t="s">
        <v>364</v>
      </c>
      <c r="B924" s="1">
        <v>260</v>
      </c>
      <c r="C924" s="2" t="s">
        <v>365</v>
      </c>
      <c r="D924" s="1" t="s">
        <v>2993</v>
      </c>
      <c r="E924" s="1" t="s">
        <v>2502</v>
      </c>
      <c r="F924" s="1" t="s">
        <v>1319</v>
      </c>
      <c r="G924" s="1" t="s">
        <v>1320</v>
      </c>
      <c r="H924" s="1">
        <v>1143</v>
      </c>
    </row>
    <row r="925" spans="1:8" x14ac:dyDescent="0.2">
      <c r="A925" s="1" t="s">
        <v>364</v>
      </c>
      <c r="B925" s="1">
        <v>260</v>
      </c>
      <c r="C925" s="2" t="s">
        <v>365</v>
      </c>
      <c r="D925" s="1" t="s">
        <v>2994</v>
      </c>
      <c r="E925" s="1" t="s">
        <v>2995</v>
      </c>
      <c r="F925" s="1" t="s">
        <v>1444</v>
      </c>
      <c r="G925" s="1" t="s">
        <v>1331</v>
      </c>
      <c r="H925" s="1">
        <v>22139</v>
      </c>
    </row>
    <row r="926" spans="1:8" x14ac:dyDescent="0.2">
      <c r="A926" s="1" t="s">
        <v>364</v>
      </c>
      <c r="B926" s="1">
        <v>260</v>
      </c>
      <c r="C926" s="2" t="s">
        <v>365</v>
      </c>
      <c r="D926" s="1" t="s">
        <v>2996</v>
      </c>
      <c r="E926" s="1" t="s">
        <v>2997</v>
      </c>
      <c r="F926" s="1" t="s">
        <v>1326</v>
      </c>
      <c r="G926" s="1" t="s">
        <v>1327</v>
      </c>
      <c r="H926" s="1">
        <v>26833</v>
      </c>
    </row>
    <row r="927" spans="1:8" x14ac:dyDescent="0.2">
      <c r="A927" s="1" t="s">
        <v>366</v>
      </c>
      <c r="B927" s="1">
        <v>261</v>
      </c>
      <c r="C927" s="2" t="s">
        <v>367</v>
      </c>
      <c r="D927" s="1" t="s">
        <v>1473</v>
      </c>
      <c r="E927" s="1" t="s">
        <v>2998</v>
      </c>
      <c r="F927" s="1" t="s">
        <v>1749</v>
      </c>
      <c r="G927" s="1" t="s">
        <v>1750</v>
      </c>
      <c r="H927" s="1">
        <v>127</v>
      </c>
    </row>
    <row r="928" spans="1:8" x14ac:dyDescent="0.2">
      <c r="A928" s="1" t="s">
        <v>366</v>
      </c>
      <c r="B928" s="1">
        <v>261</v>
      </c>
      <c r="C928" s="2" t="s">
        <v>367</v>
      </c>
      <c r="D928" s="1" t="s">
        <v>2999</v>
      </c>
      <c r="E928" s="1" t="s">
        <v>3000</v>
      </c>
      <c r="F928" s="1" t="s">
        <v>1316</v>
      </c>
      <c r="G928" s="1" t="s">
        <v>1316</v>
      </c>
      <c r="H928" s="1">
        <v>520</v>
      </c>
    </row>
    <row r="929" spans="1:8" x14ac:dyDescent="0.2">
      <c r="A929" s="1" t="s">
        <v>366</v>
      </c>
      <c r="B929" s="1">
        <v>261</v>
      </c>
      <c r="C929" s="2" t="s">
        <v>367</v>
      </c>
      <c r="D929" s="1" t="s">
        <v>3001</v>
      </c>
      <c r="E929" s="1" t="s">
        <v>3002</v>
      </c>
      <c r="F929" s="1" t="s">
        <v>1323</v>
      </c>
      <c r="G929" s="1" t="s">
        <v>1323</v>
      </c>
      <c r="H929" s="1">
        <v>1372</v>
      </c>
    </row>
    <row r="930" spans="1:8" x14ac:dyDescent="0.2">
      <c r="A930" s="1" t="s">
        <v>366</v>
      </c>
      <c r="B930" s="1">
        <v>261</v>
      </c>
      <c r="C930" s="2" t="s">
        <v>367</v>
      </c>
      <c r="D930" s="1" t="s">
        <v>2761</v>
      </c>
      <c r="E930" s="1" t="s">
        <v>3003</v>
      </c>
      <c r="F930" s="1" t="s">
        <v>1320</v>
      </c>
      <c r="G930" s="1" t="s">
        <v>1320</v>
      </c>
      <c r="H930" s="1">
        <v>2097</v>
      </c>
    </row>
    <row r="931" spans="1:8" x14ac:dyDescent="0.2">
      <c r="A931" s="1" t="s">
        <v>366</v>
      </c>
      <c r="B931" s="1">
        <v>261</v>
      </c>
      <c r="C931" s="2" t="s">
        <v>367</v>
      </c>
      <c r="D931" s="1" t="s">
        <v>3004</v>
      </c>
      <c r="E931" s="1" t="s">
        <v>3005</v>
      </c>
      <c r="F931" s="1" t="s">
        <v>1326</v>
      </c>
      <c r="G931" s="1" t="s">
        <v>1327</v>
      </c>
      <c r="H931" s="1">
        <v>17661</v>
      </c>
    </row>
    <row r="932" spans="1:8" x14ac:dyDescent="0.2">
      <c r="A932" s="1" t="s">
        <v>366</v>
      </c>
      <c r="B932" s="1">
        <v>261</v>
      </c>
      <c r="C932" s="2" t="s">
        <v>367</v>
      </c>
      <c r="D932" s="1" t="s">
        <v>3006</v>
      </c>
      <c r="E932" s="1" t="s">
        <v>3007</v>
      </c>
      <c r="F932" s="1" t="s">
        <v>1330</v>
      </c>
      <c r="G932" s="1" t="s">
        <v>1331</v>
      </c>
      <c r="H932" s="1">
        <v>27091</v>
      </c>
    </row>
    <row r="933" spans="1:8" x14ac:dyDescent="0.2">
      <c r="A933" s="1" t="s">
        <v>368</v>
      </c>
      <c r="B933" s="1">
        <v>270</v>
      </c>
      <c r="C933" s="2" t="s">
        <v>369</v>
      </c>
      <c r="D933" s="1" t="s">
        <v>3008</v>
      </c>
      <c r="E933" s="1" t="s">
        <v>3009</v>
      </c>
      <c r="F933" s="1" t="s">
        <v>1334</v>
      </c>
      <c r="G933" s="1" t="s">
        <v>1335</v>
      </c>
      <c r="H933" s="1">
        <v>210</v>
      </c>
    </row>
    <row r="934" spans="1:8" x14ac:dyDescent="0.2">
      <c r="A934" s="1" t="s">
        <v>368</v>
      </c>
      <c r="B934" s="1">
        <v>270</v>
      </c>
      <c r="C934" s="2" t="s">
        <v>369</v>
      </c>
      <c r="D934" s="1" t="s">
        <v>2824</v>
      </c>
      <c r="E934" s="1" t="s">
        <v>3010</v>
      </c>
      <c r="F934" s="1" t="s">
        <v>1316</v>
      </c>
      <c r="G934" s="1" t="s">
        <v>1316</v>
      </c>
      <c r="H934" s="1">
        <v>754</v>
      </c>
    </row>
    <row r="935" spans="1:8" x14ac:dyDescent="0.2">
      <c r="A935" s="1" t="s">
        <v>368</v>
      </c>
      <c r="B935" s="1">
        <v>270</v>
      </c>
      <c r="C935" s="2" t="s">
        <v>369</v>
      </c>
      <c r="D935" s="1" t="s">
        <v>3011</v>
      </c>
      <c r="E935" s="1" t="s">
        <v>1355</v>
      </c>
      <c r="F935" s="1" t="s">
        <v>1319</v>
      </c>
      <c r="G935" s="1" t="s">
        <v>1320</v>
      </c>
      <c r="H935" s="1">
        <v>1495</v>
      </c>
    </row>
    <row r="936" spans="1:8" x14ac:dyDescent="0.2">
      <c r="A936" s="1" t="s">
        <v>368</v>
      </c>
      <c r="B936" s="1">
        <v>270</v>
      </c>
      <c r="C936" s="2" t="s">
        <v>369</v>
      </c>
      <c r="D936" s="1" t="s">
        <v>2464</v>
      </c>
      <c r="E936" s="1" t="s">
        <v>3012</v>
      </c>
      <c r="F936" s="1" t="s">
        <v>1380</v>
      </c>
      <c r="G936" s="1" t="s">
        <v>1323</v>
      </c>
      <c r="H936" s="1">
        <v>2716</v>
      </c>
    </row>
    <row r="937" spans="1:8" x14ac:dyDescent="0.2">
      <c r="A937" s="1" t="s">
        <v>368</v>
      </c>
      <c r="B937" s="1">
        <v>270</v>
      </c>
      <c r="C937" s="2" t="s">
        <v>369</v>
      </c>
      <c r="D937" s="1" t="s">
        <v>3013</v>
      </c>
      <c r="E937" s="1" t="s">
        <v>3014</v>
      </c>
      <c r="F937" s="1" t="s">
        <v>1326</v>
      </c>
      <c r="G937" s="1" t="s">
        <v>1327</v>
      </c>
      <c r="H937" s="1">
        <v>21688</v>
      </c>
    </row>
    <row r="938" spans="1:8" x14ac:dyDescent="0.2">
      <c r="A938" s="1" t="s">
        <v>368</v>
      </c>
      <c r="B938" s="1">
        <v>270</v>
      </c>
      <c r="C938" s="2" t="s">
        <v>369</v>
      </c>
      <c r="D938" s="1" t="s">
        <v>1928</v>
      </c>
      <c r="E938" s="1" t="s">
        <v>1571</v>
      </c>
      <c r="F938" s="1" t="s">
        <v>1330</v>
      </c>
      <c r="G938" s="1" t="s">
        <v>1331</v>
      </c>
      <c r="H938" s="1">
        <v>27208</v>
      </c>
    </row>
    <row r="939" spans="1:8" x14ac:dyDescent="0.2">
      <c r="A939" s="1" t="s">
        <v>370</v>
      </c>
      <c r="B939" s="1">
        <v>272</v>
      </c>
      <c r="C939" s="2" t="s">
        <v>371</v>
      </c>
      <c r="D939" s="1" t="s">
        <v>2704</v>
      </c>
      <c r="E939" s="1" t="s">
        <v>3015</v>
      </c>
      <c r="F939" s="1" t="s">
        <v>1356</v>
      </c>
      <c r="G939" s="1" t="s">
        <v>1356</v>
      </c>
      <c r="H939" s="1">
        <v>256</v>
      </c>
    </row>
    <row r="940" spans="1:8" x14ac:dyDescent="0.2">
      <c r="A940" s="1" t="s">
        <v>370</v>
      </c>
      <c r="B940" s="1">
        <v>272</v>
      </c>
      <c r="C940" s="2" t="s">
        <v>371</v>
      </c>
      <c r="D940" s="1" t="s">
        <v>3016</v>
      </c>
      <c r="E940" s="1" t="s">
        <v>3017</v>
      </c>
      <c r="F940" s="1" t="s">
        <v>1316</v>
      </c>
      <c r="G940" s="1" t="s">
        <v>1316</v>
      </c>
      <c r="H940" s="1">
        <v>1024</v>
      </c>
    </row>
    <row r="941" spans="1:8" x14ac:dyDescent="0.2">
      <c r="A941" s="1" t="s">
        <v>370</v>
      </c>
      <c r="B941" s="1">
        <v>272</v>
      </c>
      <c r="C941" s="2" t="s">
        <v>371</v>
      </c>
      <c r="D941" s="1" t="s">
        <v>2885</v>
      </c>
      <c r="E941" s="1" t="s">
        <v>3018</v>
      </c>
      <c r="F941" s="1" t="s">
        <v>1320</v>
      </c>
      <c r="G941" s="1" t="s">
        <v>1320</v>
      </c>
      <c r="H941" s="1">
        <v>1790</v>
      </c>
    </row>
    <row r="942" spans="1:8" x14ac:dyDescent="0.2">
      <c r="A942" s="1" t="s">
        <v>370</v>
      </c>
      <c r="B942" s="1">
        <v>272</v>
      </c>
      <c r="C942" s="2" t="s">
        <v>371</v>
      </c>
      <c r="D942" s="1" t="s">
        <v>3019</v>
      </c>
      <c r="E942" s="1" t="s">
        <v>3020</v>
      </c>
      <c r="F942" s="1" t="s">
        <v>1323</v>
      </c>
      <c r="G942" s="1" t="s">
        <v>1323</v>
      </c>
      <c r="H942" s="1">
        <v>2328</v>
      </c>
    </row>
    <row r="943" spans="1:8" x14ac:dyDescent="0.2">
      <c r="A943" s="1" t="s">
        <v>370</v>
      </c>
      <c r="B943" s="1">
        <v>272</v>
      </c>
      <c r="C943" s="2" t="s">
        <v>371</v>
      </c>
      <c r="D943" s="1" t="s">
        <v>3021</v>
      </c>
      <c r="E943" s="1" t="s">
        <v>3022</v>
      </c>
      <c r="F943" s="1" t="s">
        <v>1447</v>
      </c>
      <c r="G943" s="1" t="s">
        <v>1327</v>
      </c>
      <c r="H943" s="1">
        <v>13436</v>
      </c>
    </row>
    <row r="944" spans="1:8" x14ac:dyDescent="0.2">
      <c r="A944" s="1" t="s">
        <v>370</v>
      </c>
      <c r="B944" s="1">
        <v>272</v>
      </c>
      <c r="C944" s="2" t="s">
        <v>371</v>
      </c>
      <c r="D944" s="1" t="s">
        <v>3023</v>
      </c>
      <c r="E944" s="1" t="s">
        <v>3024</v>
      </c>
      <c r="F944" s="1" t="s">
        <v>1330</v>
      </c>
      <c r="G944" s="1" t="s">
        <v>1331</v>
      </c>
      <c r="H944" s="1">
        <v>30647</v>
      </c>
    </row>
    <row r="945" spans="1:8" x14ac:dyDescent="0.2">
      <c r="A945" s="1" t="s">
        <v>372</v>
      </c>
      <c r="B945" s="1">
        <v>274</v>
      </c>
      <c r="C945" s="2" t="s">
        <v>373</v>
      </c>
      <c r="D945" s="1" t="s">
        <v>3025</v>
      </c>
      <c r="E945" s="1" t="s">
        <v>3026</v>
      </c>
      <c r="F945" s="1" t="s">
        <v>1377</v>
      </c>
      <c r="G945" s="1" t="s">
        <v>1316</v>
      </c>
      <c r="H945" s="1">
        <v>782</v>
      </c>
    </row>
    <row r="946" spans="1:8" x14ac:dyDescent="0.2">
      <c r="A946" s="1" t="s">
        <v>372</v>
      </c>
      <c r="B946" s="1">
        <v>274</v>
      </c>
      <c r="C946" s="2" t="s">
        <v>373</v>
      </c>
      <c r="D946" s="1" t="s">
        <v>1689</v>
      </c>
      <c r="E946" s="1" t="s">
        <v>3027</v>
      </c>
      <c r="F946" s="1" t="s">
        <v>1356</v>
      </c>
      <c r="G946" s="1" t="s">
        <v>1356</v>
      </c>
      <c r="H946" s="1">
        <v>860</v>
      </c>
    </row>
    <row r="947" spans="1:8" x14ac:dyDescent="0.2">
      <c r="A947" s="1" t="s">
        <v>372</v>
      </c>
      <c r="B947" s="1">
        <v>274</v>
      </c>
      <c r="C947" s="2" t="s">
        <v>373</v>
      </c>
      <c r="D947" s="1" t="s">
        <v>2323</v>
      </c>
      <c r="E947" s="1" t="s">
        <v>3028</v>
      </c>
      <c r="F947" s="1" t="s">
        <v>1320</v>
      </c>
      <c r="G947" s="1" t="s">
        <v>1320</v>
      </c>
      <c r="H947" s="1">
        <v>1745</v>
      </c>
    </row>
    <row r="948" spans="1:8" x14ac:dyDescent="0.2">
      <c r="A948" s="1" t="s">
        <v>372</v>
      </c>
      <c r="B948" s="1">
        <v>274</v>
      </c>
      <c r="C948" s="2" t="s">
        <v>373</v>
      </c>
      <c r="D948" s="1" t="s">
        <v>2783</v>
      </c>
      <c r="E948" s="1" t="s">
        <v>3029</v>
      </c>
      <c r="F948" s="1" t="s">
        <v>1380</v>
      </c>
      <c r="G948" s="1" t="s">
        <v>1323</v>
      </c>
      <c r="H948" s="1">
        <v>3120</v>
      </c>
    </row>
    <row r="949" spans="1:8" x14ac:dyDescent="0.2">
      <c r="A949" s="1" t="s">
        <v>372</v>
      </c>
      <c r="B949" s="1">
        <v>274</v>
      </c>
      <c r="C949" s="2" t="s">
        <v>373</v>
      </c>
      <c r="D949" s="1" t="s">
        <v>3030</v>
      </c>
      <c r="E949" s="1" t="s">
        <v>3031</v>
      </c>
      <c r="F949" s="1" t="s">
        <v>1326</v>
      </c>
      <c r="G949" s="1" t="s">
        <v>1327</v>
      </c>
      <c r="H949" s="1">
        <v>14996</v>
      </c>
    </row>
    <row r="950" spans="1:8" x14ac:dyDescent="0.2">
      <c r="A950" s="1" t="s">
        <v>372</v>
      </c>
      <c r="B950" s="1">
        <v>274</v>
      </c>
      <c r="C950" s="2" t="s">
        <v>373</v>
      </c>
      <c r="D950" s="1" t="s">
        <v>3032</v>
      </c>
      <c r="E950" s="1" t="s">
        <v>3033</v>
      </c>
      <c r="F950" s="1" t="s">
        <v>1330</v>
      </c>
      <c r="G950" s="1" t="s">
        <v>1331</v>
      </c>
      <c r="H950" s="1">
        <v>35090</v>
      </c>
    </row>
    <row r="951" spans="1:8" x14ac:dyDescent="0.2">
      <c r="A951" s="1" t="s">
        <v>374</v>
      </c>
      <c r="B951" s="1">
        <v>275</v>
      </c>
      <c r="C951" s="2" t="s">
        <v>375</v>
      </c>
      <c r="D951" s="1" t="s">
        <v>2149</v>
      </c>
      <c r="E951" s="1" t="s">
        <v>3034</v>
      </c>
      <c r="F951" s="1" t="s">
        <v>1356</v>
      </c>
      <c r="G951" s="1" t="s">
        <v>1356</v>
      </c>
      <c r="H951" s="1">
        <v>195</v>
      </c>
    </row>
    <row r="952" spans="1:8" x14ac:dyDescent="0.2">
      <c r="A952" s="1" t="s">
        <v>374</v>
      </c>
      <c r="B952" s="1">
        <v>275</v>
      </c>
      <c r="C952" s="2" t="s">
        <v>375</v>
      </c>
      <c r="D952" s="1" t="s">
        <v>3035</v>
      </c>
      <c r="E952" s="1" t="s">
        <v>3036</v>
      </c>
      <c r="F952" s="1" t="s">
        <v>1316</v>
      </c>
      <c r="G952" s="1" t="s">
        <v>1316</v>
      </c>
      <c r="H952" s="1">
        <v>723</v>
      </c>
    </row>
    <row r="953" spans="1:8" x14ac:dyDescent="0.2">
      <c r="A953" s="1" t="s">
        <v>374</v>
      </c>
      <c r="B953" s="1">
        <v>275</v>
      </c>
      <c r="C953" s="2" t="s">
        <v>375</v>
      </c>
      <c r="D953" s="1" t="s">
        <v>3037</v>
      </c>
      <c r="E953" s="1" t="s">
        <v>3038</v>
      </c>
      <c r="F953" s="1" t="s">
        <v>1323</v>
      </c>
      <c r="G953" s="1" t="s">
        <v>1323</v>
      </c>
      <c r="H953" s="1">
        <v>1210</v>
      </c>
    </row>
    <row r="954" spans="1:8" x14ac:dyDescent="0.2">
      <c r="A954" s="1" t="s">
        <v>374</v>
      </c>
      <c r="B954" s="1">
        <v>275</v>
      </c>
      <c r="C954" s="2" t="s">
        <v>375</v>
      </c>
      <c r="D954" s="1" t="s">
        <v>3039</v>
      </c>
      <c r="E954" s="1" t="s">
        <v>3040</v>
      </c>
      <c r="F954" s="1" t="s">
        <v>1319</v>
      </c>
      <c r="G954" s="1" t="s">
        <v>1320</v>
      </c>
      <c r="H954" s="1">
        <v>1742</v>
      </c>
    </row>
    <row r="955" spans="1:8" x14ac:dyDescent="0.2">
      <c r="A955" s="1" t="s">
        <v>374</v>
      </c>
      <c r="B955" s="1">
        <v>275</v>
      </c>
      <c r="C955" s="2" t="s">
        <v>375</v>
      </c>
      <c r="D955" s="1" t="s">
        <v>3041</v>
      </c>
      <c r="E955" s="1" t="s">
        <v>3042</v>
      </c>
      <c r="F955" s="1" t="s">
        <v>1327</v>
      </c>
      <c r="G955" s="1" t="s">
        <v>1327</v>
      </c>
      <c r="H955" s="1">
        <v>17890</v>
      </c>
    </row>
    <row r="956" spans="1:8" x14ac:dyDescent="0.2">
      <c r="A956" s="1" t="s">
        <v>374</v>
      </c>
      <c r="B956" s="1">
        <v>275</v>
      </c>
      <c r="C956" s="2" t="s">
        <v>375</v>
      </c>
      <c r="D956" s="1" t="s">
        <v>3043</v>
      </c>
      <c r="E956" s="1" t="s">
        <v>3044</v>
      </c>
      <c r="F956" s="1" t="s">
        <v>1330</v>
      </c>
      <c r="G956" s="1" t="s">
        <v>1331</v>
      </c>
      <c r="H956" s="1">
        <v>27237</v>
      </c>
    </row>
    <row r="957" spans="1:8" x14ac:dyDescent="0.2">
      <c r="A957" s="1" t="s">
        <v>376</v>
      </c>
      <c r="B957" s="1">
        <v>276</v>
      </c>
      <c r="C957" s="2" t="s">
        <v>377</v>
      </c>
      <c r="D957" s="1" t="s">
        <v>3045</v>
      </c>
      <c r="E957" s="1" t="s">
        <v>3046</v>
      </c>
      <c r="F957" s="1" t="s">
        <v>1356</v>
      </c>
      <c r="G957" s="1" t="s">
        <v>1356</v>
      </c>
      <c r="H957" s="1">
        <v>394</v>
      </c>
    </row>
    <row r="958" spans="1:8" x14ac:dyDescent="0.2">
      <c r="A958" s="1" t="s">
        <v>376</v>
      </c>
      <c r="B958" s="1">
        <v>276</v>
      </c>
      <c r="C958" s="2" t="s">
        <v>377</v>
      </c>
      <c r="D958" s="1" t="s">
        <v>3047</v>
      </c>
      <c r="E958" s="1" t="s">
        <v>1719</v>
      </c>
      <c r="F958" s="1" t="s">
        <v>1380</v>
      </c>
      <c r="G958" s="1" t="s">
        <v>1323</v>
      </c>
      <c r="H958" s="1">
        <v>954</v>
      </c>
    </row>
    <row r="959" spans="1:8" x14ac:dyDescent="0.2">
      <c r="A959" s="1" t="s">
        <v>376</v>
      </c>
      <c r="B959" s="1">
        <v>276</v>
      </c>
      <c r="C959" s="2" t="s">
        <v>377</v>
      </c>
      <c r="D959" s="1" t="s">
        <v>3048</v>
      </c>
      <c r="E959" s="1" t="s">
        <v>1634</v>
      </c>
      <c r="F959" s="1" t="s">
        <v>1319</v>
      </c>
      <c r="G959" s="1" t="s">
        <v>1320</v>
      </c>
      <c r="H959" s="1">
        <v>1648</v>
      </c>
    </row>
    <row r="960" spans="1:8" x14ac:dyDescent="0.2">
      <c r="A960" s="1" t="s">
        <v>376</v>
      </c>
      <c r="B960" s="1">
        <v>276</v>
      </c>
      <c r="C960" s="2" t="s">
        <v>377</v>
      </c>
      <c r="D960" s="1" t="s">
        <v>3049</v>
      </c>
      <c r="E960" s="1" t="s">
        <v>3050</v>
      </c>
      <c r="F960" s="1" t="s">
        <v>1330</v>
      </c>
      <c r="G960" s="1" t="s">
        <v>1331</v>
      </c>
      <c r="H960" s="1">
        <v>14980</v>
      </c>
    </row>
    <row r="961" spans="1:8" x14ac:dyDescent="0.2">
      <c r="A961" s="1" t="s">
        <v>376</v>
      </c>
      <c r="B961" s="1">
        <v>276</v>
      </c>
      <c r="C961" s="2" t="s">
        <v>377</v>
      </c>
      <c r="D961" s="1" t="s">
        <v>3051</v>
      </c>
      <c r="E961" s="1" t="s">
        <v>3052</v>
      </c>
      <c r="F961" s="1" t="s">
        <v>1326</v>
      </c>
      <c r="G961" s="1" t="s">
        <v>1327</v>
      </c>
      <c r="H961" s="1">
        <v>17545</v>
      </c>
    </row>
    <row r="962" spans="1:8" x14ac:dyDescent="0.2">
      <c r="A962" s="1" t="s">
        <v>378</v>
      </c>
      <c r="B962" s="1">
        <v>277</v>
      </c>
      <c r="C962" s="2" t="s">
        <v>379</v>
      </c>
      <c r="D962" s="1" t="s">
        <v>3053</v>
      </c>
      <c r="E962" s="1" t="s">
        <v>3054</v>
      </c>
      <c r="F962" s="1" t="s">
        <v>1368</v>
      </c>
      <c r="G962" s="1" t="s">
        <v>1316</v>
      </c>
      <c r="H962" s="1">
        <v>563</v>
      </c>
    </row>
    <row r="963" spans="1:8" x14ac:dyDescent="0.2">
      <c r="A963" s="1" t="s">
        <v>378</v>
      </c>
      <c r="B963" s="1">
        <v>277</v>
      </c>
      <c r="C963" s="2" t="s">
        <v>379</v>
      </c>
      <c r="D963" s="1" t="s">
        <v>3055</v>
      </c>
      <c r="E963" s="1" t="s">
        <v>3056</v>
      </c>
      <c r="F963" s="1" t="s">
        <v>1380</v>
      </c>
      <c r="G963" s="1" t="s">
        <v>1323</v>
      </c>
      <c r="H963" s="1">
        <v>987</v>
      </c>
    </row>
    <row r="964" spans="1:8" x14ac:dyDescent="0.2">
      <c r="A964" s="1" t="s">
        <v>378</v>
      </c>
      <c r="B964" s="1">
        <v>277</v>
      </c>
      <c r="C964" s="2" t="s">
        <v>379</v>
      </c>
      <c r="D964" s="1" t="s">
        <v>3057</v>
      </c>
      <c r="E964" s="1" t="s">
        <v>3058</v>
      </c>
      <c r="F964" s="1" t="s">
        <v>1319</v>
      </c>
      <c r="G964" s="1" t="s">
        <v>1320</v>
      </c>
      <c r="H964" s="1">
        <v>2767</v>
      </c>
    </row>
    <row r="965" spans="1:8" x14ac:dyDescent="0.2">
      <c r="A965" s="1" t="s">
        <v>378</v>
      </c>
      <c r="B965" s="1">
        <v>277</v>
      </c>
      <c r="C965" s="2" t="s">
        <v>379</v>
      </c>
      <c r="D965" s="1" t="s">
        <v>3059</v>
      </c>
      <c r="E965" s="1" t="s">
        <v>3060</v>
      </c>
      <c r="F965" s="1" t="s">
        <v>2002</v>
      </c>
      <c r="G965" s="1" t="s">
        <v>1327</v>
      </c>
      <c r="H965" s="1">
        <v>15928</v>
      </c>
    </row>
    <row r="966" spans="1:8" x14ac:dyDescent="0.2">
      <c r="A966" s="1" t="s">
        <v>378</v>
      </c>
      <c r="B966" s="1">
        <v>277</v>
      </c>
      <c r="C966" s="2" t="s">
        <v>379</v>
      </c>
      <c r="D966" s="1" t="s">
        <v>2136</v>
      </c>
      <c r="E966" s="1" t="s">
        <v>3061</v>
      </c>
      <c r="F966" s="1" t="s">
        <v>1330</v>
      </c>
      <c r="G966" s="1" t="s">
        <v>1331</v>
      </c>
      <c r="H966" s="1">
        <v>23901</v>
      </c>
    </row>
    <row r="967" spans="1:8" x14ac:dyDescent="0.2">
      <c r="A967" s="1" t="s">
        <v>380</v>
      </c>
      <c r="B967" s="1">
        <v>278</v>
      </c>
      <c r="C967" s="2" t="s">
        <v>381</v>
      </c>
      <c r="D967" s="1" t="s">
        <v>3062</v>
      </c>
      <c r="E967" s="1" t="s">
        <v>3063</v>
      </c>
      <c r="F967" s="1" t="s">
        <v>1316</v>
      </c>
      <c r="G967" s="1" t="s">
        <v>1316</v>
      </c>
      <c r="H967" s="1">
        <v>1605</v>
      </c>
    </row>
    <row r="968" spans="1:8" x14ac:dyDescent="0.2">
      <c r="A968" s="1" t="s">
        <v>380</v>
      </c>
      <c r="B968" s="1">
        <v>278</v>
      </c>
      <c r="C968" s="2" t="s">
        <v>381</v>
      </c>
      <c r="D968" s="1" t="s">
        <v>1736</v>
      </c>
      <c r="E968" s="1" t="s">
        <v>2035</v>
      </c>
      <c r="F968" s="1" t="s">
        <v>1323</v>
      </c>
      <c r="G968" s="1" t="s">
        <v>1323</v>
      </c>
      <c r="H968" s="1">
        <v>3785</v>
      </c>
    </row>
    <row r="969" spans="1:8" x14ac:dyDescent="0.2">
      <c r="A969" s="1" t="s">
        <v>380</v>
      </c>
      <c r="B969" s="1">
        <v>278</v>
      </c>
      <c r="C969" s="2" t="s">
        <v>381</v>
      </c>
      <c r="D969" s="1" t="s">
        <v>3064</v>
      </c>
      <c r="E969" s="1" t="s">
        <v>2619</v>
      </c>
      <c r="F969" s="1" t="s">
        <v>1330</v>
      </c>
      <c r="G969" s="1" t="s">
        <v>1331</v>
      </c>
      <c r="H969" s="1">
        <v>13501</v>
      </c>
    </row>
    <row r="970" spans="1:8" x14ac:dyDescent="0.2">
      <c r="A970" s="1" t="s">
        <v>380</v>
      </c>
      <c r="B970" s="1">
        <v>278</v>
      </c>
      <c r="C970" s="2" t="s">
        <v>381</v>
      </c>
      <c r="D970" s="1" t="s">
        <v>3065</v>
      </c>
      <c r="E970" s="1" t="s">
        <v>3066</v>
      </c>
      <c r="F970" s="1" t="s">
        <v>1326</v>
      </c>
      <c r="G970" s="1" t="s">
        <v>1327</v>
      </c>
      <c r="H970" s="1">
        <v>34215</v>
      </c>
    </row>
    <row r="971" spans="1:8" x14ac:dyDescent="0.2">
      <c r="A971" s="1" t="s">
        <v>382</v>
      </c>
      <c r="B971" s="1">
        <v>279</v>
      </c>
      <c r="C971" s="2" t="s">
        <v>383</v>
      </c>
      <c r="D971" s="1" t="s">
        <v>3067</v>
      </c>
      <c r="E971" s="1" t="s">
        <v>3068</v>
      </c>
      <c r="F971" s="1" t="s">
        <v>1356</v>
      </c>
      <c r="G971" s="1" t="s">
        <v>1356</v>
      </c>
      <c r="H971" s="1">
        <v>57</v>
      </c>
    </row>
    <row r="972" spans="1:8" x14ac:dyDescent="0.2">
      <c r="A972" s="1" t="s">
        <v>382</v>
      </c>
      <c r="B972" s="1">
        <v>279</v>
      </c>
      <c r="C972" s="2" t="s">
        <v>383</v>
      </c>
      <c r="D972" s="1" t="s">
        <v>1448</v>
      </c>
      <c r="E972" s="1" t="s">
        <v>3069</v>
      </c>
      <c r="F972" s="1" t="s">
        <v>3070</v>
      </c>
      <c r="G972" s="1" t="s">
        <v>3071</v>
      </c>
      <c r="H972" s="1">
        <v>205</v>
      </c>
    </row>
    <row r="973" spans="1:8" x14ac:dyDescent="0.2">
      <c r="A973" s="1" t="s">
        <v>382</v>
      </c>
      <c r="B973" s="1">
        <v>279</v>
      </c>
      <c r="C973" s="2" t="s">
        <v>383</v>
      </c>
      <c r="D973" s="1" t="s">
        <v>3072</v>
      </c>
      <c r="E973" s="1" t="s">
        <v>2320</v>
      </c>
      <c r="F973" s="1" t="s">
        <v>1368</v>
      </c>
      <c r="G973" s="1" t="s">
        <v>1316</v>
      </c>
      <c r="H973" s="1">
        <v>1152</v>
      </c>
    </row>
    <row r="974" spans="1:8" x14ac:dyDescent="0.2">
      <c r="A974" s="1" t="s">
        <v>382</v>
      </c>
      <c r="B974" s="1">
        <v>279</v>
      </c>
      <c r="C974" s="2" t="s">
        <v>383</v>
      </c>
      <c r="D974" s="1" t="s">
        <v>1359</v>
      </c>
      <c r="E974" s="1" t="s">
        <v>3073</v>
      </c>
      <c r="F974" s="1" t="s">
        <v>1326</v>
      </c>
      <c r="G974" s="1" t="s">
        <v>1327</v>
      </c>
      <c r="H974" s="1">
        <v>10545</v>
      </c>
    </row>
    <row r="975" spans="1:8" x14ac:dyDescent="0.2">
      <c r="A975" s="1" t="s">
        <v>382</v>
      </c>
      <c r="B975" s="1">
        <v>279</v>
      </c>
      <c r="C975" s="2" t="s">
        <v>383</v>
      </c>
      <c r="D975" s="1" t="s">
        <v>3074</v>
      </c>
      <c r="E975" s="1" t="s">
        <v>3075</v>
      </c>
      <c r="F975" s="1" t="s">
        <v>1380</v>
      </c>
      <c r="G975" s="1" t="s">
        <v>1323</v>
      </c>
      <c r="H975" s="1">
        <v>13255</v>
      </c>
    </row>
    <row r="976" spans="1:8" x14ac:dyDescent="0.2">
      <c r="A976" s="1" t="s">
        <v>382</v>
      </c>
      <c r="B976" s="1">
        <v>279</v>
      </c>
      <c r="C976" s="2" t="s">
        <v>383</v>
      </c>
      <c r="D976" s="1" t="s">
        <v>3076</v>
      </c>
      <c r="E976" s="1" t="s">
        <v>3077</v>
      </c>
      <c r="F976" s="1" t="s">
        <v>1330</v>
      </c>
      <c r="G976" s="1" t="s">
        <v>1331</v>
      </c>
      <c r="H976" s="1">
        <v>30295</v>
      </c>
    </row>
    <row r="977" spans="1:8" x14ac:dyDescent="0.2">
      <c r="A977" s="1" t="s">
        <v>384</v>
      </c>
      <c r="B977" s="1">
        <v>280</v>
      </c>
      <c r="C977" s="2" t="s">
        <v>385</v>
      </c>
      <c r="D977" s="1" t="s">
        <v>3078</v>
      </c>
      <c r="E977" s="1" t="s">
        <v>3079</v>
      </c>
      <c r="F977" s="1" t="s">
        <v>3080</v>
      </c>
      <c r="G977" s="1" t="s">
        <v>2726</v>
      </c>
      <c r="H977" s="1">
        <v>59</v>
      </c>
    </row>
    <row r="978" spans="1:8" x14ac:dyDescent="0.2">
      <c r="A978" s="1" t="s">
        <v>384</v>
      </c>
      <c r="B978" s="1">
        <v>280</v>
      </c>
      <c r="C978" s="2" t="s">
        <v>385</v>
      </c>
      <c r="D978" s="1" t="s">
        <v>3081</v>
      </c>
      <c r="E978" s="1" t="s">
        <v>3082</v>
      </c>
      <c r="F978" s="1" t="s">
        <v>1356</v>
      </c>
      <c r="G978" s="1" t="s">
        <v>1356</v>
      </c>
      <c r="H978" s="1">
        <v>203</v>
      </c>
    </row>
    <row r="979" spans="1:8" x14ac:dyDescent="0.2">
      <c r="A979" s="1" t="s">
        <v>384</v>
      </c>
      <c r="B979" s="1">
        <v>280</v>
      </c>
      <c r="C979" s="2" t="s">
        <v>385</v>
      </c>
      <c r="D979" s="1" t="s">
        <v>3083</v>
      </c>
      <c r="E979" s="1" t="s">
        <v>3084</v>
      </c>
      <c r="F979" s="1" t="s">
        <v>3085</v>
      </c>
      <c r="G979" s="1" t="s">
        <v>3086</v>
      </c>
      <c r="H979" s="1">
        <v>222</v>
      </c>
    </row>
    <row r="980" spans="1:8" x14ac:dyDescent="0.2">
      <c r="A980" s="1" t="s">
        <v>384</v>
      </c>
      <c r="B980" s="1">
        <v>280</v>
      </c>
      <c r="C980" s="2" t="s">
        <v>385</v>
      </c>
      <c r="D980" s="1" t="s">
        <v>3087</v>
      </c>
      <c r="E980" s="1" t="s">
        <v>3088</v>
      </c>
      <c r="F980" s="1" t="s">
        <v>1316</v>
      </c>
      <c r="G980" s="1" t="s">
        <v>1316</v>
      </c>
      <c r="H980" s="1">
        <v>2606</v>
      </c>
    </row>
    <row r="981" spans="1:8" x14ac:dyDescent="0.2">
      <c r="A981" s="1" t="s">
        <v>384</v>
      </c>
      <c r="B981" s="1">
        <v>280</v>
      </c>
      <c r="C981" s="2" t="s">
        <v>385</v>
      </c>
      <c r="D981" s="1" t="s">
        <v>3089</v>
      </c>
      <c r="E981" s="1" t="s">
        <v>3090</v>
      </c>
      <c r="F981" s="1" t="s">
        <v>1323</v>
      </c>
      <c r="G981" s="1" t="s">
        <v>1323</v>
      </c>
      <c r="H981" s="1">
        <v>3817</v>
      </c>
    </row>
    <row r="982" spans="1:8" x14ac:dyDescent="0.2">
      <c r="A982" s="1" t="s">
        <v>384</v>
      </c>
      <c r="B982" s="1">
        <v>280</v>
      </c>
      <c r="C982" s="2" t="s">
        <v>385</v>
      </c>
      <c r="D982" s="1" t="s">
        <v>2460</v>
      </c>
      <c r="E982" s="1" t="s">
        <v>3091</v>
      </c>
      <c r="F982" s="1" t="s">
        <v>1572</v>
      </c>
      <c r="G982" s="1" t="s">
        <v>1331</v>
      </c>
      <c r="H982" s="1">
        <v>7126</v>
      </c>
    </row>
    <row r="983" spans="1:8" x14ac:dyDescent="0.2">
      <c r="A983" s="1" t="s">
        <v>384</v>
      </c>
      <c r="B983" s="1">
        <v>280</v>
      </c>
      <c r="C983" s="2" t="s">
        <v>385</v>
      </c>
      <c r="D983" s="1" t="s">
        <v>2994</v>
      </c>
      <c r="E983" s="1" t="s">
        <v>3092</v>
      </c>
      <c r="F983" s="1" t="s">
        <v>1326</v>
      </c>
      <c r="G983" s="1" t="s">
        <v>1327</v>
      </c>
      <c r="H983" s="1">
        <v>42265</v>
      </c>
    </row>
    <row r="984" spans="1:8" x14ac:dyDescent="0.2">
      <c r="A984" s="1" t="s">
        <v>386</v>
      </c>
      <c r="B984" s="1">
        <v>281</v>
      </c>
      <c r="C984" s="2" t="s">
        <v>387</v>
      </c>
      <c r="D984" s="1" t="s">
        <v>3093</v>
      </c>
      <c r="E984" s="1" t="s">
        <v>3094</v>
      </c>
      <c r="F984" s="1" t="s">
        <v>1356</v>
      </c>
      <c r="G984" s="1" t="s">
        <v>1356</v>
      </c>
      <c r="H984" s="1">
        <v>29</v>
      </c>
    </row>
    <row r="985" spans="1:8" x14ac:dyDescent="0.2">
      <c r="A985" s="1" t="s">
        <v>386</v>
      </c>
      <c r="B985" s="1">
        <v>281</v>
      </c>
      <c r="C985" s="2" t="s">
        <v>387</v>
      </c>
      <c r="D985" s="1" t="s">
        <v>3095</v>
      </c>
      <c r="E985" s="1" t="s">
        <v>3096</v>
      </c>
      <c r="F985" s="1" t="s">
        <v>1356</v>
      </c>
      <c r="G985" s="1" t="s">
        <v>1356</v>
      </c>
      <c r="H985" s="1">
        <v>50</v>
      </c>
    </row>
    <row r="986" spans="1:8" x14ac:dyDescent="0.2">
      <c r="A986" s="1" t="s">
        <v>386</v>
      </c>
      <c r="B986" s="1">
        <v>281</v>
      </c>
      <c r="C986" s="2" t="s">
        <v>387</v>
      </c>
      <c r="D986" s="1" t="s">
        <v>3097</v>
      </c>
      <c r="E986" s="1" t="s">
        <v>3098</v>
      </c>
      <c r="F986" s="1" t="s">
        <v>2159</v>
      </c>
      <c r="G986" s="1" t="s">
        <v>2160</v>
      </c>
      <c r="H986" s="1">
        <v>86</v>
      </c>
    </row>
    <row r="987" spans="1:8" x14ac:dyDescent="0.2">
      <c r="A987" s="1" t="s">
        <v>386</v>
      </c>
      <c r="B987" s="1">
        <v>281</v>
      </c>
      <c r="C987" s="2" t="s">
        <v>387</v>
      </c>
      <c r="D987" s="1" t="s">
        <v>3099</v>
      </c>
      <c r="E987" s="1" t="s">
        <v>3100</v>
      </c>
      <c r="F987" s="1" t="s">
        <v>1749</v>
      </c>
      <c r="G987" s="1" t="s">
        <v>1750</v>
      </c>
      <c r="H987" s="1">
        <v>113</v>
      </c>
    </row>
    <row r="988" spans="1:8" x14ac:dyDescent="0.2">
      <c r="A988" s="1" t="s">
        <v>386</v>
      </c>
      <c r="B988" s="1">
        <v>281</v>
      </c>
      <c r="C988" s="2" t="s">
        <v>387</v>
      </c>
      <c r="D988" s="1" t="s">
        <v>3101</v>
      </c>
      <c r="E988" s="1" t="s">
        <v>3102</v>
      </c>
      <c r="F988" s="1" t="s">
        <v>1356</v>
      </c>
      <c r="G988" s="1" t="s">
        <v>1356</v>
      </c>
      <c r="H988" s="1">
        <v>143</v>
      </c>
    </row>
    <row r="989" spans="1:8" x14ac:dyDescent="0.2">
      <c r="A989" s="1" t="s">
        <v>386</v>
      </c>
      <c r="B989" s="1">
        <v>281</v>
      </c>
      <c r="C989" s="2" t="s">
        <v>387</v>
      </c>
      <c r="D989" s="1" t="s">
        <v>3103</v>
      </c>
      <c r="E989" s="1" t="s">
        <v>3104</v>
      </c>
      <c r="F989" s="1" t="s">
        <v>3085</v>
      </c>
      <c r="G989" s="1" t="s">
        <v>3086</v>
      </c>
      <c r="H989" s="1">
        <v>226</v>
      </c>
    </row>
    <row r="990" spans="1:8" x14ac:dyDescent="0.2">
      <c r="A990" s="1" t="s">
        <v>386</v>
      </c>
      <c r="B990" s="1">
        <v>281</v>
      </c>
      <c r="C990" s="2" t="s">
        <v>387</v>
      </c>
      <c r="D990" s="1" t="s">
        <v>1827</v>
      </c>
      <c r="E990" s="1" t="s">
        <v>2991</v>
      </c>
      <c r="F990" s="1" t="s">
        <v>1316</v>
      </c>
      <c r="G990" s="1" t="s">
        <v>1316</v>
      </c>
      <c r="H990" s="1">
        <v>1522</v>
      </c>
    </row>
    <row r="991" spans="1:8" x14ac:dyDescent="0.2">
      <c r="A991" s="1" t="s">
        <v>386</v>
      </c>
      <c r="B991" s="1">
        <v>281</v>
      </c>
      <c r="C991" s="2" t="s">
        <v>387</v>
      </c>
      <c r="D991" s="1" t="s">
        <v>3105</v>
      </c>
      <c r="E991" s="1" t="s">
        <v>3106</v>
      </c>
      <c r="F991" s="1" t="s">
        <v>1323</v>
      </c>
      <c r="G991" s="1" t="s">
        <v>1323</v>
      </c>
      <c r="H991" s="1">
        <v>3168</v>
      </c>
    </row>
    <row r="992" spans="1:8" x14ac:dyDescent="0.2">
      <c r="A992" s="1" t="s">
        <v>386</v>
      </c>
      <c r="B992" s="1">
        <v>281</v>
      </c>
      <c r="C992" s="2" t="s">
        <v>387</v>
      </c>
      <c r="D992" s="1" t="s">
        <v>3107</v>
      </c>
      <c r="E992" s="1" t="s">
        <v>3108</v>
      </c>
      <c r="F992" s="1" t="s">
        <v>1572</v>
      </c>
      <c r="G992" s="1" t="s">
        <v>1331</v>
      </c>
      <c r="H992" s="1">
        <v>6043</v>
      </c>
    </row>
    <row r="993" spans="1:8" x14ac:dyDescent="0.2">
      <c r="A993" s="1" t="s">
        <v>386</v>
      </c>
      <c r="B993" s="1">
        <v>281</v>
      </c>
      <c r="C993" s="2" t="s">
        <v>387</v>
      </c>
      <c r="D993" s="1" t="s">
        <v>3109</v>
      </c>
      <c r="E993" s="1" t="s">
        <v>1696</v>
      </c>
      <c r="F993" s="1" t="s">
        <v>2021</v>
      </c>
      <c r="G993" s="1" t="s">
        <v>1327</v>
      </c>
      <c r="H993" s="1">
        <v>43974</v>
      </c>
    </row>
    <row r="994" spans="1:8" x14ac:dyDescent="0.2">
      <c r="A994" s="1" t="s">
        <v>388</v>
      </c>
      <c r="B994" s="1">
        <v>282</v>
      </c>
      <c r="C994" s="2" t="s">
        <v>389</v>
      </c>
      <c r="D994" s="1" t="s">
        <v>3110</v>
      </c>
      <c r="E994" s="1" t="s">
        <v>2229</v>
      </c>
      <c r="F994" s="1" t="s">
        <v>1356</v>
      </c>
      <c r="G994" s="1" t="s">
        <v>1356</v>
      </c>
      <c r="H994" s="1">
        <v>183</v>
      </c>
    </row>
    <row r="995" spans="1:8" x14ac:dyDescent="0.2">
      <c r="A995" s="1" t="s">
        <v>388</v>
      </c>
      <c r="B995" s="1">
        <v>282</v>
      </c>
      <c r="C995" s="2" t="s">
        <v>389</v>
      </c>
      <c r="D995" s="1" t="s">
        <v>2073</v>
      </c>
      <c r="E995" s="1" t="s">
        <v>3111</v>
      </c>
      <c r="F995" s="1" t="s">
        <v>1316</v>
      </c>
      <c r="G995" s="1" t="s">
        <v>1316</v>
      </c>
      <c r="H995" s="1">
        <v>440</v>
      </c>
    </row>
    <row r="996" spans="1:8" x14ac:dyDescent="0.2">
      <c r="A996" s="1" t="s">
        <v>388</v>
      </c>
      <c r="B996" s="1">
        <v>282</v>
      </c>
      <c r="C996" s="2" t="s">
        <v>389</v>
      </c>
      <c r="D996" s="1" t="s">
        <v>2238</v>
      </c>
      <c r="E996" s="1" t="s">
        <v>3112</v>
      </c>
      <c r="F996" s="1" t="s">
        <v>1380</v>
      </c>
      <c r="G996" s="1" t="s">
        <v>1323</v>
      </c>
      <c r="H996" s="1">
        <v>859</v>
      </c>
    </row>
    <row r="997" spans="1:8" x14ac:dyDescent="0.2">
      <c r="A997" s="1" t="s">
        <v>388</v>
      </c>
      <c r="B997" s="1">
        <v>282</v>
      </c>
      <c r="C997" s="2" t="s">
        <v>389</v>
      </c>
      <c r="D997" s="1" t="s">
        <v>3113</v>
      </c>
      <c r="E997" s="1" t="s">
        <v>3114</v>
      </c>
      <c r="F997" s="1" t="s">
        <v>1319</v>
      </c>
      <c r="G997" s="1" t="s">
        <v>1320</v>
      </c>
      <c r="H997" s="1">
        <v>2126</v>
      </c>
    </row>
    <row r="998" spans="1:8" x14ac:dyDescent="0.2">
      <c r="A998" s="1" t="s">
        <v>388</v>
      </c>
      <c r="B998" s="1">
        <v>282</v>
      </c>
      <c r="C998" s="2" t="s">
        <v>389</v>
      </c>
      <c r="D998" s="1" t="s">
        <v>2119</v>
      </c>
      <c r="E998" s="1" t="s">
        <v>3115</v>
      </c>
      <c r="F998" s="1" t="s">
        <v>1326</v>
      </c>
      <c r="G998" s="1" t="s">
        <v>1327</v>
      </c>
      <c r="H998" s="1">
        <v>17759</v>
      </c>
    </row>
    <row r="999" spans="1:8" x14ac:dyDescent="0.2">
      <c r="A999" s="1" t="s">
        <v>388</v>
      </c>
      <c r="B999" s="1">
        <v>282</v>
      </c>
      <c r="C999" s="2" t="s">
        <v>389</v>
      </c>
      <c r="D999" s="1" t="s">
        <v>1448</v>
      </c>
      <c r="E999" s="1" t="s">
        <v>3116</v>
      </c>
      <c r="F999" s="1" t="s">
        <v>1330</v>
      </c>
      <c r="G999" s="1" t="s">
        <v>1331</v>
      </c>
      <c r="H999" s="1">
        <v>23012</v>
      </c>
    </row>
    <row r="1000" spans="1:8" x14ac:dyDescent="0.2">
      <c r="A1000" s="1" t="s">
        <v>390</v>
      </c>
      <c r="B1000" s="1">
        <v>283</v>
      </c>
      <c r="C1000" s="2" t="s">
        <v>391</v>
      </c>
      <c r="D1000" s="1" t="s">
        <v>2804</v>
      </c>
      <c r="E1000" s="1" t="s">
        <v>3117</v>
      </c>
      <c r="F1000" s="1" t="s">
        <v>1323</v>
      </c>
      <c r="G1000" s="1" t="s">
        <v>1323</v>
      </c>
      <c r="H1000" s="1">
        <v>1070</v>
      </c>
    </row>
    <row r="1001" spans="1:8" x14ac:dyDescent="0.2">
      <c r="A1001" s="1" t="s">
        <v>390</v>
      </c>
      <c r="B1001" s="1">
        <v>283</v>
      </c>
      <c r="C1001" s="2" t="s">
        <v>391</v>
      </c>
      <c r="D1001" s="1" t="s">
        <v>3118</v>
      </c>
      <c r="E1001" s="1" t="s">
        <v>2963</v>
      </c>
      <c r="F1001" s="1" t="s">
        <v>1319</v>
      </c>
      <c r="G1001" s="1" t="s">
        <v>1320</v>
      </c>
      <c r="H1001" s="1">
        <v>1568</v>
      </c>
    </row>
    <row r="1002" spans="1:8" x14ac:dyDescent="0.2">
      <c r="A1002" s="1" t="s">
        <v>390</v>
      </c>
      <c r="B1002" s="1">
        <v>283</v>
      </c>
      <c r="C1002" s="2" t="s">
        <v>391</v>
      </c>
      <c r="D1002" s="1" t="s">
        <v>2972</v>
      </c>
      <c r="E1002" s="1" t="s">
        <v>1842</v>
      </c>
      <c r="F1002" s="1" t="s">
        <v>1330</v>
      </c>
      <c r="G1002" s="1" t="s">
        <v>1331</v>
      </c>
      <c r="H1002" s="1">
        <v>20131</v>
      </c>
    </row>
    <row r="1003" spans="1:8" x14ac:dyDescent="0.2">
      <c r="A1003" s="1" t="s">
        <v>390</v>
      </c>
      <c r="B1003" s="1">
        <v>283</v>
      </c>
      <c r="C1003" s="2" t="s">
        <v>391</v>
      </c>
      <c r="D1003" s="1" t="s">
        <v>3119</v>
      </c>
      <c r="E1003" s="1" t="s">
        <v>3120</v>
      </c>
      <c r="F1003" s="1" t="s">
        <v>1326</v>
      </c>
      <c r="G1003" s="1" t="s">
        <v>1327</v>
      </c>
      <c r="H1003" s="1">
        <v>25507</v>
      </c>
    </row>
    <row r="1004" spans="1:8" x14ac:dyDescent="0.2">
      <c r="A1004" s="1" t="s">
        <v>392</v>
      </c>
      <c r="B1004" s="1">
        <v>284</v>
      </c>
      <c r="C1004" s="2" t="s">
        <v>393</v>
      </c>
      <c r="D1004" s="1" t="s">
        <v>3121</v>
      </c>
      <c r="E1004" s="1" t="s">
        <v>3122</v>
      </c>
      <c r="F1004" s="1" t="s">
        <v>1316</v>
      </c>
      <c r="G1004" s="1" t="s">
        <v>1316</v>
      </c>
      <c r="H1004" s="1">
        <v>711</v>
      </c>
    </row>
    <row r="1005" spans="1:8" x14ac:dyDescent="0.2">
      <c r="A1005" s="1" t="s">
        <v>392</v>
      </c>
      <c r="B1005" s="1">
        <v>284</v>
      </c>
      <c r="C1005" s="2" t="s">
        <v>393</v>
      </c>
      <c r="D1005" s="1" t="s">
        <v>3123</v>
      </c>
      <c r="E1005" s="1" t="s">
        <v>3124</v>
      </c>
      <c r="F1005" s="1" t="s">
        <v>1467</v>
      </c>
      <c r="G1005" s="1" t="s">
        <v>1468</v>
      </c>
      <c r="H1005" s="1">
        <v>942</v>
      </c>
    </row>
    <row r="1006" spans="1:8" x14ac:dyDescent="0.2">
      <c r="A1006" s="1" t="s">
        <v>392</v>
      </c>
      <c r="B1006" s="1">
        <v>284</v>
      </c>
      <c r="C1006" s="2" t="s">
        <v>393</v>
      </c>
      <c r="D1006" s="1" t="s">
        <v>3125</v>
      </c>
      <c r="E1006" s="1" t="s">
        <v>2818</v>
      </c>
      <c r="F1006" s="1" t="s">
        <v>1323</v>
      </c>
      <c r="G1006" s="1" t="s">
        <v>1323</v>
      </c>
      <c r="H1006" s="1">
        <v>2482</v>
      </c>
    </row>
    <row r="1007" spans="1:8" x14ac:dyDescent="0.2">
      <c r="A1007" s="1" t="s">
        <v>392</v>
      </c>
      <c r="B1007" s="1">
        <v>284</v>
      </c>
      <c r="C1007" s="2" t="s">
        <v>393</v>
      </c>
      <c r="D1007" s="1" t="s">
        <v>3126</v>
      </c>
      <c r="E1007" s="1" t="s">
        <v>3127</v>
      </c>
      <c r="F1007" s="1" t="s">
        <v>1326</v>
      </c>
      <c r="G1007" s="1" t="s">
        <v>1327</v>
      </c>
      <c r="H1007" s="1">
        <v>15950</v>
      </c>
    </row>
    <row r="1008" spans="1:8" x14ac:dyDescent="0.2">
      <c r="A1008" s="1" t="s">
        <v>392</v>
      </c>
      <c r="B1008" s="1">
        <v>284</v>
      </c>
      <c r="C1008" s="2" t="s">
        <v>393</v>
      </c>
      <c r="D1008" s="1" t="s">
        <v>1539</v>
      </c>
      <c r="E1008" s="1" t="s">
        <v>2008</v>
      </c>
      <c r="F1008" s="1" t="s">
        <v>1330</v>
      </c>
      <c r="G1008" s="1" t="s">
        <v>1331</v>
      </c>
      <c r="H1008" s="1">
        <v>31355</v>
      </c>
    </row>
    <row r="1009" spans="1:8" x14ac:dyDescent="0.2">
      <c r="A1009" s="1" t="s">
        <v>394</v>
      </c>
      <c r="B1009" s="1">
        <v>285</v>
      </c>
      <c r="C1009" s="2" t="s">
        <v>395</v>
      </c>
      <c r="D1009" s="1" t="s">
        <v>3128</v>
      </c>
      <c r="E1009" s="1" t="s">
        <v>3129</v>
      </c>
      <c r="F1009" s="1" t="s">
        <v>1356</v>
      </c>
      <c r="G1009" s="1" t="s">
        <v>1356</v>
      </c>
      <c r="H1009" s="1">
        <v>309</v>
      </c>
    </row>
    <row r="1010" spans="1:8" x14ac:dyDescent="0.2">
      <c r="A1010" s="1" t="s">
        <v>394</v>
      </c>
      <c r="B1010" s="1">
        <v>285</v>
      </c>
      <c r="C1010" s="2" t="s">
        <v>395</v>
      </c>
      <c r="D1010" s="1" t="s">
        <v>3130</v>
      </c>
      <c r="E1010" s="1" t="s">
        <v>3131</v>
      </c>
      <c r="F1010" s="1" t="s">
        <v>3132</v>
      </c>
      <c r="G1010" s="1" t="s">
        <v>1323</v>
      </c>
      <c r="H1010" s="1">
        <v>896</v>
      </c>
    </row>
    <row r="1011" spans="1:8" x14ac:dyDescent="0.2">
      <c r="A1011" s="1" t="s">
        <v>394</v>
      </c>
      <c r="B1011" s="1">
        <v>285</v>
      </c>
      <c r="C1011" s="2" t="s">
        <v>395</v>
      </c>
      <c r="D1011" s="1" t="s">
        <v>3133</v>
      </c>
      <c r="E1011" s="1" t="s">
        <v>3134</v>
      </c>
      <c r="F1011" s="1" t="s">
        <v>1320</v>
      </c>
      <c r="G1011" s="1" t="s">
        <v>1320</v>
      </c>
      <c r="H1011" s="1">
        <v>1488</v>
      </c>
    </row>
    <row r="1012" spans="1:8" x14ac:dyDescent="0.2">
      <c r="A1012" s="1" t="s">
        <v>394</v>
      </c>
      <c r="B1012" s="1">
        <v>285</v>
      </c>
      <c r="C1012" s="2" t="s">
        <v>395</v>
      </c>
      <c r="D1012" s="1" t="s">
        <v>1471</v>
      </c>
      <c r="E1012" s="1" t="s">
        <v>1358</v>
      </c>
      <c r="F1012" s="1" t="s">
        <v>1331</v>
      </c>
      <c r="G1012" s="1" t="s">
        <v>1331</v>
      </c>
      <c r="H1012" s="1">
        <v>10710</v>
      </c>
    </row>
    <row r="1013" spans="1:8" x14ac:dyDescent="0.2">
      <c r="A1013" s="1" t="s">
        <v>394</v>
      </c>
      <c r="B1013" s="1">
        <v>285</v>
      </c>
      <c r="C1013" s="2" t="s">
        <v>395</v>
      </c>
      <c r="D1013" s="1" t="s">
        <v>3135</v>
      </c>
      <c r="E1013" s="1" t="s">
        <v>3136</v>
      </c>
      <c r="F1013" s="1" t="s">
        <v>1327</v>
      </c>
      <c r="G1013" s="1" t="s">
        <v>1327</v>
      </c>
      <c r="H1013" s="1">
        <v>36115</v>
      </c>
    </row>
    <row r="1014" spans="1:8" x14ac:dyDescent="0.2">
      <c r="A1014" s="1" t="s">
        <v>396</v>
      </c>
      <c r="B1014" s="1">
        <v>286</v>
      </c>
      <c r="C1014" s="2" t="s">
        <v>397</v>
      </c>
      <c r="D1014" s="1" t="s">
        <v>3137</v>
      </c>
      <c r="E1014" s="1" t="s">
        <v>3138</v>
      </c>
      <c r="F1014" s="1" t="s">
        <v>1356</v>
      </c>
      <c r="G1014" s="1" t="s">
        <v>1356</v>
      </c>
      <c r="H1014" s="1">
        <v>44</v>
      </c>
    </row>
    <row r="1015" spans="1:8" x14ac:dyDescent="0.2">
      <c r="A1015" s="1" t="s">
        <v>396</v>
      </c>
      <c r="B1015" s="1">
        <v>286</v>
      </c>
      <c r="C1015" s="2" t="s">
        <v>397</v>
      </c>
      <c r="D1015" s="1" t="s">
        <v>3139</v>
      </c>
      <c r="E1015" s="1" t="s">
        <v>3140</v>
      </c>
      <c r="F1015" s="1" t="s">
        <v>1319</v>
      </c>
      <c r="G1015" s="1" t="s">
        <v>1320</v>
      </c>
      <c r="H1015" s="1">
        <v>507</v>
      </c>
    </row>
    <row r="1016" spans="1:8" x14ac:dyDescent="0.2">
      <c r="A1016" s="1" t="s">
        <v>396</v>
      </c>
      <c r="B1016" s="1">
        <v>286</v>
      </c>
      <c r="C1016" s="2" t="s">
        <v>397</v>
      </c>
      <c r="D1016" s="1" t="s">
        <v>3141</v>
      </c>
      <c r="E1016" s="1" t="s">
        <v>3142</v>
      </c>
      <c r="F1016" s="1" t="s">
        <v>1316</v>
      </c>
      <c r="G1016" s="1" t="s">
        <v>1316</v>
      </c>
      <c r="H1016" s="1">
        <v>800</v>
      </c>
    </row>
    <row r="1017" spans="1:8" x14ac:dyDescent="0.2">
      <c r="A1017" s="1" t="s">
        <v>396</v>
      </c>
      <c r="B1017" s="1">
        <v>286</v>
      </c>
      <c r="C1017" s="2" t="s">
        <v>397</v>
      </c>
      <c r="D1017" s="1" t="s">
        <v>3143</v>
      </c>
      <c r="E1017" s="1" t="s">
        <v>3144</v>
      </c>
      <c r="F1017" s="1" t="s">
        <v>1323</v>
      </c>
      <c r="G1017" s="1" t="s">
        <v>1323</v>
      </c>
      <c r="H1017" s="1">
        <v>2802</v>
      </c>
    </row>
    <row r="1018" spans="1:8" x14ac:dyDescent="0.2">
      <c r="A1018" s="1" t="s">
        <v>396</v>
      </c>
      <c r="B1018" s="1">
        <v>286</v>
      </c>
      <c r="C1018" s="2" t="s">
        <v>397</v>
      </c>
      <c r="D1018" s="1" t="s">
        <v>3145</v>
      </c>
      <c r="E1018" s="1" t="s">
        <v>3146</v>
      </c>
      <c r="F1018" s="1" t="s">
        <v>1330</v>
      </c>
      <c r="G1018" s="1" t="s">
        <v>1331</v>
      </c>
      <c r="H1018" s="1">
        <v>14724</v>
      </c>
    </row>
    <row r="1019" spans="1:8" x14ac:dyDescent="0.2">
      <c r="A1019" s="1" t="s">
        <v>396</v>
      </c>
      <c r="B1019" s="1">
        <v>286</v>
      </c>
      <c r="C1019" s="2" t="s">
        <v>397</v>
      </c>
      <c r="D1019" s="1" t="s">
        <v>3147</v>
      </c>
      <c r="E1019" s="1" t="s">
        <v>3148</v>
      </c>
      <c r="F1019" s="1" t="s">
        <v>1326</v>
      </c>
      <c r="G1019" s="1" t="s">
        <v>1327</v>
      </c>
      <c r="H1019" s="1">
        <v>33375</v>
      </c>
    </row>
    <row r="1020" spans="1:8" x14ac:dyDescent="0.2">
      <c r="A1020" s="1" t="s">
        <v>398</v>
      </c>
      <c r="B1020" s="1">
        <v>290</v>
      </c>
      <c r="C1020" s="2" t="s">
        <v>399</v>
      </c>
      <c r="D1020" s="1" t="s">
        <v>3149</v>
      </c>
      <c r="E1020" s="1" t="s">
        <v>3150</v>
      </c>
      <c r="F1020" s="1" t="s">
        <v>1356</v>
      </c>
      <c r="G1020" s="1" t="s">
        <v>1356</v>
      </c>
      <c r="H1020" s="1">
        <v>61</v>
      </c>
    </row>
    <row r="1021" spans="1:8" x14ac:dyDescent="0.2">
      <c r="A1021" s="1" t="s">
        <v>398</v>
      </c>
      <c r="B1021" s="1">
        <v>290</v>
      </c>
      <c r="C1021" s="2" t="s">
        <v>399</v>
      </c>
      <c r="D1021" s="1" t="s">
        <v>3151</v>
      </c>
      <c r="E1021" s="1" t="s">
        <v>3152</v>
      </c>
      <c r="F1021" s="1" t="s">
        <v>1356</v>
      </c>
      <c r="G1021" s="1" t="s">
        <v>1356</v>
      </c>
      <c r="H1021" s="1">
        <v>136</v>
      </c>
    </row>
    <row r="1022" spans="1:8" x14ac:dyDescent="0.2">
      <c r="A1022" s="1" t="s">
        <v>398</v>
      </c>
      <c r="B1022" s="1">
        <v>290</v>
      </c>
      <c r="C1022" s="2" t="s">
        <v>399</v>
      </c>
      <c r="D1022" s="1" t="s">
        <v>3153</v>
      </c>
      <c r="E1022" s="1" t="s">
        <v>1513</v>
      </c>
      <c r="F1022" s="1" t="s">
        <v>2939</v>
      </c>
      <c r="G1022" s="1" t="s">
        <v>1316</v>
      </c>
      <c r="H1022" s="1">
        <v>742</v>
      </c>
    </row>
    <row r="1023" spans="1:8" x14ac:dyDescent="0.2">
      <c r="A1023" s="1" t="s">
        <v>398</v>
      </c>
      <c r="B1023" s="1">
        <v>290</v>
      </c>
      <c r="C1023" s="2" t="s">
        <v>399</v>
      </c>
      <c r="D1023" s="1" t="s">
        <v>3154</v>
      </c>
      <c r="E1023" s="1" t="s">
        <v>3155</v>
      </c>
      <c r="F1023" s="1" t="s">
        <v>3156</v>
      </c>
      <c r="G1023" s="1" t="s">
        <v>1323</v>
      </c>
      <c r="H1023" s="1">
        <v>4100</v>
      </c>
    </row>
    <row r="1024" spans="1:8" x14ac:dyDescent="0.2">
      <c r="A1024" s="1" t="s">
        <v>398</v>
      </c>
      <c r="B1024" s="1">
        <v>290</v>
      </c>
      <c r="C1024" s="2" t="s">
        <v>399</v>
      </c>
      <c r="D1024" s="1" t="s">
        <v>3157</v>
      </c>
      <c r="E1024" s="1" t="s">
        <v>2605</v>
      </c>
      <c r="F1024" s="1" t="s">
        <v>1331</v>
      </c>
      <c r="G1024" s="1" t="s">
        <v>1331</v>
      </c>
      <c r="H1024" s="1">
        <v>18904</v>
      </c>
    </row>
    <row r="1025" spans="1:8" x14ac:dyDescent="0.2">
      <c r="A1025" s="1" t="s">
        <v>398</v>
      </c>
      <c r="B1025" s="1">
        <v>290</v>
      </c>
      <c r="C1025" s="2" t="s">
        <v>399</v>
      </c>
      <c r="D1025" s="1" t="s">
        <v>3158</v>
      </c>
      <c r="E1025" s="1" t="s">
        <v>3159</v>
      </c>
      <c r="F1025" s="1" t="s">
        <v>1327</v>
      </c>
      <c r="G1025" s="1" t="s">
        <v>1327</v>
      </c>
      <c r="H1025" s="1">
        <v>34464</v>
      </c>
    </row>
    <row r="1026" spans="1:8" x14ac:dyDescent="0.2">
      <c r="A1026" s="1" t="s">
        <v>400</v>
      </c>
      <c r="B1026" s="1">
        <v>291</v>
      </c>
      <c r="C1026" s="2" t="s">
        <v>401</v>
      </c>
      <c r="D1026" s="1" t="s">
        <v>3160</v>
      </c>
      <c r="E1026" s="1" t="s">
        <v>3161</v>
      </c>
      <c r="F1026" s="1" t="s">
        <v>1316</v>
      </c>
      <c r="G1026" s="1" t="s">
        <v>1316</v>
      </c>
      <c r="H1026" s="1">
        <v>1110</v>
      </c>
    </row>
    <row r="1027" spans="1:8" x14ac:dyDescent="0.2">
      <c r="A1027" s="1" t="s">
        <v>400</v>
      </c>
      <c r="B1027" s="1">
        <v>291</v>
      </c>
      <c r="C1027" s="2" t="s">
        <v>401</v>
      </c>
      <c r="D1027" s="1" t="s">
        <v>3162</v>
      </c>
      <c r="E1027" s="1" t="s">
        <v>3163</v>
      </c>
      <c r="F1027" s="1" t="s">
        <v>1319</v>
      </c>
      <c r="G1027" s="1" t="s">
        <v>1320</v>
      </c>
      <c r="H1027" s="1">
        <v>1361</v>
      </c>
    </row>
    <row r="1028" spans="1:8" x14ac:dyDescent="0.2">
      <c r="A1028" s="1" t="s">
        <v>400</v>
      </c>
      <c r="B1028" s="1">
        <v>291</v>
      </c>
      <c r="C1028" s="2" t="s">
        <v>401</v>
      </c>
      <c r="D1028" s="1" t="s">
        <v>3164</v>
      </c>
      <c r="E1028" s="1" t="s">
        <v>3165</v>
      </c>
      <c r="F1028" s="1" t="s">
        <v>1380</v>
      </c>
      <c r="G1028" s="1" t="s">
        <v>1323</v>
      </c>
      <c r="H1028" s="1">
        <v>7286</v>
      </c>
    </row>
    <row r="1029" spans="1:8" x14ac:dyDescent="0.2">
      <c r="A1029" s="1" t="s">
        <v>400</v>
      </c>
      <c r="B1029" s="1">
        <v>291</v>
      </c>
      <c r="C1029" s="2" t="s">
        <v>401</v>
      </c>
      <c r="D1029" s="1" t="s">
        <v>1673</v>
      </c>
      <c r="E1029" s="1" t="s">
        <v>3166</v>
      </c>
      <c r="F1029" s="1" t="s">
        <v>1326</v>
      </c>
      <c r="G1029" s="1" t="s">
        <v>1327</v>
      </c>
      <c r="H1029" s="1">
        <v>17706</v>
      </c>
    </row>
    <row r="1030" spans="1:8" x14ac:dyDescent="0.2">
      <c r="A1030" s="1" t="s">
        <v>400</v>
      </c>
      <c r="B1030" s="1">
        <v>291</v>
      </c>
      <c r="C1030" s="2" t="s">
        <v>401</v>
      </c>
      <c r="D1030" s="1" t="s">
        <v>3167</v>
      </c>
      <c r="E1030" s="1" t="s">
        <v>3168</v>
      </c>
      <c r="F1030" s="1" t="s">
        <v>1330</v>
      </c>
      <c r="G1030" s="1" t="s">
        <v>1331</v>
      </c>
      <c r="H1030" s="1">
        <v>30135</v>
      </c>
    </row>
    <row r="1031" spans="1:8" x14ac:dyDescent="0.2">
      <c r="A1031" s="1" t="s">
        <v>402</v>
      </c>
      <c r="B1031" s="1">
        <v>292</v>
      </c>
      <c r="C1031" s="2" t="s">
        <v>403</v>
      </c>
      <c r="D1031" s="1" t="s">
        <v>3169</v>
      </c>
      <c r="E1031" s="1" t="s">
        <v>3170</v>
      </c>
      <c r="F1031" s="1" t="s">
        <v>1368</v>
      </c>
      <c r="G1031" s="1" t="s">
        <v>1316</v>
      </c>
      <c r="H1031" s="1">
        <v>660</v>
      </c>
    </row>
    <row r="1032" spans="1:8" x14ac:dyDescent="0.2">
      <c r="A1032" s="1" t="s">
        <v>402</v>
      </c>
      <c r="B1032" s="1">
        <v>292</v>
      </c>
      <c r="C1032" s="2" t="s">
        <v>403</v>
      </c>
      <c r="D1032" s="1" t="s">
        <v>3171</v>
      </c>
      <c r="E1032" s="1" t="s">
        <v>3172</v>
      </c>
      <c r="F1032" s="1" t="s">
        <v>1323</v>
      </c>
      <c r="G1032" s="1" t="s">
        <v>1323</v>
      </c>
      <c r="H1032" s="1">
        <v>970</v>
      </c>
    </row>
    <row r="1033" spans="1:8" x14ac:dyDescent="0.2">
      <c r="A1033" s="1" t="s">
        <v>402</v>
      </c>
      <c r="B1033" s="1">
        <v>292</v>
      </c>
      <c r="C1033" s="2" t="s">
        <v>403</v>
      </c>
      <c r="D1033" s="1" t="s">
        <v>2807</v>
      </c>
      <c r="E1033" s="1" t="s">
        <v>3173</v>
      </c>
      <c r="F1033" s="1" t="s">
        <v>1319</v>
      </c>
      <c r="G1033" s="1" t="s">
        <v>1320</v>
      </c>
      <c r="H1033" s="1">
        <v>1787</v>
      </c>
    </row>
    <row r="1034" spans="1:8" x14ac:dyDescent="0.2">
      <c r="A1034" s="1" t="s">
        <v>402</v>
      </c>
      <c r="B1034" s="1">
        <v>292</v>
      </c>
      <c r="C1034" s="2" t="s">
        <v>403</v>
      </c>
      <c r="D1034" s="1" t="s">
        <v>3174</v>
      </c>
      <c r="E1034" s="1" t="s">
        <v>1676</v>
      </c>
      <c r="F1034" s="1" t="s">
        <v>1326</v>
      </c>
      <c r="G1034" s="1" t="s">
        <v>1327</v>
      </c>
      <c r="H1034" s="1">
        <v>17199</v>
      </c>
    </row>
    <row r="1035" spans="1:8" x14ac:dyDescent="0.2">
      <c r="A1035" s="1" t="s">
        <v>402</v>
      </c>
      <c r="B1035" s="1">
        <v>292</v>
      </c>
      <c r="C1035" s="2" t="s">
        <v>403</v>
      </c>
      <c r="D1035" s="1" t="s">
        <v>3175</v>
      </c>
      <c r="E1035" s="1" t="s">
        <v>3176</v>
      </c>
      <c r="F1035" s="1" t="s">
        <v>1330</v>
      </c>
      <c r="G1035" s="1" t="s">
        <v>1331</v>
      </c>
      <c r="H1035" s="1">
        <v>24230</v>
      </c>
    </row>
    <row r="1036" spans="1:8" x14ac:dyDescent="0.2">
      <c r="A1036" s="1" t="s">
        <v>404</v>
      </c>
      <c r="B1036" s="1">
        <v>293</v>
      </c>
      <c r="C1036" s="2" t="s">
        <v>405</v>
      </c>
      <c r="D1036" s="1" t="s">
        <v>3177</v>
      </c>
      <c r="E1036" s="1" t="s">
        <v>3178</v>
      </c>
      <c r="F1036" s="1" t="s">
        <v>1356</v>
      </c>
      <c r="G1036" s="1" t="s">
        <v>1356</v>
      </c>
      <c r="H1036" s="1">
        <v>559</v>
      </c>
    </row>
    <row r="1037" spans="1:8" x14ac:dyDescent="0.2">
      <c r="A1037" s="1" t="s">
        <v>404</v>
      </c>
      <c r="B1037" s="1">
        <v>293</v>
      </c>
      <c r="C1037" s="2" t="s">
        <v>405</v>
      </c>
      <c r="D1037" s="1" t="s">
        <v>3179</v>
      </c>
      <c r="E1037" s="1" t="s">
        <v>2268</v>
      </c>
      <c r="F1037" s="1" t="s">
        <v>1326</v>
      </c>
      <c r="G1037" s="1" t="s">
        <v>1327</v>
      </c>
      <c r="H1037" s="1">
        <v>11395</v>
      </c>
    </row>
    <row r="1038" spans="1:8" x14ac:dyDescent="0.2">
      <c r="A1038" s="1" t="s">
        <v>404</v>
      </c>
      <c r="B1038" s="1">
        <v>293</v>
      </c>
      <c r="C1038" s="2" t="s">
        <v>405</v>
      </c>
      <c r="D1038" s="1" t="s">
        <v>3180</v>
      </c>
      <c r="E1038" s="1" t="s">
        <v>1739</v>
      </c>
      <c r="F1038" s="1" t="s">
        <v>1323</v>
      </c>
      <c r="G1038" s="1" t="s">
        <v>1323</v>
      </c>
      <c r="H1038" s="1">
        <v>13309</v>
      </c>
    </row>
    <row r="1039" spans="1:8" x14ac:dyDescent="0.2">
      <c r="A1039" s="1" t="s">
        <v>404</v>
      </c>
      <c r="B1039" s="1">
        <v>293</v>
      </c>
      <c r="C1039" s="2" t="s">
        <v>405</v>
      </c>
      <c r="D1039" s="1" t="s">
        <v>1579</v>
      </c>
      <c r="E1039" s="1" t="s">
        <v>3181</v>
      </c>
      <c r="F1039" s="1" t="s">
        <v>1330</v>
      </c>
      <c r="G1039" s="1" t="s">
        <v>1331</v>
      </c>
      <c r="H1039" s="1">
        <v>31477</v>
      </c>
    </row>
    <row r="1040" spans="1:8" x14ac:dyDescent="0.2">
      <c r="A1040" s="1" t="s">
        <v>406</v>
      </c>
      <c r="B1040" s="1">
        <v>294</v>
      </c>
      <c r="C1040" s="2" t="s">
        <v>407</v>
      </c>
      <c r="D1040" s="1" t="s">
        <v>1314</v>
      </c>
      <c r="E1040" s="1" t="s">
        <v>3182</v>
      </c>
      <c r="F1040" s="1" t="s">
        <v>1316</v>
      </c>
      <c r="G1040" s="1" t="s">
        <v>1316</v>
      </c>
      <c r="H1040" s="1">
        <v>771</v>
      </c>
    </row>
    <row r="1041" spans="1:8" x14ac:dyDescent="0.2">
      <c r="A1041" s="1" t="s">
        <v>406</v>
      </c>
      <c r="B1041" s="1">
        <v>294</v>
      </c>
      <c r="C1041" s="2" t="s">
        <v>407</v>
      </c>
      <c r="D1041" s="1" t="s">
        <v>3183</v>
      </c>
      <c r="E1041" s="1" t="s">
        <v>3184</v>
      </c>
      <c r="F1041" s="1" t="s">
        <v>1323</v>
      </c>
      <c r="G1041" s="1" t="s">
        <v>1323</v>
      </c>
      <c r="H1041" s="1">
        <v>1573</v>
      </c>
    </row>
    <row r="1042" spans="1:8" x14ac:dyDescent="0.2">
      <c r="A1042" s="1" t="s">
        <v>406</v>
      </c>
      <c r="B1042" s="1">
        <v>294</v>
      </c>
      <c r="C1042" s="2" t="s">
        <v>407</v>
      </c>
      <c r="D1042" s="1" t="s">
        <v>1945</v>
      </c>
      <c r="E1042" s="1" t="s">
        <v>3185</v>
      </c>
      <c r="F1042" s="1" t="s">
        <v>1326</v>
      </c>
      <c r="G1042" s="1" t="s">
        <v>1327</v>
      </c>
      <c r="H1042" s="1">
        <v>23372</v>
      </c>
    </row>
    <row r="1043" spans="1:8" x14ac:dyDescent="0.2">
      <c r="A1043" s="1" t="s">
        <v>406</v>
      </c>
      <c r="B1043" s="1">
        <v>294</v>
      </c>
      <c r="C1043" s="2" t="s">
        <v>407</v>
      </c>
      <c r="D1043" s="1" t="s">
        <v>3186</v>
      </c>
      <c r="E1043" s="1" t="s">
        <v>1744</v>
      </c>
      <c r="F1043" s="1" t="s">
        <v>1330</v>
      </c>
      <c r="G1043" s="1" t="s">
        <v>1331</v>
      </c>
      <c r="H1043" s="1">
        <v>25129</v>
      </c>
    </row>
    <row r="1044" spans="1:8" x14ac:dyDescent="0.2">
      <c r="A1044" s="1" t="s">
        <v>408</v>
      </c>
      <c r="B1044" s="1">
        <v>295</v>
      </c>
      <c r="C1044" s="2" t="s">
        <v>409</v>
      </c>
      <c r="D1044" s="1" t="s">
        <v>3187</v>
      </c>
      <c r="E1044" s="1" t="s">
        <v>3188</v>
      </c>
      <c r="F1044" s="1" t="s">
        <v>1319</v>
      </c>
      <c r="G1044" s="1" t="s">
        <v>1320</v>
      </c>
      <c r="H1044" s="1">
        <v>470</v>
      </c>
    </row>
    <row r="1045" spans="1:8" x14ac:dyDescent="0.2">
      <c r="A1045" s="1" t="s">
        <v>408</v>
      </c>
      <c r="B1045" s="1">
        <v>295</v>
      </c>
      <c r="C1045" s="2" t="s">
        <v>409</v>
      </c>
      <c r="D1045" s="1" t="s">
        <v>2046</v>
      </c>
      <c r="E1045" s="1" t="s">
        <v>3189</v>
      </c>
      <c r="F1045" s="1" t="s">
        <v>1316</v>
      </c>
      <c r="G1045" s="1" t="s">
        <v>1316</v>
      </c>
      <c r="H1045" s="1">
        <v>652</v>
      </c>
    </row>
    <row r="1046" spans="1:8" x14ac:dyDescent="0.2">
      <c r="A1046" s="1" t="s">
        <v>408</v>
      </c>
      <c r="B1046" s="1">
        <v>295</v>
      </c>
      <c r="C1046" s="2" t="s">
        <v>409</v>
      </c>
      <c r="D1046" s="1" t="s">
        <v>3190</v>
      </c>
      <c r="E1046" s="1" t="s">
        <v>3191</v>
      </c>
      <c r="F1046" s="1" t="s">
        <v>1323</v>
      </c>
      <c r="G1046" s="1" t="s">
        <v>1323</v>
      </c>
      <c r="H1046" s="1">
        <v>1267</v>
      </c>
    </row>
    <row r="1047" spans="1:8" x14ac:dyDescent="0.2">
      <c r="A1047" s="1" t="s">
        <v>408</v>
      </c>
      <c r="B1047" s="1">
        <v>295</v>
      </c>
      <c r="C1047" s="2" t="s">
        <v>409</v>
      </c>
      <c r="D1047" s="1" t="s">
        <v>3192</v>
      </c>
      <c r="E1047" s="1" t="s">
        <v>3193</v>
      </c>
      <c r="F1047" s="1" t="s">
        <v>1330</v>
      </c>
      <c r="G1047" s="1" t="s">
        <v>1331</v>
      </c>
      <c r="H1047" s="1">
        <v>17326</v>
      </c>
    </row>
    <row r="1048" spans="1:8" x14ac:dyDescent="0.2">
      <c r="A1048" s="1" t="s">
        <v>408</v>
      </c>
      <c r="B1048" s="1">
        <v>295</v>
      </c>
      <c r="C1048" s="2" t="s">
        <v>409</v>
      </c>
      <c r="D1048" s="1" t="s">
        <v>1673</v>
      </c>
      <c r="E1048" s="1" t="s">
        <v>2564</v>
      </c>
      <c r="F1048" s="1" t="s">
        <v>2021</v>
      </c>
      <c r="G1048" s="1" t="s">
        <v>1327</v>
      </c>
      <c r="H1048" s="1">
        <v>30640</v>
      </c>
    </row>
    <row r="1049" spans="1:8" x14ac:dyDescent="0.2">
      <c r="A1049" s="1" t="s">
        <v>410</v>
      </c>
      <c r="B1049" s="1">
        <v>296</v>
      </c>
      <c r="C1049" s="2" t="s">
        <v>411</v>
      </c>
      <c r="D1049" s="1" t="s">
        <v>3194</v>
      </c>
      <c r="E1049" s="1" t="s">
        <v>3195</v>
      </c>
      <c r="F1049" s="1" t="s">
        <v>1380</v>
      </c>
      <c r="G1049" s="1" t="s">
        <v>1323</v>
      </c>
      <c r="H1049" s="1">
        <v>746</v>
      </c>
    </row>
    <row r="1050" spans="1:8" x14ac:dyDescent="0.2">
      <c r="A1050" s="1" t="s">
        <v>410</v>
      </c>
      <c r="B1050" s="1">
        <v>296</v>
      </c>
      <c r="C1050" s="2" t="s">
        <v>411</v>
      </c>
      <c r="D1050" s="1" t="s">
        <v>3196</v>
      </c>
      <c r="E1050" s="1" t="s">
        <v>3197</v>
      </c>
      <c r="F1050" s="1" t="s">
        <v>1319</v>
      </c>
      <c r="G1050" s="1" t="s">
        <v>1320</v>
      </c>
      <c r="H1050" s="1">
        <v>4801</v>
      </c>
    </row>
    <row r="1051" spans="1:8" x14ac:dyDescent="0.2">
      <c r="A1051" s="1" t="s">
        <v>410</v>
      </c>
      <c r="B1051" s="1">
        <v>296</v>
      </c>
      <c r="C1051" s="2" t="s">
        <v>411</v>
      </c>
      <c r="D1051" s="1" t="s">
        <v>1404</v>
      </c>
      <c r="E1051" s="1" t="s">
        <v>2769</v>
      </c>
      <c r="F1051" s="1" t="s">
        <v>1330</v>
      </c>
      <c r="G1051" s="1" t="s">
        <v>1331</v>
      </c>
      <c r="H1051" s="1">
        <v>14319</v>
      </c>
    </row>
    <row r="1052" spans="1:8" x14ac:dyDescent="0.2">
      <c r="A1052" s="1" t="s">
        <v>410</v>
      </c>
      <c r="B1052" s="1">
        <v>296</v>
      </c>
      <c r="C1052" s="2" t="s">
        <v>411</v>
      </c>
      <c r="D1052" s="1" t="s">
        <v>2783</v>
      </c>
      <c r="E1052" s="1" t="s">
        <v>3198</v>
      </c>
      <c r="F1052" s="1" t="s">
        <v>1326</v>
      </c>
      <c r="G1052" s="1" t="s">
        <v>1327</v>
      </c>
      <c r="H1052" s="1">
        <v>21969</v>
      </c>
    </row>
    <row r="1053" spans="1:8" x14ac:dyDescent="0.2">
      <c r="A1053" s="1" t="s">
        <v>412</v>
      </c>
      <c r="B1053" s="1">
        <v>297</v>
      </c>
      <c r="C1053" s="2" t="s">
        <v>413</v>
      </c>
      <c r="D1053" s="1" t="s">
        <v>2622</v>
      </c>
      <c r="E1053" s="1" t="s">
        <v>2273</v>
      </c>
      <c r="F1053" s="1" t="s">
        <v>1749</v>
      </c>
      <c r="G1053" s="1" t="s">
        <v>1750</v>
      </c>
      <c r="H1053" s="1">
        <v>141</v>
      </c>
    </row>
    <row r="1054" spans="1:8" x14ac:dyDescent="0.2">
      <c r="A1054" s="1" t="s">
        <v>412</v>
      </c>
      <c r="B1054" s="1">
        <v>297</v>
      </c>
      <c r="C1054" s="2" t="s">
        <v>413</v>
      </c>
      <c r="D1054" s="1" t="s">
        <v>2704</v>
      </c>
      <c r="E1054" s="1" t="s">
        <v>3199</v>
      </c>
      <c r="F1054" s="1" t="s">
        <v>1316</v>
      </c>
      <c r="G1054" s="1" t="s">
        <v>1316</v>
      </c>
      <c r="H1054" s="1">
        <v>1042</v>
      </c>
    </row>
    <row r="1055" spans="1:8" x14ac:dyDescent="0.2">
      <c r="A1055" s="1" t="s">
        <v>412</v>
      </c>
      <c r="B1055" s="1">
        <v>297</v>
      </c>
      <c r="C1055" s="2" t="s">
        <v>413</v>
      </c>
      <c r="D1055" s="1" t="s">
        <v>3200</v>
      </c>
      <c r="E1055" s="1" t="s">
        <v>3201</v>
      </c>
      <c r="F1055" s="1" t="s">
        <v>1319</v>
      </c>
      <c r="G1055" s="1" t="s">
        <v>1320</v>
      </c>
      <c r="H1055" s="1">
        <v>1685</v>
      </c>
    </row>
    <row r="1056" spans="1:8" x14ac:dyDescent="0.2">
      <c r="A1056" s="1" t="s">
        <v>412</v>
      </c>
      <c r="B1056" s="1">
        <v>297</v>
      </c>
      <c r="C1056" s="2" t="s">
        <v>413</v>
      </c>
      <c r="D1056" s="1" t="s">
        <v>1928</v>
      </c>
      <c r="E1056" s="1" t="s">
        <v>3202</v>
      </c>
      <c r="F1056" s="1" t="s">
        <v>1323</v>
      </c>
      <c r="G1056" s="1" t="s">
        <v>1323</v>
      </c>
      <c r="H1056" s="1">
        <v>2787</v>
      </c>
    </row>
    <row r="1057" spans="1:8" x14ac:dyDescent="0.2">
      <c r="A1057" s="1" t="s">
        <v>412</v>
      </c>
      <c r="B1057" s="1">
        <v>297</v>
      </c>
      <c r="C1057" s="2" t="s">
        <v>413</v>
      </c>
      <c r="D1057" s="1" t="s">
        <v>2238</v>
      </c>
      <c r="E1057" s="1" t="s">
        <v>3203</v>
      </c>
      <c r="F1057" s="1" t="s">
        <v>1326</v>
      </c>
      <c r="G1057" s="1" t="s">
        <v>1327</v>
      </c>
      <c r="H1057" s="1">
        <v>15565</v>
      </c>
    </row>
    <row r="1058" spans="1:8" x14ac:dyDescent="0.2">
      <c r="A1058" s="1" t="s">
        <v>412</v>
      </c>
      <c r="B1058" s="1">
        <v>297</v>
      </c>
      <c r="C1058" s="2" t="s">
        <v>413</v>
      </c>
      <c r="D1058" s="1" t="s">
        <v>3204</v>
      </c>
      <c r="E1058" s="1" t="s">
        <v>3205</v>
      </c>
      <c r="F1058" s="1" t="s">
        <v>1444</v>
      </c>
      <c r="G1058" s="1" t="s">
        <v>1331</v>
      </c>
      <c r="H1058" s="1">
        <v>29921</v>
      </c>
    </row>
    <row r="1059" spans="1:8" x14ac:dyDescent="0.2">
      <c r="A1059" s="1" t="s">
        <v>414</v>
      </c>
      <c r="B1059" s="1">
        <v>298</v>
      </c>
      <c r="C1059" s="2" t="s">
        <v>415</v>
      </c>
      <c r="D1059" s="1" t="s">
        <v>1873</v>
      </c>
      <c r="E1059" s="1" t="s">
        <v>3206</v>
      </c>
      <c r="F1059" s="1" t="s">
        <v>1356</v>
      </c>
      <c r="G1059" s="1" t="s">
        <v>1356</v>
      </c>
      <c r="H1059" s="1">
        <v>412</v>
      </c>
    </row>
    <row r="1060" spans="1:8" x14ac:dyDescent="0.2">
      <c r="A1060" s="1" t="s">
        <v>414</v>
      </c>
      <c r="B1060" s="1">
        <v>298</v>
      </c>
      <c r="C1060" s="2" t="s">
        <v>415</v>
      </c>
      <c r="D1060" s="1" t="s">
        <v>1730</v>
      </c>
      <c r="E1060" s="1" t="s">
        <v>3207</v>
      </c>
      <c r="F1060" s="1" t="s">
        <v>1319</v>
      </c>
      <c r="G1060" s="1" t="s">
        <v>1320</v>
      </c>
      <c r="H1060" s="1">
        <v>1479</v>
      </c>
    </row>
    <row r="1061" spans="1:8" x14ac:dyDescent="0.2">
      <c r="A1061" s="1" t="s">
        <v>414</v>
      </c>
      <c r="B1061" s="1">
        <v>298</v>
      </c>
      <c r="C1061" s="2" t="s">
        <v>415</v>
      </c>
      <c r="D1061" s="1" t="s">
        <v>2604</v>
      </c>
      <c r="E1061" s="1" t="s">
        <v>1374</v>
      </c>
      <c r="F1061" s="1" t="s">
        <v>1380</v>
      </c>
      <c r="G1061" s="1" t="s">
        <v>1323</v>
      </c>
      <c r="H1061" s="1">
        <v>1885</v>
      </c>
    </row>
    <row r="1062" spans="1:8" x14ac:dyDescent="0.2">
      <c r="A1062" s="1" t="s">
        <v>414</v>
      </c>
      <c r="B1062" s="1">
        <v>298</v>
      </c>
      <c r="C1062" s="2" t="s">
        <v>415</v>
      </c>
      <c r="D1062" s="1" t="s">
        <v>3208</v>
      </c>
      <c r="E1062" s="1" t="s">
        <v>3209</v>
      </c>
      <c r="F1062" s="1" t="s">
        <v>1326</v>
      </c>
      <c r="G1062" s="1" t="s">
        <v>1327</v>
      </c>
      <c r="H1062" s="1">
        <v>25322</v>
      </c>
    </row>
    <row r="1063" spans="1:8" x14ac:dyDescent="0.2">
      <c r="A1063" s="1" t="s">
        <v>414</v>
      </c>
      <c r="B1063" s="1">
        <v>298</v>
      </c>
      <c r="C1063" s="2" t="s">
        <v>415</v>
      </c>
      <c r="D1063" s="1" t="s">
        <v>3210</v>
      </c>
      <c r="E1063" s="1" t="s">
        <v>3211</v>
      </c>
      <c r="F1063" s="1" t="s">
        <v>1330</v>
      </c>
      <c r="G1063" s="1" t="s">
        <v>1331</v>
      </c>
      <c r="H1063" s="1">
        <v>25668</v>
      </c>
    </row>
    <row r="1064" spans="1:8" x14ac:dyDescent="0.2">
      <c r="A1064" s="1" t="s">
        <v>416</v>
      </c>
      <c r="B1064" s="1">
        <v>299</v>
      </c>
      <c r="C1064" s="2" t="s">
        <v>417</v>
      </c>
      <c r="D1064" s="1" t="s">
        <v>3212</v>
      </c>
      <c r="E1064" s="1" t="s">
        <v>1660</v>
      </c>
      <c r="F1064" s="1" t="s">
        <v>1356</v>
      </c>
      <c r="G1064" s="1" t="s">
        <v>1356</v>
      </c>
      <c r="H1064" s="1">
        <v>984</v>
      </c>
    </row>
    <row r="1065" spans="1:8" x14ac:dyDescent="0.2">
      <c r="A1065" s="1" t="s">
        <v>416</v>
      </c>
      <c r="B1065" s="1">
        <v>299</v>
      </c>
      <c r="C1065" s="2" t="s">
        <v>417</v>
      </c>
      <c r="D1065" s="1" t="s">
        <v>3213</v>
      </c>
      <c r="E1065" s="1" t="s">
        <v>3214</v>
      </c>
      <c r="F1065" s="1" t="s">
        <v>1316</v>
      </c>
      <c r="G1065" s="1" t="s">
        <v>1316</v>
      </c>
      <c r="H1065" s="1">
        <v>1122</v>
      </c>
    </row>
    <row r="1066" spans="1:8" x14ac:dyDescent="0.2">
      <c r="A1066" s="1" t="s">
        <v>416</v>
      </c>
      <c r="B1066" s="1">
        <v>299</v>
      </c>
      <c r="C1066" s="2" t="s">
        <v>417</v>
      </c>
      <c r="D1066" s="1" t="s">
        <v>2604</v>
      </c>
      <c r="E1066" s="1" t="s">
        <v>3215</v>
      </c>
      <c r="F1066" s="1" t="s">
        <v>1319</v>
      </c>
      <c r="G1066" s="1" t="s">
        <v>1320</v>
      </c>
      <c r="H1066" s="1">
        <v>2011</v>
      </c>
    </row>
    <row r="1067" spans="1:8" x14ac:dyDescent="0.2">
      <c r="A1067" s="1" t="s">
        <v>416</v>
      </c>
      <c r="B1067" s="1">
        <v>299</v>
      </c>
      <c r="C1067" s="2" t="s">
        <v>417</v>
      </c>
      <c r="D1067" s="1" t="s">
        <v>2460</v>
      </c>
      <c r="E1067" s="1" t="s">
        <v>1971</v>
      </c>
      <c r="F1067" s="1" t="s">
        <v>1380</v>
      </c>
      <c r="G1067" s="1" t="s">
        <v>1323</v>
      </c>
      <c r="H1067" s="1">
        <v>2801</v>
      </c>
    </row>
    <row r="1068" spans="1:8" x14ac:dyDescent="0.2">
      <c r="A1068" s="1" t="s">
        <v>416</v>
      </c>
      <c r="B1068" s="1">
        <v>299</v>
      </c>
      <c r="C1068" s="2" t="s">
        <v>417</v>
      </c>
      <c r="D1068" s="1" t="s">
        <v>3216</v>
      </c>
      <c r="E1068" s="1" t="s">
        <v>3217</v>
      </c>
      <c r="F1068" s="1" t="s">
        <v>1326</v>
      </c>
      <c r="G1068" s="1" t="s">
        <v>1327</v>
      </c>
      <c r="H1068" s="1">
        <v>11720</v>
      </c>
    </row>
    <row r="1069" spans="1:8" x14ac:dyDescent="0.2">
      <c r="A1069" s="1" t="s">
        <v>416</v>
      </c>
      <c r="B1069" s="1">
        <v>299</v>
      </c>
      <c r="C1069" s="2" t="s">
        <v>417</v>
      </c>
      <c r="D1069" s="1" t="s">
        <v>3218</v>
      </c>
      <c r="E1069" s="1" t="s">
        <v>1828</v>
      </c>
      <c r="F1069" s="1" t="s">
        <v>1330</v>
      </c>
      <c r="G1069" s="1" t="s">
        <v>1331</v>
      </c>
      <c r="H1069" s="1">
        <v>27676</v>
      </c>
    </row>
    <row r="1070" spans="1:8" x14ac:dyDescent="0.2">
      <c r="A1070" s="1" t="s">
        <v>418</v>
      </c>
      <c r="B1070" s="1">
        <v>300</v>
      </c>
      <c r="C1070" s="2" t="s">
        <v>419</v>
      </c>
      <c r="D1070" s="1" t="s">
        <v>3219</v>
      </c>
      <c r="E1070" s="1" t="s">
        <v>3220</v>
      </c>
      <c r="F1070" s="1" t="s">
        <v>1316</v>
      </c>
      <c r="G1070" s="1" t="s">
        <v>1316</v>
      </c>
      <c r="H1070" s="1">
        <v>571</v>
      </c>
    </row>
    <row r="1071" spans="1:8" x14ac:dyDescent="0.2">
      <c r="A1071" s="1" t="s">
        <v>418</v>
      </c>
      <c r="B1071" s="1">
        <v>300</v>
      </c>
      <c r="C1071" s="2" t="s">
        <v>419</v>
      </c>
      <c r="D1071" s="1" t="s">
        <v>3221</v>
      </c>
      <c r="E1071" s="1" t="s">
        <v>3222</v>
      </c>
      <c r="F1071" s="1" t="s">
        <v>1323</v>
      </c>
      <c r="G1071" s="1" t="s">
        <v>1323</v>
      </c>
      <c r="H1071" s="1">
        <v>601</v>
      </c>
    </row>
    <row r="1072" spans="1:8" x14ac:dyDescent="0.2">
      <c r="A1072" s="1" t="s">
        <v>418</v>
      </c>
      <c r="B1072" s="1">
        <v>300</v>
      </c>
      <c r="C1072" s="2" t="s">
        <v>419</v>
      </c>
      <c r="D1072" s="1" t="s">
        <v>3223</v>
      </c>
      <c r="E1072" s="1" t="s">
        <v>3224</v>
      </c>
      <c r="F1072" s="1" t="s">
        <v>1319</v>
      </c>
      <c r="G1072" s="1" t="s">
        <v>1320</v>
      </c>
      <c r="H1072" s="1">
        <v>1153</v>
      </c>
    </row>
    <row r="1073" spans="1:8" x14ac:dyDescent="0.2">
      <c r="A1073" s="1" t="s">
        <v>418</v>
      </c>
      <c r="B1073" s="1">
        <v>300</v>
      </c>
      <c r="C1073" s="2" t="s">
        <v>419</v>
      </c>
      <c r="D1073" s="1" t="s">
        <v>1359</v>
      </c>
      <c r="E1073" s="1" t="s">
        <v>3225</v>
      </c>
      <c r="F1073" s="1" t="s">
        <v>1330</v>
      </c>
      <c r="G1073" s="1" t="s">
        <v>1331</v>
      </c>
      <c r="H1073" s="1">
        <v>13681</v>
      </c>
    </row>
    <row r="1074" spans="1:8" x14ac:dyDescent="0.2">
      <c r="A1074" s="1" t="s">
        <v>418</v>
      </c>
      <c r="B1074" s="1">
        <v>300</v>
      </c>
      <c r="C1074" s="2" t="s">
        <v>419</v>
      </c>
      <c r="D1074" s="1" t="s">
        <v>2706</v>
      </c>
      <c r="E1074" s="1" t="s">
        <v>3226</v>
      </c>
      <c r="F1074" s="1" t="s">
        <v>1326</v>
      </c>
      <c r="G1074" s="1" t="s">
        <v>1327</v>
      </c>
      <c r="H1074" s="1">
        <v>31796</v>
      </c>
    </row>
    <row r="1075" spans="1:8" x14ac:dyDescent="0.2">
      <c r="A1075" s="1" t="s">
        <v>420</v>
      </c>
      <c r="B1075" s="1">
        <v>301</v>
      </c>
      <c r="C1075" s="2" t="s">
        <v>421</v>
      </c>
      <c r="D1075" s="1" t="s">
        <v>3227</v>
      </c>
      <c r="E1075" s="1" t="s">
        <v>3228</v>
      </c>
      <c r="F1075" s="1" t="s">
        <v>1316</v>
      </c>
      <c r="G1075" s="1" t="s">
        <v>1316</v>
      </c>
      <c r="H1075" s="1">
        <v>516</v>
      </c>
    </row>
    <row r="1076" spans="1:8" x14ac:dyDescent="0.2">
      <c r="A1076" s="1" t="s">
        <v>420</v>
      </c>
      <c r="B1076" s="1">
        <v>301</v>
      </c>
      <c r="C1076" s="2" t="s">
        <v>421</v>
      </c>
      <c r="D1076" s="1" t="s">
        <v>3229</v>
      </c>
      <c r="E1076" s="1" t="s">
        <v>3230</v>
      </c>
      <c r="F1076" s="1" t="s">
        <v>1326</v>
      </c>
      <c r="G1076" s="1" t="s">
        <v>1327</v>
      </c>
      <c r="H1076" s="1">
        <v>9036</v>
      </c>
    </row>
    <row r="1077" spans="1:8" x14ac:dyDescent="0.2">
      <c r="A1077" s="1" t="s">
        <v>420</v>
      </c>
      <c r="B1077" s="1">
        <v>301</v>
      </c>
      <c r="C1077" s="2" t="s">
        <v>421</v>
      </c>
      <c r="D1077" s="1" t="s">
        <v>3231</v>
      </c>
      <c r="E1077" s="1" t="s">
        <v>3232</v>
      </c>
      <c r="F1077" s="1" t="s">
        <v>1380</v>
      </c>
      <c r="G1077" s="1" t="s">
        <v>1323</v>
      </c>
      <c r="H1077" s="1">
        <v>14533</v>
      </c>
    </row>
    <row r="1078" spans="1:8" x14ac:dyDescent="0.2">
      <c r="A1078" s="1" t="s">
        <v>420</v>
      </c>
      <c r="B1078" s="1">
        <v>301</v>
      </c>
      <c r="C1078" s="2" t="s">
        <v>421</v>
      </c>
      <c r="D1078" s="1" t="s">
        <v>3233</v>
      </c>
      <c r="E1078" s="1" t="s">
        <v>3234</v>
      </c>
      <c r="F1078" s="1" t="s">
        <v>1330</v>
      </c>
      <c r="G1078" s="1" t="s">
        <v>1331</v>
      </c>
      <c r="H1078" s="1">
        <v>20047</v>
      </c>
    </row>
    <row r="1079" spans="1:8" x14ac:dyDescent="0.2">
      <c r="A1079" s="1" t="s">
        <v>422</v>
      </c>
      <c r="B1079" s="1">
        <v>302</v>
      </c>
      <c r="C1079" s="2" t="s">
        <v>423</v>
      </c>
      <c r="D1079" s="1" t="s">
        <v>3235</v>
      </c>
      <c r="E1079" s="1" t="s">
        <v>3236</v>
      </c>
      <c r="F1079" s="1" t="s">
        <v>1368</v>
      </c>
      <c r="G1079" s="1" t="s">
        <v>1316</v>
      </c>
      <c r="H1079" s="1">
        <v>1024</v>
      </c>
    </row>
    <row r="1080" spans="1:8" x14ac:dyDescent="0.2">
      <c r="A1080" s="1" t="s">
        <v>422</v>
      </c>
      <c r="B1080" s="1">
        <v>302</v>
      </c>
      <c r="C1080" s="2" t="s">
        <v>423</v>
      </c>
      <c r="D1080" s="1" t="s">
        <v>3237</v>
      </c>
      <c r="E1080" s="1" t="s">
        <v>3238</v>
      </c>
      <c r="F1080" s="1" t="s">
        <v>1323</v>
      </c>
      <c r="G1080" s="1" t="s">
        <v>1323</v>
      </c>
      <c r="H1080" s="1">
        <v>3233</v>
      </c>
    </row>
    <row r="1081" spans="1:8" x14ac:dyDescent="0.2">
      <c r="A1081" s="1" t="s">
        <v>422</v>
      </c>
      <c r="B1081" s="1">
        <v>302</v>
      </c>
      <c r="C1081" s="2" t="s">
        <v>423</v>
      </c>
      <c r="D1081" s="1" t="s">
        <v>3239</v>
      </c>
      <c r="E1081" s="1" t="s">
        <v>3240</v>
      </c>
      <c r="F1081" s="1" t="s">
        <v>1326</v>
      </c>
      <c r="G1081" s="1" t="s">
        <v>1327</v>
      </c>
      <c r="H1081" s="1">
        <v>19290</v>
      </c>
    </row>
    <row r="1082" spans="1:8" x14ac:dyDescent="0.2">
      <c r="A1082" s="1" t="s">
        <v>422</v>
      </c>
      <c r="B1082" s="1">
        <v>302</v>
      </c>
      <c r="C1082" s="2" t="s">
        <v>423</v>
      </c>
      <c r="D1082" s="1" t="s">
        <v>3241</v>
      </c>
      <c r="E1082" s="1" t="s">
        <v>1634</v>
      </c>
      <c r="F1082" s="1" t="s">
        <v>1330</v>
      </c>
      <c r="G1082" s="1" t="s">
        <v>1331</v>
      </c>
      <c r="H1082" s="1">
        <v>28735</v>
      </c>
    </row>
    <row r="1083" spans="1:8" x14ac:dyDescent="0.2">
      <c r="A1083" s="1" t="s">
        <v>424</v>
      </c>
      <c r="B1083" s="1">
        <v>303</v>
      </c>
      <c r="C1083" s="2" t="s">
        <v>425</v>
      </c>
      <c r="D1083" s="1" t="s">
        <v>3242</v>
      </c>
      <c r="E1083" s="1" t="s">
        <v>3243</v>
      </c>
      <c r="F1083" s="1" t="s">
        <v>1323</v>
      </c>
      <c r="G1083" s="1" t="s">
        <v>1323</v>
      </c>
      <c r="H1083" s="1">
        <v>912</v>
      </c>
    </row>
    <row r="1084" spans="1:8" x14ac:dyDescent="0.2">
      <c r="A1084" s="1" t="s">
        <v>424</v>
      </c>
      <c r="B1084" s="1">
        <v>303</v>
      </c>
      <c r="C1084" s="2" t="s">
        <v>425</v>
      </c>
      <c r="D1084" s="1" t="s">
        <v>2704</v>
      </c>
      <c r="E1084" s="1" t="s">
        <v>3244</v>
      </c>
      <c r="F1084" s="1" t="s">
        <v>1467</v>
      </c>
      <c r="G1084" s="1" t="s">
        <v>1468</v>
      </c>
      <c r="H1084" s="1">
        <v>1135</v>
      </c>
    </row>
    <row r="1085" spans="1:8" x14ac:dyDescent="0.2">
      <c r="A1085" s="1" t="s">
        <v>424</v>
      </c>
      <c r="B1085" s="1">
        <v>303</v>
      </c>
      <c r="C1085" s="2" t="s">
        <v>425</v>
      </c>
      <c r="D1085" s="1" t="s">
        <v>3245</v>
      </c>
      <c r="E1085" s="1" t="s">
        <v>3246</v>
      </c>
      <c r="F1085" s="1" t="s">
        <v>1319</v>
      </c>
      <c r="G1085" s="1" t="s">
        <v>1320</v>
      </c>
      <c r="H1085" s="1">
        <v>2591</v>
      </c>
    </row>
    <row r="1086" spans="1:8" x14ac:dyDescent="0.2">
      <c r="A1086" s="1" t="s">
        <v>424</v>
      </c>
      <c r="B1086" s="1">
        <v>303</v>
      </c>
      <c r="C1086" s="2" t="s">
        <v>425</v>
      </c>
      <c r="D1086" s="1" t="s">
        <v>3247</v>
      </c>
      <c r="E1086" s="1" t="s">
        <v>3248</v>
      </c>
      <c r="F1086" s="1" t="s">
        <v>1330</v>
      </c>
      <c r="G1086" s="1" t="s">
        <v>1331</v>
      </c>
      <c r="H1086" s="1">
        <v>15566</v>
      </c>
    </row>
    <row r="1087" spans="1:8" x14ac:dyDescent="0.2">
      <c r="A1087" s="1" t="s">
        <v>424</v>
      </c>
      <c r="B1087" s="1">
        <v>303</v>
      </c>
      <c r="C1087" s="2" t="s">
        <v>425</v>
      </c>
      <c r="D1087" s="1" t="s">
        <v>3249</v>
      </c>
      <c r="E1087" s="1" t="s">
        <v>3250</v>
      </c>
      <c r="F1087" s="1" t="s">
        <v>1326</v>
      </c>
      <c r="G1087" s="1" t="s">
        <v>1327</v>
      </c>
      <c r="H1087" s="1">
        <v>25740</v>
      </c>
    </row>
    <row r="1088" spans="1:8" x14ac:dyDescent="0.2">
      <c r="A1088" s="1" t="s">
        <v>426</v>
      </c>
      <c r="B1088" s="1">
        <v>304</v>
      </c>
      <c r="C1088" s="2" t="s">
        <v>427</v>
      </c>
      <c r="D1088" s="1" t="s">
        <v>3251</v>
      </c>
      <c r="E1088" s="1" t="s">
        <v>3252</v>
      </c>
      <c r="F1088" s="1" t="s">
        <v>1320</v>
      </c>
      <c r="G1088" s="1" t="s">
        <v>1320</v>
      </c>
      <c r="H1088" s="1">
        <v>568</v>
      </c>
    </row>
    <row r="1089" spans="1:8" x14ac:dyDescent="0.2">
      <c r="A1089" s="1" t="s">
        <v>426</v>
      </c>
      <c r="B1089" s="1">
        <v>304</v>
      </c>
      <c r="C1089" s="2" t="s">
        <v>427</v>
      </c>
      <c r="D1089" s="1" t="s">
        <v>3253</v>
      </c>
      <c r="E1089" s="1" t="s">
        <v>3254</v>
      </c>
      <c r="F1089" s="1" t="s">
        <v>2939</v>
      </c>
      <c r="G1089" s="1" t="s">
        <v>1316</v>
      </c>
      <c r="H1089" s="1">
        <v>578</v>
      </c>
    </row>
    <row r="1090" spans="1:8" x14ac:dyDescent="0.2">
      <c r="A1090" s="1" t="s">
        <v>426</v>
      </c>
      <c r="B1090" s="1">
        <v>304</v>
      </c>
      <c r="C1090" s="2" t="s">
        <v>427</v>
      </c>
      <c r="D1090" s="1" t="s">
        <v>2783</v>
      </c>
      <c r="E1090" s="1" t="s">
        <v>2277</v>
      </c>
      <c r="F1090" s="1" t="s">
        <v>1380</v>
      </c>
      <c r="G1090" s="1" t="s">
        <v>1323</v>
      </c>
      <c r="H1090" s="1">
        <v>1985</v>
      </c>
    </row>
    <row r="1091" spans="1:8" x14ac:dyDescent="0.2">
      <c r="A1091" s="1" t="s">
        <v>426</v>
      </c>
      <c r="B1091" s="1">
        <v>304</v>
      </c>
      <c r="C1091" s="2" t="s">
        <v>427</v>
      </c>
      <c r="D1091" s="1" t="s">
        <v>3255</v>
      </c>
      <c r="E1091" s="1" t="s">
        <v>1634</v>
      </c>
      <c r="F1091" s="1" t="s">
        <v>1327</v>
      </c>
      <c r="G1091" s="1" t="s">
        <v>1327</v>
      </c>
      <c r="H1091" s="1">
        <v>24006</v>
      </c>
    </row>
    <row r="1092" spans="1:8" x14ac:dyDescent="0.2">
      <c r="A1092" s="1" t="s">
        <v>426</v>
      </c>
      <c r="B1092" s="1">
        <v>304</v>
      </c>
      <c r="C1092" s="2" t="s">
        <v>427</v>
      </c>
      <c r="D1092" s="1" t="s">
        <v>3256</v>
      </c>
      <c r="E1092" s="1" t="s">
        <v>1358</v>
      </c>
      <c r="F1092" s="1" t="s">
        <v>1331</v>
      </c>
      <c r="G1092" s="1" t="s">
        <v>1331</v>
      </c>
      <c r="H1092" s="1">
        <v>25078</v>
      </c>
    </row>
    <row r="1093" spans="1:8" x14ac:dyDescent="0.2">
      <c r="A1093" s="1" t="s">
        <v>428</v>
      </c>
      <c r="B1093" s="1">
        <v>305</v>
      </c>
      <c r="C1093" s="2" t="s">
        <v>429</v>
      </c>
      <c r="D1093" s="1" t="s">
        <v>2460</v>
      </c>
      <c r="E1093" s="1" t="s">
        <v>3257</v>
      </c>
      <c r="F1093" s="1" t="s">
        <v>3258</v>
      </c>
      <c r="G1093" s="1" t="s">
        <v>3259</v>
      </c>
      <c r="H1093" s="1">
        <v>392</v>
      </c>
    </row>
    <row r="1094" spans="1:8" x14ac:dyDescent="0.2">
      <c r="A1094" s="1" t="s">
        <v>428</v>
      </c>
      <c r="B1094" s="1">
        <v>305</v>
      </c>
      <c r="C1094" s="2" t="s">
        <v>429</v>
      </c>
      <c r="D1094" s="1" t="s">
        <v>2238</v>
      </c>
      <c r="E1094" s="1" t="s">
        <v>3260</v>
      </c>
      <c r="F1094" s="1" t="s">
        <v>1319</v>
      </c>
      <c r="G1094" s="1" t="s">
        <v>1320</v>
      </c>
      <c r="H1094" s="1">
        <v>1154</v>
      </c>
    </row>
    <row r="1095" spans="1:8" x14ac:dyDescent="0.2">
      <c r="A1095" s="1" t="s">
        <v>428</v>
      </c>
      <c r="B1095" s="1">
        <v>305</v>
      </c>
      <c r="C1095" s="2" t="s">
        <v>429</v>
      </c>
      <c r="D1095" s="1" t="s">
        <v>3261</v>
      </c>
      <c r="E1095" s="1" t="s">
        <v>3262</v>
      </c>
      <c r="F1095" s="1" t="s">
        <v>1316</v>
      </c>
      <c r="G1095" s="1" t="s">
        <v>1316</v>
      </c>
      <c r="H1095" s="1">
        <v>1864</v>
      </c>
    </row>
    <row r="1096" spans="1:8" x14ac:dyDescent="0.2">
      <c r="A1096" s="1" t="s">
        <v>428</v>
      </c>
      <c r="B1096" s="1">
        <v>305</v>
      </c>
      <c r="C1096" s="2" t="s">
        <v>429</v>
      </c>
      <c r="D1096" s="1" t="s">
        <v>1584</v>
      </c>
      <c r="E1096" s="1" t="s">
        <v>3263</v>
      </c>
      <c r="F1096" s="1" t="s">
        <v>1323</v>
      </c>
      <c r="G1096" s="1" t="s">
        <v>1323</v>
      </c>
      <c r="H1096" s="1">
        <v>8485</v>
      </c>
    </row>
    <row r="1097" spans="1:8" x14ac:dyDescent="0.2">
      <c r="A1097" s="1" t="s">
        <v>428</v>
      </c>
      <c r="B1097" s="1">
        <v>305</v>
      </c>
      <c r="C1097" s="2" t="s">
        <v>429</v>
      </c>
      <c r="D1097" s="1" t="s">
        <v>3264</v>
      </c>
      <c r="E1097" s="1" t="s">
        <v>3265</v>
      </c>
      <c r="F1097" s="1" t="s">
        <v>1326</v>
      </c>
      <c r="G1097" s="1" t="s">
        <v>1327</v>
      </c>
      <c r="H1097" s="1">
        <v>11455</v>
      </c>
    </row>
    <row r="1098" spans="1:8" x14ac:dyDescent="0.2">
      <c r="A1098" s="1" t="s">
        <v>428</v>
      </c>
      <c r="B1098" s="1">
        <v>305</v>
      </c>
      <c r="C1098" s="2" t="s">
        <v>429</v>
      </c>
      <c r="D1098" s="1" t="s">
        <v>3266</v>
      </c>
      <c r="E1098" s="1" t="s">
        <v>3267</v>
      </c>
      <c r="F1098" s="1" t="s">
        <v>1330</v>
      </c>
      <c r="G1098" s="1" t="s">
        <v>1331</v>
      </c>
      <c r="H1098" s="1">
        <v>33749</v>
      </c>
    </row>
    <row r="1099" spans="1:8" x14ac:dyDescent="0.2">
      <c r="A1099" s="1" t="s">
        <v>430</v>
      </c>
      <c r="B1099" s="1">
        <v>306</v>
      </c>
      <c r="C1099" s="2" t="s">
        <v>431</v>
      </c>
      <c r="D1099" s="1" t="s">
        <v>2937</v>
      </c>
      <c r="E1099" s="1" t="s">
        <v>3268</v>
      </c>
      <c r="F1099" s="1" t="s">
        <v>1319</v>
      </c>
      <c r="G1099" s="1" t="s">
        <v>1320</v>
      </c>
      <c r="H1099" s="1">
        <v>1153</v>
      </c>
    </row>
    <row r="1100" spans="1:8" x14ac:dyDescent="0.2">
      <c r="A1100" s="1" t="s">
        <v>430</v>
      </c>
      <c r="B1100" s="1">
        <v>306</v>
      </c>
      <c r="C1100" s="2" t="s">
        <v>431</v>
      </c>
      <c r="D1100" s="1" t="s">
        <v>3269</v>
      </c>
      <c r="E1100" s="1" t="s">
        <v>3270</v>
      </c>
      <c r="F1100" s="1" t="s">
        <v>1316</v>
      </c>
      <c r="G1100" s="1" t="s">
        <v>1316</v>
      </c>
      <c r="H1100" s="1">
        <v>1220</v>
      </c>
    </row>
    <row r="1101" spans="1:8" x14ac:dyDescent="0.2">
      <c r="A1101" s="1" t="s">
        <v>430</v>
      </c>
      <c r="B1101" s="1">
        <v>306</v>
      </c>
      <c r="C1101" s="2" t="s">
        <v>431</v>
      </c>
      <c r="D1101" s="1" t="s">
        <v>3271</v>
      </c>
      <c r="E1101" s="1" t="s">
        <v>3272</v>
      </c>
      <c r="F1101" s="1" t="s">
        <v>1323</v>
      </c>
      <c r="G1101" s="1" t="s">
        <v>1323</v>
      </c>
      <c r="H1101" s="1">
        <v>3556</v>
      </c>
    </row>
    <row r="1102" spans="1:8" x14ac:dyDescent="0.2">
      <c r="A1102" s="1" t="s">
        <v>430</v>
      </c>
      <c r="B1102" s="1">
        <v>306</v>
      </c>
      <c r="C1102" s="2" t="s">
        <v>431</v>
      </c>
      <c r="D1102" s="1" t="s">
        <v>3273</v>
      </c>
      <c r="E1102" s="1" t="s">
        <v>3274</v>
      </c>
      <c r="F1102" s="1" t="s">
        <v>1356</v>
      </c>
      <c r="G1102" s="1" t="s">
        <v>1356</v>
      </c>
      <c r="H1102" s="1">
        <v>5560</v>
      </c>
    </row>
    <row r="1103" spans="1:8" x14ac:dyDescent="0.2">
      <c r="A1103" s="1" t="s">
        <v>430</v>
      </c>
      <c r="B1103" s="1">
        <v>306</v>
      </c>
      <c r="C1103" s="2" t="s">
        <v>431</v>
      </c>
      <c r="D1103" s="1" t="s">
        <v>3275</v>
      </c>
      <c r="E1103" s="1" t="s">
        <v>3276</v>
      </c>
      <c r="F1103" s="1" t="s">
        <v>1326</v>
      </c>
      <c r="G1103" s="1" t="s">
        <v>1327</v>
      </c>
      <c r="H1103" s="1">
        <v>11991</v>
      </c>
    </row>
    <row r="1104" spans="1:8" x14ac:dyDescent="0.2">
      <c r="A1104" s="1" t="s">
        <v>430</v>
      </c>
      <c r="B1104" s="1">
        <v>306</v>
      </c>
      <c r="C1104" s="2" t="s">
        <v>431</v>
      </c>
      <c r="D1104" s="1" t="s">
        <v>2765</v>
      </c>
      <c r="E1104" s="1" t="s">
        <v>3277</v>
      </c>
      <c r="F1104" s="1" t="s">
        <v>1330</v>
      </c>
      <c r="G1104" s="1" t="s">
        <v>1331</v>
      </c>
      <c r="H1104" s="1">
        <v>27004</v>
      </c>
    </row>
    <row r="1105" spans="1:8" x14ac:dyDescent="0.2">
      <c r="A1105" s="1" t="s">
        <v>432</v>
      </c>
      <c r="B1105" s="1">
        <v>308</v>
      </c>
      <c r="C1105" s="2" t="s">
        <v>433</v>
      </c>
      <c r="D1105" s="1" t="s">
        <v>3278</v>
      </c>
      <c r="E1105" s="1" t="s">
        <v>3279</v>
      </c>
      <c r="F1105" s="1" t="s">
        <v>1368</v>
      </c>
      <c r="G1105" s="1" t="s">
        <v>1316</v>
      </c>
      <c r="H1105" s="1">
        <v>1814</v>
      </c>
    </row>
    <row r="1106" spans="1:8" x14ac:dyDescent="0.2">
      <c r="A1106" s="1" t="s">
        <v>432</v>
      </c>
      <c r="B1106" s="1">
        <v>308</v>
      </c>
      <c r="C1106" s="2" t="s">
        <v>433</v>
      </c>
      <c r="D1106" s="1" t="s">
        <v>3280</v>
      </c>
      <c r="E1106" s="1" t="s">
        <v>3281</v>
      </c>
      <c r="F1106" s="1" t="s">
        <v>1380</v>
      </c>
      <c r="G1106" s="1" t="s">
        <v>1323</v>
      </c>
      <c r="H1106" s="1">
        <v>4845</v>
      </c>
    </row>
    <row r="1107" spans="1:8" x14ac:dyDescent="0.2">
      <c r="A1107" s="1" t="s">
        <v>432</v>
      </c>
      <c r="B1107" s="1">
        <v>308</v>
      </c>
      <c r="C1107" s="2" t="s">
        <v>433</v>
      </c>
      <c r="D1107" s="1" t="s">
        <v>3282</v>
      </c>
      <c r="E1107" s="1" t="s">
        <v>3283</v>
      </c>
      <c r="F1107" s="1" t="s">
        <v>1326</v>
      </c>
      <c r="G1107" s="1" t="s">
        <v>1327</v>
      </c>
      <c r="H1107" s="1">
        <v>17149</v>
      </c>
    </row>
    <row r="1108" spans="1:8" x14ac:dyDescent="0.2">
      <c r="A1108" s="1" t="s">
        <v>432</v>
      </c>
      <c r="B1108" s="1">
        <v>308</v>
      </c>
      <c r="C1108" s="2" t="s">
        <v>433</v>
      </c>
      <c r="D1108" s="1" t="s">
        <v>3284</v>
      </c>
      <c r="E1108" s="1" t="s">
        <v>3285</v>
      </c>
      <c r="F1108" s="1" t="s">
        <v>1330</v>
      </c>
      <c r="G1108" s="1" t="s">
        <v>1331</v>
      </c>
      <c r="H1108" s="1">
        <v>36184</v>
      </c>
    </row>
    <row r="1109" spans="1:8" x14ac:dyDescent="0.2">
      <c r="A1109" s="1" t="s">
        <v>434</v>
      </c>
      <c r="B1109" s="1">
        <v>311</v>
      </c>
      <c r="C1109" s="2" t="s">
        <v>435</v>
      </c>
      <c r="D1109" s="1" t="s">
        <v>3286</v>
      </c>
      <c r="E1109" s="1" t="s">
        <v>3287</v>
      </c>
      <c r="F1109" s="1" t="s">
        <v>1316</v>
      </c>
      <c r="G1109" s="1" t="s">
        <v>1316</v>
      </c>
      <c r="H1109" s="1">
        <v>990</v>
      </c>
    </row>
    <row r="1110" spans="1:8" x14ac:dyDescent="0.2">
      <c r="A1110" s="1" t="s">
        <v>434</v>
      </c>
      <c r="B1110" s="1">
        <v>311</v>
      </c>
      <c r="C1110" s="2" t="s">
        <v>435</v>
      </c>
      <c r="D1110" s="1" t="s">
        <v>3288</v>
      </c>
      <c r="E1110" s="1" t="s">
        <v>3289</v>
      </c>
      <c r="F1110" s="1" t="s">
        <v>1319</v>
      </c>
      <c r="G1110" s="1" t="s">
        <v>1320</v>
      </c>
      <c r="H1110" s="1">
        <v>1564</v>
      </c>
    </row>
    <row r="1111" spans="1:8" x14ac:dyDescent="0.2">
      <c r="A1111" s="1" t="s">
        <v>434</v>
      </c>
      <c r="B1111" s="1">
        <v>311</v>
      </c>
      <c r="C1111" s="2" t="s">
        <v>435</v>
      </c>
      <c r="D1111" s="1" t="s">
        <v>3247</v>
      </c>
      <c r="E1111" s="1" t="s">
        <v>3290</v>
      </c>
      <c r="F1111" s="1" t="s">
        <v>1380</v>
      </c>
      <c r="G1111" s="1" t="s">
        <v>1323</v>
      </c>
      <c r="H1111" s="1">
        <v>2794</v>
      </c>
    </row>
    <row r="1112" spans="1:8" x14ac:dyDescent="0.2">
      <c r="A1112" s="1" t="s">
        <v>434</v>
      </c>
      <c r="B1112" s="1">
        <v>311</v>
      </c>
      <c r="C1112" s="2" t="s">
        <v>435</v>
      </c>
      <c r="D1112" s="1" t="s">
        <v>1359</v>
      </c>
      <c r="E1112" s="1" t="s">
        <v>3291</v>
      </c>
      <c r="F1112" s="1" t="s">
        <v>1326</v>
      </c>
      <c r="G1112" s="1" t="s">
        <v>1327</v>
      </c>
      <c r="H1112" s="1">
        <v>14977</v>
      </c>
    </row>
    <row r="1113" spans="1:8" x14ac:dyDescent="0.2">
      <c r="A1113" s="1" t="s">
        <v>434</v>
      </c>
      <c r="B1113" s="1">
        <v>311</v>
      </c>
      <c r="C1113" s="2" t="s">
        <v>435</v>
      </c>
      <c r="D1113" s="1" t="s">
        <v>3292</v>
      </c>
      <c r="E1113" s="1" t="s">
        <v>2760</v>
      </c>
      <c r="F1113" s="1" t="s">
        <v>1330</v>
      </c>
      <c r="G1113" s="1" t="s">
        <v>1331</v>
      </c>
      <c r="H1113" s="1">
        <v>31928</v>
      </c>
    </row>
    <row r="1114" spans="1:8" x14ac:dyDescent="0.2">
      <c r="A1114" s="1" t="s">
        <v>436</v>
      </c>
      <c r="B1114" s="1">
        <v>312</v>
      </c>
      <c r="C1114" s="2" t="s">
        <v>437</v>
      </c>
      <c r="D1114" s="1" t="s">
        <v>3293</v>
      </c>
      <c r="E1114" s="1" t="s">
        <v>3294</v>
      </c>
      <c r="F1114" s="1" t="s">
        <v>1319</v>
      </c>
      <c r="G1114" s="1" t="s">
        <v>1320</v>
      </c>
      <c r="H1114" s="1">
        <v>930</v>
      </c>
    </row>
    <row r="1115" spans="1:8" x14ac:dyDescent="0.2">
      <c r="A1115" s="1" t="s">
        <v>436</v>
      </c>
      <c r="B1115" s="1">
        <v>312</v>
      </c>
      <c r="C1115" s="2" t="s">
        <v>437</v>
      </c>
      <c r="D1115" s="1" t="s">
        <v>3295</v>
      </c>
      <c r="E1115" s="1" t="s">
        <v>3296</v>
      </c>
      <c r="F1115" s="1" t="s">
        <v>1368</v>
      </c>
      <c r="G1115" s="1" t="s">
        <v>1316</v>
      </c>
      <c r="H1115" s="1">
        <v>1253</v>
      </c>
    </row>
    <row r="1116" spans="1:8" x14ac:dyDescent="0.2">
      <c r="A1116" s="1" t="s">
        <v>436</v>
      </c>
      <c r="B1116" s="1">
        <v>312</v>
      </c>
      <c r="C1116" s="2" t="s">
        <v>437</v>
      </c>
      <c r="D1116" s="1" t="s">
        <v>2844</v>
      </c>
      <c r="E1116" s="1" t="s">
        <v>3297</v>
      </c>
      <c r="F1116" s="1" t="s">
        <v>1380</v>
      </c>
      <c r="G1116" s="1" t="s">
        <v>1323</v>
      </c>
      <c r="H1116" s="1">
        <v>3285</v>
      </c>
    </row>
    <row r="1117" spans="1:8" x14ac:dyDescent="0.2">
      <c r="A1117" s="1" t="s">
        <v>436</v>
      </c>
      <c r="B1117" s="1">
        <v>312</v>
      </c>
      <c r="C1117" s="2" t="s">
        <v>437</v>
      </c>
      <c r="D1117" s="1" t="s">
        <v>3298</v>
      </c>
      <c r="E1117" s="1" t="s">
        <v>3299</v>
      </c>
      <c r="F1117" s="1" t="s">
        <v>2021</v>
      </c>
      <c r="G1117" s="1" t="s">
        <v>1327</v>
      </c>
      <c r="H1117" s="1">
        <v>15760</v>
      </c>
    </row>
    <row r="1118" spans="1:8" x14ac:dyDescent="0.2">
      <c r="A1118" s="1" t="s">
        <v>436</v>
      </c>
      <c r="B1118" s="1">
        <v>312</v>
      </c>
      <c r="C1118" s="2" t="s">
        <v>437</v>
      </c>
      <c r="D1118" s="1" t="s">
        <v>3300</v>
      </c>
      <c r="E1118" s="1" t="s">
        <v>3301</v>
      </c>
      <c r="F1118" s="1" t="s">
        <v>1330</v>
      </c>
      <c r="G1118" s="1" t="s">
        <v>1331</v>
      </c>
      <c r="H1118" s="1">
        <v>24996</v>
      </c>
    </row>
    <row r="1119" spans="1:8" x14ac:dyDescent="0.2">
      <c r="A1119" s="1" t="s">
        <v>438</v>
      </c>
      <c r="B1119" s="1">
        <v>313</v>
      </c>
      <c r="C1119" s="2" t="s">
        <v>439</v>
      </c>
      <c r="D1119" s="1" t="s">
        <v>3302</v>
      </c>
      <c r="E1119" s="1" t="s">
        <v>3303</v>
      </c>
      <c r="F1119" s="1" t="s">
        <v>1330</v>
      </c>
      <c r="G1119" s="1" t="s">
        <v>1331</v>
      </c>
      <c r="H1119" s="1">
        <v>18961</v>
      </c>
    </row>
    <row r="1120" spans="1:8" x14ac:dyDescent="0.2">
      <c r="A1120" s="1" t="s">
        <v>438</v>
      </c>
      <c r="B1120" s="1">
        <v>313</v>
      </c>
      <c r="C1120" s="2" t="s">
        <v>439</v>
      </c>
      <c r="D1120" s="1" t="s">
        <v>3304</v>
      </c>
      <c r="E1120" s="1" t="s">
        <v>3305</v>
      </c>
      <c r="F1120" s="1" t="s">
        <v>1326</v>
      </c>
      <c r="G1120" s="1" t="s">
        <v>1327</v>
      </c>
      <c r="H1120" s="1">
        <v>26578</v>
      </c>
    </row>
    <row r="1121" spans="1:8" x14ac:dyDescent="0.2">
      <c r="A1121" s="1" t="s">
        <v>438</v>
      </c>
      <c r="B1121" s="1">
        <v>313</v>
      </c>
      <c r="C1121" s="2" t="s">
        <v>439</v>
      </c>
      <c r="D1121" s="1" t="s">
        <v>3306</v>
      </c>
      <c r="E1121" s="1" t="s">
        <v>3307</v>
      </c>
      <c r="F1121" s="1" t="s">
        <v>1319</v>
      </c>
      <c r="G1121" s="1" t="s">
        <v>1320</v>
      </c>
      <c r="H1121" s="1">
        <v>3239</v>
      </c>
    </row>
    <row r="1122" spans="1:8" x14ac:dyDescent="0.2">
      <c r="A1122" s="1" t="s">
        <v>438</v>
      </c>
      <c r="B1122" s="1">
        <v>313</v>
      </c>
      <c r="C1122" s="2" t="s">
        <v>439</v>
      </c>
      <c r="D1122" s="1" t="s">
        <v>3308</v>
      </c>
      <c r="E1122" s="1" t="s">
        <v>3309</v>
      </c>
      <c r="F1122" s="1" t="s">
        <v>1323</v>
      </c>
      <c r="G1122" s="1" t="s">
        <v>1323</v>
      </c>
      <c r="H1122" s="1">
        <v>1087</v>
      </c>
    </row>
    <row r="1123" spans="1:8" x14ac:dyDescent="0.2">
      <c r="A1123" s="1" t="s">
        <v>440</v>
      </c>
      <c r="B1123" s="1">
        <v>314</v>
      </c>
      <c r="C1123" s="2" t="s">
        <v>441</v>
      </c>
      <c r="D1123" s="1" t="s">
        <v>3310</v>
      </c>
      <c r="E1123" s="1" t="s">
        <v>3311</v>
      </c>
      <c r="F1123" s="1" t="s">
        <v>1380</v>
      </c>
      <c r="G1123" s="1" t="s">
        <v>1323</v>
      </c>
      <c r="H1123" s="1">
        <v>2669</v>
      </c>
    </row>
    <row r="1124" spans="1:8" x14ac:dyDescent="0.2">
      <c r="A1124" s="1" t="s">
        <v>440</v>
      </c>
      <c r="B1124" s="1">
        <v>314</v>
      </c>
      <c r="C1124" s="2" t="s">
        <v>441</v>
      </c>
      <c r="D1124" s="1" t="s">
        <v>3312</v>
      </c>
      <c r="E1124" s="1" t="s">
        <v>3313</v>
      </c>
      <c r="F1124" s="1" t="s">
        <v>1330</v>
      </c>
      <c r="G1124" s="1" t="s">
        <v>1331</v>
      </c>
      <c r="H1124" s="1">
        <v>24431</v>
      </c>
    </row>
    <row r="1125" spans="1:8" x14ac:dyDescent="0.2">
      <c r="A1125" s="1" t="s">
        <v>440</v>
      </c>
      <c r="B1125" s="1">
        <v>314</v>
      </c>
      <c r="C1125" s="2" t="s">
        <v>441</v>
      </c>
      <c r="D1125" s="1" t="s">
        <v>3314</v>
      </c>
      <c r="E1125" s="1" t="s">
        <v>3315</v>
      </c>
      <c r="F1125" s="1" t="s">
        <v>1326</v>
      </c>
      <c r="G1125" s="1" t="s">
        <v>1327</v>
      </c>
      <c r="H1125" s="1">
        <v>26753</v>
      </c>
    </row>
    <row r="1126" spans="1:8" x14ac:dyDescent="0.2">
      <c r="A1126" s="1" t="s">
        <v>442</v>
      </c>
      <c r="B1126" s="1">
        <v>315</v>
      </c>
      <c r="C1126" s="2" t="s">
        <v>443</v>
      </c>
      <c r="D1126" s="1" t="s">
        <v>3316</v>
      </c>
      <c r="E1126" s="1" t="s">
        <v>3317</v>
      </c>
      <c r="F1126" s="1" t="s">
        <v>1749</v>
      </c>
      <c r="G1126" s="1" t="s">
        <v>1750</v>
      </c>
      <c r="H1126" s="1">
        <v>242</v>
      </c>
    </row>
    <row r="1127" spans="1:8" x14ac:dyDescent="0.2">
      <c r="A1127" s="1" t="s">
        <v>442</v>
      </c>
      <c r="B1127" s="1">
        <v>315</v>
      </c>
      <c r="C1127" s="2" t="s">
        <v>443</v>
      </c>
      <c r="D1127" s="1" t="s">
        <v>2406</v>
      </c>
      <c r="E1127" s="1" t="s">
        <v>3318</v>
      </c>
      <c r="F1127" s="1" t="s">
        <v>1356</v>
      </c>
      <c r="G1127" s="1" t="s">
        <v>1356</v>
      </c>
      <c r="H1127" s="1">
        <v>629</v>
      </c>
    </row>
    <row r="1128" spans="1:8" x14ac:dyDescent="0.2">
      <c r="A1128" s="1" t="s">
        <v>442</v>
      </c>
      <c r="B1128" s="1">
        <v>315</v>
      </c>
      <c r="C1128" s="2" t="s">
        <v>443</v>
      </c>
      <c r="D1128" s="1" t="s">
        <v>3319</v>
      </c>
      <c r="E1128" s="1" t="s">
        <v>3320</v>
      </c>
      <c r="F1128" s="1" t="s">
        <v>1316</v>
      </c>
      <c r="G1128" s="1" t="s">
        <v>1316</v>
      </c>
      <c r="H1128" s="1">
        <v>1329</v>
      </c>
    </row>
    <row r="1129" spans="1:8" x14ac:dyDescent="0.2">
      <c r="A1129" s="1" t="s">
        <v>442</v>
      </c>
      <c r="B1129" s="1">
        <v>315</v>
      </c>
      <c r="C1129" s="2" t="s">
        <v>443</v>
      </c>
      <c r="D1129" s="1" t="s">
        <v>3321</v>
      </c>
      <c r="E1129" s="1" t="s">
        <v>3322</v>
      </c>
      <c r="F1129" s="1" t="s">
        <v>3323</v>
      </c>
      <c r="G1129" s="1" t="s">
        <v>1323</v>
      </c>
      <c r="H1129" s="1">
        <v>6236</v>
      </c>
    </row>
    <row r="1130" spans="1:8" x14ac:dyDescent="0.2">
      <c r="A1130" s="1" t="s">
        <v>442</v>
      </c>
      <c r="B1130" s="1">
        <v>315</v>
      </c>
      <c r="C1130" s="2" t="s">
        <v>443</v>
      </c>
      <c r="D1130" s="1" t="s">
        <v>2563</v>
      </c>
      <c r="E1130" s="1" t="s">
        <v>3324</v>
      </c>
      <c r="F1130" s="1" t="s">
        <v>1326</v>
      </c>
      <c r="G1130" s="1" t="s">
        <v>1327</v>
      </c>
      <c r="H1130" s="1">
        <v>19158</v>
      </c>
    </row>
    <row r="1131" spans="1:8" x14ac:dyDescent="0.2">
      <c r="A1131" s="1" t="s">
        <v>442</v>
      </c>
      <c r="B1131" s="1">
        <v>315</v>
      </c>
      <c r="C1131" s="2" t="s">
        <v>443</v>
      </c>
      <c r="D1131" s="1" t="s">
        <v>3325</v>
      </c>
      <c r="E1131" s="1" t="s">
        <v>3326</v>
      </c>
      <c r="F1131" s="1" t="s">
        <v>1330</v>
      </c>
      <c r="G1131" s="1" t="s">
        <v>1331</v>
      </c>
      <c r="H1131" s="1">
        <v>31189</v>
      </c>
    </row>
    <row r="1132" spans="1:8" x14ac:dyDescent="0.2">
      <c r="A1132" s="1" t="s">
        <v>444</v>
      </c>
      <c r="B1132" s="1">
        <v>316</v>
      </c>
      <c r="C1132" s="2" t="s">
        <v>445</v>
      </c>
      <c r="D1132" s="1" t="s">
        <v>3327</v>
      </c>
      <c r="E1132" s="1" t="s">
        <v>3328</v>
      </c>
      <c r="F1132" s="1" t="s">
        <v>1450</v>
      </c>
      <c r="G1132" s="1" t="s">
        <v>1451</v>
      </c>
      <c r="H1132" s="1">
        <v>93</v>
      </c>
    </row>
    <row r="1133" spans="1:8" x14ac:dyDescent="0.2">
      <c r="A1133" s="1" t="s">
        <v>444</v>
      </c>
      <c r="B1133" s="1">
        <v>316</v>
      </c>
      <c r="C1133" s="2" t="s">
        <v>445</v>
      </c>
      <c r="D1133" s="1" t="s">
        <v>3329</v>
      </c>
      <c r="E1133" s="1" t="s">
        <v>3330</v>
      </c>
      <c r="F1133" s="1" t="s">
        <v>1319</v>
      </c>
      <c r="G1133" s="1" t="s">
        <v>1320</v>
      </c>
      <c r="H1133" s="1">
        <v>727</v>
      </c>
    </row>
    <row r="1134" spans="1:8" x14ac:dyDescent="0.2">
      <c r="A1134" s="1" t="s">
        <v>444</v>
      </c>
      <c r="B1134" s="1">
        <v>316</v>
      </c>
      <c r="C1134" s="2" t="s">
        <v>445</v>
      </c>
      <c r="D1134" s="1" t="s">
        <v>3331</v>
      </c>
      <c r="E1134" s="1" t="s">
        <v>3332</v>
      </c>
      <c r="F1134" s="1" t="s">
        <v>1316</v>
      </c>
      <c r="G1134" s="1" t="s">
        <v>1316</v>
      </c>
      <c r="H1134" s="1">
        <v>1980</v>
      </c>
    </row>
    <row r="1135" spans="1:8" x14ac:dyDescent="0.2">
      <c r="A1135" s="1" t="s">
        <v>444</v>
      </c>
      <c r="B1135" s="1">
        <v>316</v>
      </c>
      <c r="C1135" s="2" t="s">
        <v>445</v>
      </c>
      <c r="D1135" s="1" t="s">
        <v>3333</v>
      </c>
      <c r="E1135" s="1" t="s">
        <v>2444</v>
      </c>
      <c r="F1135" s="1" t="s">
        <v>3323</v>
      </c>
      <c r="G1135" s="1" t="s">
        <v>1323</v>
      </c>
      <c r="H1135" s="1">
        <v>4020</v>
      </c>
    </row>
    <row r="1136" spans="1:8" x14ac:dyDescent="0.2">
      <c r="A1136" s="1" t="s">
        <v>444</v>
      </c>
      <c r="B1136" s="1">
        <v>316</v>
      </c>
      <c r="C1136" s="2" t="s">
        <v>445</v>
      </c>
      <c r="D1136" s="1" t="s">
        <v>3334</v>
      </c>
      <c r="E1136" s="1" t="s">
        <v>2229</v>
      </c>
      <c r="F1136" s="1" t="s">
        <v>1330</v>
      </c>
      <c r="G1136" s="1" t="s">
        <v>1331</v>
      </c>
      <c r="H1136" s="1">
        <v>10834</v>
      </c>
    </row>
    <row r="1137" spans="1:8" x14ac:dyDescent="0.2">
      <c r="A1137" s="1" t="s">
        <v>444</v>
      </c>
      <c r="B1137" s="1">
        <v>316</v>
      </c>
      <c r="C1137" s="2" t="s">
        <v>445</v>
      </c>
      <c r="D1137" s="1" t="s">
        <v>3335</v>
      </c>
      <c r="E1137" s="1" t="s">
        <v>3336</v>
      </c>
      <c r="F1137" s="1" t="s">
        <v>1326</v>
      </c>
      <c r="G1137" s="1" t="s">
        <v>1327</v>
      </c>
      <c r="H1137" s="1">
        <v>41343</v>
      </c>
    </row>
    <row r="1138" spans="1:8" x14ac:dyDescent="0.2">
      <c r="A1138" s="1" t="s">
        <v>446</v>
      </c>
      <c r="B1138" s="1">
        <v>317</v>
      </c>
      <c r="C1138" s="2" t="s">
        <v>447</v>
      </c>
      <c r="D1138" s="1" t="s">
        <v>1790</v>
      </c>
      <c r="E1138" s="1" t="s">
        <v>1751</v>
      </c>
      <c r="F1138" s="1" t="s">
        <v>1627</v>
      </c>
      <c r="G1138" s="1" t="s">
        <v>1628</v>
      </c>
      <c r="H1138" s="1">
        <v>318</v>
      </c>
    </row>
    <row r="1139" spans="1:8" x14ac:dyDescent="0.2">
      <c r="A1139" s="1" t="s">
        <v>446</v>
      </c>
      <c r="B1139" s="1">
        <v>317</v>
      </c>
      <c r="C1139" s="2" t="s">
        <v>447</v>
      </c>
      <c r="D1139" s="1" t="s">
        <v>3337</v>
      </c>
      <c r="E1139" s="1" t="s">
        <v>1775</v>
      </c>
      <c r="F1139" s="1" t="s">
        <v>1377</v>
      </c>
      <c r="G1139" s="1" t="s">
        <v>1316</v>
      </c>
      <c r="H1139" s="1">
        <v>1077</v>
      </c>
    </row>
    <row r="1140" spans="1:8" x14ac:dyDescent="0.2">
      <c r="A1140" s="1" t="s">
        <v>446</v>
      </c>
      <c r="B1140" s="1">
        <v>317</v>
      </c>
      <c r="C1140" s="2" t="s">
        <v>447</v>
      </c>
      <c r="D1140" s="1" t="s">
        <v>3338</v>
      </c>
      <c r="E1140" s="1" t="s">
        <v>3339</v>
      </c>
      <c r="F1140" s="1" t="s">
        <v>1380</v>
      </c>
      <c r="G1140" s="1" t="s">
        <v>1323</v>
      </c>
      <c r="H1140" s="1">
        <v>1371</v>
      </c>
    </row>
    <row r="1141" spans="1:8" x14ac:dyDescent="0.2">
      <c r="A1141" s="1" t="s">
        <v>446</v>
      </c>
      <c r="B1141" s="1">
        <v>317</v>
      </c>
      <c r="C1141" s="2" t="s">
        <v>447</v>
      </c>
      <c r="D1141" s="1" t="s">
        <v>1765</v>
      </c>
      <c r="E1141" s="1" t="s">
        <v>3340</v>
      </c>
      <c r="F1141" s="1" t="s">
        <v>1319</v>
      </c>
      <c r="G1141" s="1" t="s">
        <v>1320</v>
      </c>
      <c r="H1141" s="1">
        <v>3502</v>
      </c>
    </row>
    <row r="1142" spans="1:8" x14ac:dyDescent="0.2">
      <c r="A1142" s="1" t="s">
        <v>446</v>
      </c>
      <c r="B1142" s="1">
        <v>317</v>
      </c>
      <c r="C1142" s="2" t="s">
        <v>447</v>
      </c>
      <c r="D1142" s="1" t="s">
        <v>1656</v>
      </c>
      <c r="E1142" s="1" t="s">
        <v>3341</v>
      </c>
      <c r="F1142" s="1" t="s">
        <v>1326</v>
      </c>
      <c r="G1142" s="1" t="s">
        <v>1327</v>
      </c>
      <c r="H1142" s="1">
        <v>16027</v>
      </c>
    </row>
    <row r="1143" spans="1:8" x14ac:dyDescent="0.2">
      <c r="A1143" s="1" t="s">
        <v>446</v>
      </c>
      <c r="B1143" s="1">
        <v>317</v>
      </c>
      <c r="C1143" s="2" t="s">
        <v>447</v>
      </c>
      <c r="D1143" s="1" t="s">
        <v>3342</v>
      </c>
      <c r="E1143" s="1" t="s">
        <v>3343</v>
      </c>
      <c r="F1143" s="1" t="s">
        <v>1330</v>
      </c>
      <c r="G1143" s="1" t="s">
        <v>1331</v>
      </c>
      <c r="H1143" s="1">
        <v>33750</v>
      </c>
    </row>
    <row r="1144" spans="1:8" x14ac:dyDescent="0.2">
      <c r="A1144" s="1" t="s">
        <v>448</v>
      </c>
      <c r="B1144" s="1">
        <v>318</v>
      </c>
      <c r="C1144" s="2" t="s">
        <v>449</v>
      </c>
      <c r="D1144" s="1" t="s">
        <v>3344</v>
      </c>
      <c r="E1144" s="1" t="s">
        <v>3345</v>
      </c>
      <c r="F1144" s="1" t="s">
        <v>2159</v>
      </c>
      <c r="G1144" s="1" t="s">
        <v>2160</v>
      </c>
      <c r="H1144" s="1">
        <v>55</v>
      </c>
    </row>
    <row r="1145" spans="1:8" x14ac:dyDescent="0.2">
      <c r="A1145" s="1" t="s">
        <v>448</v>
      </c>
      <c r="B1145" s="1">
        <v>318</v>
      </c>
      <c r="C1145" s="2" t="s">
        <v>449</v>
      </c>
      <c r="D1145" s="1" t="s">
        <v>3346</v>
      </c>
      <c r="E1145" s="1" t="s">
        <v>3347</v>
      </c>
      <c r="F1145" s="1" t="s">
        <v>1749</v>
      </c>
      <c r="G1145" s="1" t="s">
        <v>1750</v>
      </c>
      <c r="H1145" s="1">
        <v>93</v>
      </c>
    </row>
    <row r="1146" spans="1:8" x14ac:dyDescent="0.2">
      <c r="A1146" s="1" t="s">
        <v>448</v>
      </c>
      <c r="B1146" s="1">
        <v>318</v>
      </c>
      <c r="C1146" s="2" t="s">
        <v>449</v>
      </c>
      <c r="D1146" s="1" t="s">
        <v>2937</v>
      </c>
      <c r="E1146" s="1" t="s">
        <v>1559</v>
      </c>
      <c r="F1146" s="1" t="s">
        <v>1319</v>
      </c>
      <c r="G1146" s="1" t="s">
        <v>1320</v>
      </c>
      <c r="H1146" s="1">
        <v>429</v>
      </c>
    </row>
    <row r="1147" spans="1:8" x14ac:dyDescent="0.2">
      <c r="A1147" s="1" t="s">
        <v>448</v>
      </c>
      <c r="B1147" s="1">
        <v>318</v>
      </c>
      <c r="C1147" s="2" t="s">
        <v>449</v>
      </c>
      <c r="D1147" s="1" t="s">
        <v>1602</v>
      </c>
      <c r="E1147" s="1" t="s">
        <v>3348</v>
      </c>
      <c r="F1147" s="1" t="s">
        <v>3349</v>
      </c>
      <c r="G1147" s="1" t="s">
        <v>3350</v>
      </c>
      <c r="H1147" s="1">
        <v>551</v>
      </c>
    </row>
    <row r="1148" spans="1:8" x14ac:dyDescent="0.2">
      <c r="A1148" s="1" t="s">
        <v>448</v>
      </c>
      <c r="B1148" s="1">
        <v>318</v>
      </c>
      <c r="C1148" s="2" t="s">
        <v>449</v>
      </c>
      <c r="D1148" s="1" t="s">
        <v>2844</v>
      </c>
      <c r="E1148" s="1" t="s">
        <v>2434</v>
      </c>
      <c r="F1148" s="1" t="s">
        <v>1316</v>
      </c>
      <c r="G1148" s="1" t="s">
        <v>1316</v>
      </c>
      <c r="H1148" s="1">
        <v>1181</v>
      </c>
    </row>
    <row r="1149" spans="1:8" x14ac:dyDescent="0.2">
      <c r="A1149" s="1" t="s">
        <v>448</v>
      </c>
      <c r="B1149" s="1">
        <v>318</v>
      </c>
      <c r="C1149" s="2" t="s">
        <v>449</v>
      </c>
      <c r="D1149" s="1" t="s">
        <v>3351</v>
      </c>
      <c r="E1149" s="1" t="s">
        <v>3352</v>
      </c>
      <c r="F1149" s="1" t="s">
        <v>1330</v>
      </c>
      <c r="G1149" s="1" t="s">
        <v>1331</v>
      </c>
      <c r="H1149" s="1">
        <v>9246</v>
      </c>
    </row>
    <row r="1150" spans="1:8" x14ac:dyDescent="0.2">
      <c r="A1150" s="1" t="s">
        <v>448</v>
      </c>
      <c r="B1150" s="1">
        <v>318</v>
      </c>
      <c r="C1150" s="2" t="s">
        <v>449</v>
      </c>
      <c r="D1150" s="1" t="s">
        <v>3334</v>
      </c>
      <c r="E1150" s="1" t="s">
        <v>1791</v>
      </c>
      <c r="F1150" s="1" t="s">
        <v>1323</v>
      </c>
      <c r="G1150" s="1" t="s">
        <v>1323</v>
      </c>
      <c r="H1150" s="1">
        <v>10000</v>
      </c>
    </row>
    <row r="1151" spans="1:8" x14ac:dyDescent="0.2">
      <c r="A1151" s="1" t="s">
        <v>448</v>
      </c>
      <c r="B1151" s="1">
        <v>318</v>
      </c>
      <c r="C1151" s="2" t="s">
        <v>449</v>
      </c>
      <c r="D1151" s="1" t="s">
        <v>2892</v>
      </c>
      <c r="E1151" s="1" t="s">
        <v>2515</v>
      </c>
      <c r="F1151" s="1" t="s">
        <v>1326</v>
      </c>
      <c r="G1151" s="1" t="s">
        <v>1327</v>
      </c>
      <c r="H1151" s="1">
        <v>40738</v>
      </c>
    </row>
    <row r="1152" spans="1:8" x14ac:dyDescent="0.2">
      <c r="A1152" s="1" t="s">
        <v>450</v>
      </c>
      <c r="B1152" s="1">
        <v>319</v>
      </c>
      <c r="C1152" s="2" t="s">
        <v>451</v>
      </c>
      <c r="D1152" s="1" t="s">
        <v>3353</v>
      </c>
      <c r="E1152" s="1" t="s">
        <v>3354</v>
      </c>
      <c r="F1152" s="1" t="s">
        <v>3070</v>
      </c>
      <c r="G1152" s="1" t="s">
        <v>3071</v>
      </c>
      <c r="H1152" s="1">
        <v>263</v>
      </c>
    </row>
    <row r="1153" spans="1:8" x14ac:dyDescent="0.2">
      <c r="A1153" s="1" t="s">
        <v>450</v>
      </c>
      <c r="B1153" s="1">
        <v>319</v>
      </c>
      <c r="C1153" s="2" t="s">
        <v>451</v>
      </c>
      <c r="D1153" s="1" t="s">
        <v>1359</v>
      </c>
      <c r="E1153" s="1" t="s">
        <v>3355</v>
      </c>
      <c r="F1153" s="1" t="s">
        <v>3356</v>
      </c>
      <c r="G1153" s="1" t="s">
        <v>3356</v>
      </c>
      <c r="H1153" s="1">
        <v>375</v>
      </c>
    </row>
    <row r="1154" spans="1:8" x14ac:dyDescent="0.2">
      <c r="A1154" s="1" t="s">
        <v>450</v>
      </c>
      <c r="B1154" s="1">
        <v>319</v>
      </c>
      <c r="C1154" s="2" t="s">
        <v>451</v>
      </c>
      <c r="D1154" s="1" t="s">
        <v>3357</v>
      </c>
      <c r="E1154" s="1" t="s">
        <v>3358</v>
      </c>
      <c r="F1154" s="1" t="s">
        <v>1319</v>
      </c>
      <c r="G1154" s="1" t="s">
        <v>1320</v>
      </c>
      <c r="H1154" s="1">
        <v>1533</v>
      </c>
    </row>
    <row r="1155" spans="1:8" x14ac:dyDescent="0.2">
      <c r="A1155" s="1" t="s">
        <v>450</v>
      </c>
      <c r="B1155" s="1">
        <v>319</v>
      </c>
      <c r="C1155" s="2" t="s">
        <v>451</v>
      </c>
      <c r="D1155" s="1" t="s">
        <v>2718</v>
      </c>
      <c r="E1155" s="1" t="s">
        <v>1360</v>
      </c>
      <c r="F1155" s="1" t="s">
        <v>1316</v>
      </c>
      <c r="G1155" s="1" t="s">
        <v>1316</v>
      </c>
      <c r="H1155" s="1">
        <v>1844</v>
      </c>
    </row>
    <row r="1156" spans="1:8" x14ac:dyDescent="0.2">
      <c r="A1156" s="1" t="s">
        <v>450</v>
      </c>
      <c r="B1156" s="1">
        <v>319</v>
      </c>
      <c r="C1156" s="2" t="s">
        <v>451</v>
      </c>
      <c r="D1156" s="1" t="s">
        <v>3359</v>
      </c>
      <c r="E1156" s="1" t="s">
        <v>3360</v>
      </c>
      <c r="F1156" s="1" t="s">
        <v>1323</v>
      </c>
      <c r="G1156" s="1" t="s">
        <v>1323</v>
      </c>
      <c r="H1156" s="1">
        <v>7644</v>
      </c>
    </row>
    <row r="1157" spans="1:8" x14ac:dyDescent="0.2">
      <c r="A1157" s="1" t="s">
        <v>450</v>
      </c>
      <c r="B1157" s="1">
        <v>319</v>
      </c>
      <c r="C1157" s="2" t="s">
        <v>451</v>
      </c>
      <c r="D1157" s="1" t="s">
        <v>1352</v>
      </c>
      <c r="E1157" s="1" t="s">
        <v>3361</v>
      </c>
      <c r="F1157" s="1" t="s">
        <v>1326</v>
      </c>
      <c r="G1157" s="1" t="s">
        <v>1327</v>
      </c>
      <c r="H1157" s="1">
        <v>13422</v>
      </c>
    </row>
    <row r="1158" spans="1:8" x14ac:dyDescent="0.2">
      <c r="A1158" s="1" t="s">
        <v>450</v>
      </c>
      <c r="B1158" s="1">
        <v>319</v>
      </c>
      <c r="C1158" s="2" t="s">
        <v>451</v>
      </c>
      <c r="D1158" s="1" t="s">
        <v>3362</v>
      </c>
      <c r="E1158" s="1" t="s">
        <v>3363</v>
      </c>
      <c r="F1158" s="1" t="s">
        <v>1330</v>
      </c>
      <c r="G1158" s="1" t="s">
        <v>1331</v>
      </c>
      <c r="H1158" s="1">
        <v>36906</v>
      </c>
    </row>
    <row r="1159" spans="1:8" x14ac:dyDescent="0.2">
      <c r="A1159" s="1" t="s">
        <v>452</v>
      </c>
      <c r="B1159" s="1">
        <v>320</v>
      </c>
      <c r="C1159" s="2" t="s">
        <v>453</v>
      </c>
      <c r="D1159" s="1" t="s">
        <v>3364</v>
      </c>
      <c r="E1159" s="1" t="s">
        <v>3365</v>
      </c>
      <c r="F1159" s="1" t="s">
        <v>1356</v>
      </c>
      <c r="G1159" s="1" t="s">
        <v>1356</v>
      </c>
      <c r="H1159" s="1">
        <v>479</v>
      </c>
    </row>
    <row r="1160" spans="1:8" x14ac:dyDescent="0.2">
      <c r="A1160" s="1" t="s">
        <v>452</v>
      </c>
      <c r="B1160" s="1">
        <v>320</v>
      </c>
      <c r="C1160" s="2" t="s">
        <v>453</v>
      </c>
      <c r="D1160" s="1" t="s">
        <v>3366</v>
      </c>
      <c r="E1160" s="1" t="s">
        <v>3367</v>
      </c>
      <c r="F1160" s="1" t="s">
        <v>1316</v>
      </c>
      <c r="G1160" s="1" t="s">
        <v>1316</v>
      </c>
      <c r="H1160" s="1">
        <v>725</v>
      </c>
    </row>
    <row r="1161" spans="1:8" x14ac:dyDescent="0.2">
      <c r="A1161" s="1" t="s">
        <v>452</v>
      </c>
      <c r="B1161" s="1">
        <v>320</v>
      </c>
      <c r="C1161" s="2" t="s">
        <v>453</v>
      </c>
      <c r="D1161" s="1" t="s">
        <v>3368</v>
      </c>
      <c r="E1161" s="1" t="s">
        <v>3369</v>
      </c>
      <c r="F1161" s="1" t="s">
        <v>1380</v>
      </c>
      <c r="G1161" s="1" t="s">
        <v>1323</v>
      </c>
      <c r="H1161" s="1">
        <v>908</v>
      </c>
    </row>
    <row r="1162" spans="1:8" x14ac:dyDescent="0.2">
      <c r="A1162" s="1" t="s">
        <v>452</v>
      </c>
      <c r="B1162" s="1">
        <v>320</v>
      </c>
      <c r="C1162" s="2" t="s">
        <v>453</v>
      </c>
      <c r="D1162" s="1" t="s">
        <v>3055</v>
      </c>
      <c r="E1162" s="1" t="s">
        <v>3370</v>
      </c>
      <c r="F1162" s="1" t="s">
        <v>1319</v>
      </c>
      <c r="G1162" s="1" t="s">
        <v>1320</v>
      </c>
      <c r="H1162" s="1">
        <v>2379</v>
      </c>
    </row>
    <row r="1163" spans="1:8" x14ac:dyDescent="0.2">
      <c r="A1163" s="1" t="s">
        <v>452</v>
      </c>
      <c r="B1163" s="1">
        <v>320</v>
      </c>
      <c r="C1163" s="2" t="s">
        <v>453</v>
      </c>
      <c r="D1163" s="1" t="s">
        <v>3266</v>
      </c>
      <c r="E1163" s="1" t="s">
        <v>1971</v>
      </c>
      <c r="F1163" s="1" t="s">
        <v>1330</v>
      </c>
      <c r="G1163" s="1" t="s">
        <v>1331</v>
      </c>
      <c r="H1163" s="1">
        <v>12324</v>
      </c>
    </row>
    <row r="1164" spans="1:8" x14ac:dyDescent="0.2">
      <c r="A1164" s="1" t="s">
        <v>452</v>
      </c>
      <c r="B1164" s="1">
        <v>320</v>
      </c>
      <c r="C1164" s="2" t="s">
        <v>453</v>
      </c>
      <c r="D1164" s="1" t="s">
        <v>3371</v>
      </c>
      <c r="E1164" s="1" t="s">
        <v>3372</v>
      </c>
      <c r="F1164" s="1" t="s">
        <v>1326</v>
      </c>
      <c r="G1164" s="1" t="s">
        <v>1327</v>
      </c>
      <c r="H1164" s="1">
        <v>24665</v>
      </c>
    </row>
    <row r="1165" spans="1:8" x14ac:dyDescent="0.2">
      <c r="A1165" s="1" t="s">
        <v>454</v>
      </c>
      <c r="B1165" s="1">
        <v>321</v>
      </c>
      <c r="C1165" s="2" t="s">
        <v>455</v>
      </c>
      <c r="D1165" s="1" t="s">
        <v>3373</v>
      </c>
      <c r="E1165" s="1" t="s">
        <v>3374</v>
      </c>
      <c r="F1165" s="1" t="s">
        <v>1356</v>
      </c>
      <c r="G1165" s="1" t="s">
        <v>1356</v>
      </c>
      <c r="H1165" s="1">
        <v>187</v>
      </c>
    </row>
    <row r="1166" spans="1:8" x14ac:dyDescent="0.2">
      <c r="A1166" s="1" t="s">
        <v>454</v>
      </c>
      <c r="B1166" s="1">
        <v>321</v>
      </c>
      <c r="C1166" s="2" t="s">
        <v>455</v>
      </c>
      <c r="D1166" s="1" t="s">
        <v>3375</v>
      </c>
      <c r="E1166" s="1" t="s">
        <v>3376</v>
      </c>
      <c r="F1166" s="1" t="s">
        <v>1316</v>
      </c>
      <c r="G1166" s="1" t="s">
        <v>1316</v>
      </c>
      <c r="H1166" s="1">
        <v>971</v>
      </c>
    </row>
    <row r="1167" spans="1:8" x14ac:dyDescent="0.2">
      <c r="A1167" s="1" t="s">
        <v>454</v>
      </c>
      <c r="B1167" s="1">
        <v>321</v>
      </c>
      <c r="C1167" s="2" t="s">
        <v>455</v>
      </c>
      <c r="D1167" s="1" t="s">
        <v>3377</v>
      </c>
      <c r="E1167" s="1" t="s">
        <v>3378</v>
      </c>
      <c r="F1167" s="1" t="s">
        <v>1323</v>
      </c>
      <c r="G1167" s="1" t="s">
        <v>1323</v>
      </c>
      <c r="H1167" s="1">
        <v>1311</v>
      </c>
    </row>
    <row r="1168" spans="1:8" x14ac:dyDescent="0.2">
      <c r="A1168" s="1" t="s">
        <v>454</v>
      </c>
      <c r="B1168" s="1">
        <v>321</v>
      </c>
      <c r="C1168" s="2" t="s">
        <v>455</v>
      </c>
      <c r="D1168" s="1" t="s">
        <v>3379</v>
      </c>
      <c r="E1168" s="1" t="s">
        <v>3380</v>
      </c>
      <c r="F1168" s="1" t="s">
        <v>1572</v>
      </c>
      <c r="G1168" s="1" t="s">
        <v>1331</v>
      </c>
      <c r="H1168" s="1">
        <v>18185</v>
      </c>
    </row>
    <row r="1169" spans="1:8" x14ac:dyDescent="0.2">
      <c r="A1169" s="1" t="s">
        <v>454</v>
      </c>
      <c r="B1169" s="1">
        <v>321</v>
      </c>
      <c r="C1169" s="2" t="s">
        <v>455</v>
      </c>
      <c r="D1169" s="1" t="s">
        <v>3381</v>
      </c>
      <c r="E1169" s="1" t="s">
        <v>3382</v>
      </c>
      <c r="F1169" s="1" t="s">
        <v>1326</v>
      </c>
      <c r="G1169" s="1" t="s">
        <v>1327</v>
      </c>
      <c r="H1169" s="1">
        <v>36942</v>
      </c>
    </row>
    <row r="1170" spans="1:8" x14ac:dyDescent="0.2">
      <c r="A1170" s="1" t="s">
        <v>456</v>
      </c>
      <c r="B1170" s="1">
        <v>322</v>
      </c>
      <c r="C1170" s="2" t="s">
        <v>457</v>
      </c>
      <c r="D1170" s="1" t="s">
        <v>3383</v>
      </c>
      <c r="E1170" s="1" t="s">
        <v>3384</v>
      </c>
      <c r="F1170" s="1" t="s">
        <v>1356</v>
      </c>
      <c r="G1170" s="1" t="s">
        <v>1356</v>
      </c>
      <c r="H1170" s="1">
        <v>75</v>
      </c>
    </row>
    <row r="1171" spans="1:8" x14ac:dyDescent="0.2">
      <c r="A1171" s="1" t="s">
        <v>456</v>
      </c>
      <c r="B1171" s="1">
        <v>322</v>
      </c>
      <c r="C1171" s="2" t="s">
        <v>457</v>
      </c>
      <c r="D1171" s="1" t="s">
        <v>3385</v>
      </c>
      <c r="E1171" s="1" t="s">
        <v>3386</v>
      </c>
      <c r="F1171" s="1" t="s">
        <v>1467</v>
      </c>
      <c r="G1171" s="1" t="s">
        <v>1468</v>
      </c>
      <c r="H1171" s="1">
        <v>274</v>
      </c>
    </row>
    <row r="1172" spans="1:8" x14ac:dyDescent="0.2">
      <c r="A1172" s="1" t="s">
        <v>456</v>
      </c>
      <c r="B1172" s="1">
        <v>322</v>
      </c>
      <c r="C1172" s="2" t="s">
        <v>457</v>
      </c>
      <c r="D1172" s="1" t="s">
        <v>1602</v>
      </c>
      <c r="E1172" s="1" t="s">
        <v>3387</v>
      </c>
      <c r="F1172" s="1" t="s">
        <v>1380</v>
      </c>
      <c r="G1172" s="1" t="s">
        <v>1323</v>
      </c>
      <c r="H1172" s="1">
        <v>1155</v>
      </c>
    </row>
    <row r="1173" spans="1:8" x14ac:dyDescent="0.2">
      <c r="A1173" s="1" t="s">
        <v>456</v>
      </c>
      <c r="B1173" s="1">
        <v>322</v>
      </c>
      <c r="C1173" s="2" t="s">
        <v>457</v>
      </c>
      <c r="D1173" s="1" t="s">
        <v>2119</v>
      </c>
      <c r="E1173" s="1" t="s">
        <v>3388</v>
      </c>
      <c r="F1173" s="1" t="s">
        <v>1316</v>
      </c>
      <c r="G1173" s="1" t="s">
        <v>1316</v>
      </c>
      <c r="H1173" s="1">
        <v>1395</v>
      </c>
    </row>
    <row r="1174" spans="1:8" x14ac:dyDescent="0.2">
      <c r="A1174" s="1" t="s">
        <v>456</v>
      </c>
      <c r="B1174" s="1">
        <v>322</v>
      </c>
      <c r="C1174" s="2" t="s">
        <v>457</v>
      </c>
      <c r="D1174" s="1" t="s">
        <v>3389</v>
      </c>
      <c r="E1174" s="1" t="s">
        <v>3390</v>
      </c>
      <c r="F1174" s="1" t="s">
        <v>1330</v>
      </c>
      <c r="G1174" s="1" t="s">
        <v>1331</v>
      </c>
      <c r="H1174" s="1">
        <v>14465</v>
      </c>
    </row>
    <row r="1175" spans="1:8" x14ac:dyDescent="0.2">
      <c r="A1175" s="1" t="s">
        <v>456</v>
      </c>
      <c r="B1175" s="1">
        <v>322</v>
      </c>
      <c r="C1175" s="2" t="s">
        <v>457</v>
      </c>
      <c r="D1175" s="1" t="s">
        <v>3391</v>
      </c>
      <c r="E1175" s="1" t="s">
        <v>3392</v>
      </c>
      <c r="F1175" s="1" t="s">
        <v>2021</v>
      </c>
      <c r="G1175" s="1" t="s">
        <v>1327</v>
      </c>
      <c r="H1175" s="1">
        <v>26470</v>
      </c>
    </row>
    <row r="1176" spans="1:8" x14ac:dyDescent="0.2">
      <c r="A1176" s="1" t="s">
        <v>458</v>
      </c>
      <c r="B1176" s="1">
        <v>326</v>
      </c>
      <c r="C1176" s="2" t="s">
        <v>459</v>
      </c>
      <c r="D1176" s="1" t="s">
        <v>3393</v>
      </c>
      <c r="E1176" s="1" t="s">
        <v>3394</v>
      </c>
      <c r="F1176" s="1" t="s">
        <v>1316</v>
      </c>
      <c r="G1176" s="1" t="s">
        <v>1316</v>
      </c>
      <c r="H1176" s="1">
        <v>1095</v>
      </c>
    </row>
    <row r="1177" spans="1:8" x14ac:dyDescent="0.2">
      <c r="A1177" s="1" t="s">
        <v>458</v>
      </c>
      <c r="B1177" s="1">
        <v>326</v>
      </c>
      <c r="C1177" s="2" t="s">
        <v>459</v>
      </c>
      <c r="D1177" s="1" t="s">
        <v>3395</v>
      </c>
      <c r="E1177" s="1" t="s">
        <v>3396</v>
      </c>
      <c r="F1177" s="1" t="s">
        <v>1319</v>
      </c>
      <c r="G1177" s="1" t="s">
        <v>1320</v>
      </c>
      <c r="H1177" s="1">
        <v>2180</v>
      </c>
    </row>
    <row r="1178" spans="1:8" x14ac:dyDescent="0.2">
      <c r="A1178" s="1" t="s">
        <v>458</v>
      </c>
      <c r="B1178" s="1">
        <v>326</v>
      </c>
      <c r="C1178" s="2" t="s">
        <v>459</v>
      </c>
      <c r="D1178" s="1" t="s">
        <v>3397</v>
      </c>
      <c r="E1178" s="1" t="s">
        <v>3398</v>
      </c>
      <c r="F1178" s="1" t="s">
        <v>1380</v>
      </c>
      <c r="G1178" s="1" t="s">
        <v>1323</v>
      </c>
      <c r="H1178" s="1">
        <v>5090</v>
      </c>
    </row>
    <row r="1179" spans="1:8" x14ac:dyDescent="0.2">
      <c r="A1179" s="1" t="s">
        <v>458</v>
      </c>
      <c r="B1179" s="1">
        <v>326</v>
      </c>
      <c r="C1179" s="2" t="s">
        <v>459</v>
      </c>
      <c r="D1179" s="1" t="s">
        <v>1827</v>
      </c>
      <c r="E1179" s="1" t="s">
        <v>3399</v>
      </c>
      <c r="F1179" s="1" t="s">
        <v>1326</v>
      </c>
      <c r="G1179" s="1" t="s">
        <v>1327</v>
      </c>
      <c r="H1179" s="1">
        <v>18440</v>
      </c>
    </row>
    <row r="1180" spans="1:8" x14ac:dyDescent="0.2">
      <c r="A1180" s="1" t="s">
        <v>458</v>
      </c>
      <c r="B1180" s="1">
        <v>326</v>
      </c>
      <c r="C1180" s="2" t="s">
        <v>459</v>
      </c>
      <c r="D1180" s="1" t="s">
        <v>3400</v>
      </c>
      <c r="E1180" s="1" t="s">
        <v>3401</v>
      </c>
      <c r="F1180" s="1" t="s">
        <v>1330</v>
      </c>
      <c r="G1180" s="1" t="s">
        <v>1331</v>
      </c>
      <c r="H1180" s="1">
        <v>32915</v>
      </c>
    </row>
    <row r="1181" spans="1:8" x14ac:dyDescent="0.2">
      <c r="A1181" s="1" t="s">
        <v>460</v>
      </c>
      <c r="B1181" s="1">
        <v>327</v>
      </c>
      <c r="C1181" s="2" t="s">
        <v>461</v>
      </c>
      <c r="D1181" s="1" t="s">
        <v>1579</v>
      </c>
      <c r="E1181" s="1" t="s">
        <v>2656</v>
      </c>
      <c r="F1181" s="1" t="s">
        <v>1323</v>
      </c>
      <c r="G1181" s="1" t="s">
        <v>1323</v>
      </c>
      <c r="H1181" s="1">
        <v>824</v>
      </c>
    </row>
    <row r="1182" spans="1:8" x14ac:dyDescent="0.2">
      <c r="A1182" s="1" t="s">
        <v>460</v>
      </c>
      <c r="B1182" s="1">
        <v>327</v>
      </c>
      <c r="C1182" s="2" t="s">
        <v>461</v>
      </c>
      <c r="D1182" s="1" t="s">
        <v>2317</v>
      </c>
      <c r="E1182" s="1" t="s">
        <v>3402</v>
      </c>
      <c r="F1182" s="1" t="s">
        <v>1319</v>
      </c>
      <c r="G1182" s="1" t="s">
        <v>1320</v>
      </c>
      <c r="H1182" s="1">
        <v>1953</v>
      </c>
    </row>
    <row r="1183" spans="1:8" x14ac:dyDescent="0.2">
      <c r="A1183" s="1" t="s">
        <v>460</v>
      </c>
      <c r="B1183" s="1">
        <v>327</v>
      </c>
      <c r="C1183" s="2" t="s">
        <v>461</v>
      </c>
      <c r="D1183" s="1" t="s">
        <v>3403</v>
      </c>
      <c r="E1183" s="1" t="s">
        <v>3404</v>
      </c>
      <c r="F1183" s="1" t="s">
        <v>1330</v>
      </c>
      <c r="G1183" s="1" t="s">
        <v>1331</v>
      </c>
      <c r="H1183" s="1">
        <v>18305</v>
      </c>
    </row>
    <row r="1184" spans="1:8" x14ac:dyDescent="0.2">
      <c r="A1184" s="1" t="s">
        <v>460</v>
      </c>
      <c r="B1184" s="1">
        <v>327</v>
      </c>
      <c r="C1184" s="2" t="s">
        <v>461</v>
      </c>
      <c r="D1184" s="1" t="s">
        <v>1579</v>
      </c>
      <c r="E1184" s="1" t="s">
        <v>3405</v>
      </c>
      <c r="F1184" s="1" t="s">
        <v>1326</v>
      </c>
      <c r="G1184" s="1" t="s">
        <v>1327</v>
      </c>
      <c r="H1184" s="1">
        <v>24120</v>
      </c>
    </row>
    <row r="1185" spans="1:8" x14ac:dyDescent="0.2">
      <c r="A1185" s="1" t="s">
        <v>462</v>
      </c>
      <c r="B1185" s="1">
        <v>328</v>
      </c>
      <c r="C1185" s="2" t="s">
        <v>463</v>
      </c>
      <c r="D1185" s="1" t="s">
        <v>3406</v>
      </c>
      <c r="E1185" s="1" t="s">
        <v>3407</v>
      </c>
      <c r="F1185" s="1" t="s">
        <v>1356</v>
      </c>
      <c r="G1185" s="1" t="s">
        <v>1356</v>
      </c>
      <c r="H1185" s="1">
        <v>368</v>
      </c>
    </row>
    <row r="1186" spans="1:8" x14ac:dyDescent="0.2">
      <c r="A1186" s="1" t="s">
        <v>462</v>
      </c>
      <c r="B1186" s="1">
        <v>328</v>
      </c>
      <c r="C1186" s="2" t="s">
        <v>463</v>
      </c>
      <c r="D1186" s="1" t="s">
        <v>3169</v>
      </c>
      <c r="E1186" s="1" t="s">
        <v>1571</v>
      </c>
      <c r="F1186" s="1" t="s">
        <v>1323</v>
      </c>
      <c r="G1186" s="1" t="s">
        <v>1323</v>
      </c>
      <c r="H1186" s="1">
        <v>1034</v>
      </c>
    </row>
    <row r="1187" spans="1:8" x14ac:dyDescent="0.2">
      <c r="A1187" s="1" t="s">
        <v>462</v>
      </c>
      <c r="B1187" s="1">
        <v>328</v>
      </c>
      <c r="C1187" s="2" t="s">
        <v>463</v>
      </c>
      <c r="D1187" s="1" t="s">
        <v>2238</v>
      </c>
      <c r="E1187" s="1" t="s">
        <v>2502</v>
      </c>
      <c r="F1187" s="1" t="s">
        <v>1330</v>
      </c>
      <c r="G1187" s="1" t="s">
        <v>1331</v>
      </c>
      <c r="H1187" s="1">
        <v>20950</v>
      </c>
    </row>
    <row r="1188" spans="1:8" x14ac:dyDescent="0.2">
      <c r="A1188" s="1" t="s">
        <v>462</v>
      </c>
      <c r="B1188" s="1">
        <v>328</v>
      </c>
      <c r="C1188" s="2" t="s">
        <v>463</v>
      </c>
      <c r="D1188" s="1" t="s">
        <v>3408</v>
      </c>
      <c r="E1188" s="1" t="s">
        <v>3409</v>
      </c>
      <c r="F1188" s="1" t="s">
        <v>1326</v>
      </c>
      <c r="G1188" s="1" t="s">
        <v>1327</v>
      </c>
      <c r="H1188" s="1">
        <v>30589</v>
      </c>
    </row>
    <row r="1189" spans="1:8" x14ac:dyDescent="0.2">
      <c r="A1189" s="1" t="s">
        <v>464</v>
      </c>
      <c r="B1189" s="1">
        <v>329</v>
      </c>
      <c r="C1189" s="2" t="s">
        <v>465</v>
      </c>
      <c r="D1189" s="1" t="s">
        <v>1677</v>
      </c>
      <c r="E1189" s="1" t="s">
        <v>3410</v>
      </c>
      <c r="F1189" s="1" t="s">
        <v>2725</v>
      </c>
      <c r="G1189" s="1" t="s">
        <v>2725</v>
      </c>
      <c r="H1189" s="1">
        <v>65</v>
      </c>
    </row>
    <row r="1190" spans="1:8" x14ac:dyDescent="0.2">
      <c r="A1190" s="1" t="s">
        <v>464</v>
      </c>
      <c r="B1190" s="1">
        <v>329</v>
      </c>
      <c r="C1190" s="2" t="s">
        <v>465</v>
      </c>
      <c r="D1190" s="1" t="s">
        <v>3411</v>
      </c>
      <c r="E1190" s="1" t="s">
        <v>3027</v>
      </c>
      <c r="F1190" s="1" t="s">
        <v>1319</v>
      </c>
      <c r="G1190" s="1" t="s">
        <v>1320</v>
      </c>
      <c r="H1190" s="1">
        <v>477</v>
      </c>
    </row>
    <row r="1191" spans="1:8" x14ac:dyDescent="0.2">
      <c r="A1191" s="1" t="s">
        <v>464</v>
      </c>
      <c r="B1191" s="1">
        <v>329</v>
      </c>
      <c r="C1191" s="2" t="s">
        <v>465</v>
      </c>
      <c r="D1191" s="1" t="s">
        <v>3412</v>
      </c>
      <c r="E1191" s="1" t="s">
        <v>3413</v>
      </c>
      <c r="F1191" s="1" t="s">
        <v>1368</v>
      </c>
      <c r="G1191" s="1" t="s">
        <v>1316</v>
      </c>
      <c r="H1191" s="1">
        <v>542</v>
      </c>
    </row>
    <row r="1192" spans="1:8" x14ac:dyDescent="0.2">
      <c r="A1192" s="1" t="s">
        <v>464</v>
      </c>
      <c r="B1192" s="1">
        <v>329</v>
      </c>
      <c r="C1192" s="2" t="s">
        <v>465</v>
      </c>
      <c r="D1192" s="1" t="s">
        <v>1740</v>
      </c>
      <c r="E1192" s="1" t="s">
        <v>3414</v>
      </c>
      <c r="F1192" s="1" t="s">
        <v>1323</v>
      </c>
      <c r="G1192" s="1" t="s">
        <v>1323</v>
      </c>
      <c r="H1192" s="1">
        <v>772</v>
      </c>
    </row>
    <row r="1193" spans="1:8" x14ac:dyDescent="0.2">
      <c r="A1193" s="1" t="s">
        <v>464</v>
      </c>
      <c r="B1193" s="1">
        <v>329</v>
      </c>
      <c r="C1193" s="2" t="s">
        <v>465</v>
      </c>
      <c r="D1193" s="1" t="s">
        <v>1552</v>
      </c>
      <c r="E1193" s="1" t="s">
        <v>1842</v>
      </c>
      <c r="F1193" s="1" t="s">
        <v>1330</v>
      </c>
      <c r="G1193" s="1" t="s">
        <v>1331</v>
      </c>
      <c r="H1193" s="1">
        <v>12077</v>
      </c>
    </row>
    <row r="1194" spans="1:8" x14ac:dyDescent="0.2">
      <c r="A1194" s="1" t="s">
        <v>464</v>
      </c>
      <c r="B1194" s="1">
        <v>329</v>
      </c>
      <c r="C1194" s="2" t="s">
        <v>465</v>
      </c>
      <c r="D1194" s="1" t="s">
        <v>3415</v>
      </c>
      <c r="E1194" s="1" t="s">
        <v>3416</v>
      </c>
      <c r="F1194" s="1" t="s">
        <v>2021</v>
      </c>
      <c r="G1194" s="1" t="s">
        <v>1327</v>
      </c>
      <c r="H1194" s="1">
        <v>43724</v>
      </c>
    </row>
    <row r="1195" spans="1:8" x14ac:dyDescent="0.2">
      <c r="A1195" s="1" t="s">
        <v>466</v>
      </c>
      <c r="B1195" s="1">
        <v>332</v>
      </c>
      <c r="C1195" s="2" t="s">
        <v>467</v>
      </c>
      <c r="D1195" s="1" t="s">
        <v>3417</v>
      </c>
      <c r="E1195" s="1" t="s">
        <v>3418</v>
      </c>
      <c r="F1195" s="1" t="s">
        <v>1356</v>
      </c>
      <c r="G1195" s="1" t="s">
        <v>1356</v>
      </c>
      <c r="H1195" s="1">
        <v>121</v>
      </c>
    </row>
    <row r="1196" spans="1:8" x14ac:dyDescent="0.2">
      <c r="A1196" s="1" t="s">
        <v>466</v>
      </c>
      <c r="B1196" s="1">
        <v>332</v>
      </c>
      <c r="C1196" s="2" t="s">
        <v>467</v>
      </c>
      <c r="D1196" s="1" t="s">
        <v>1831</v>
      </c>
      <c r="E1196" s="1" t="s">
        <v>3419</v>
      </c>
      <c r="F1196" s="1" t="s">
        <v>1377</v>
      </c>
      <c r="G1196" s="1" t="s">
        <v>1316</v>
      </c>
      <c r="H1196" s="1">
        <v>840</v>
      </c>
    </row>
    <row r="1197" spans="1:8" x14ac:dyDescent="0.2">
      <c r="A1197" s="1" t="s">
        <v>466</v>
      </c>
      <c r="B1197" s="1">
        <v>332</v>
      </c>
      <c r="C1197" s="2" t="s">
        <v>467</v>
      </c>
      <c r="D1197" s="1" t="s">
        <v>3420</v>
      </c>
      <c r="E1197" s="1" t="s">
        <v>3421</v>
      </c>
      <c r="F1197" s="1" t="s">
        <v>1323</v>
      </c>
      <c r="G1197" s="1" t="s">
        <v>1323</v>
      </c>
      <c r="H1197" s="1">
        <v>1187</v>
      </c>
    </row>
    <row r="1198" spans="1:8" x14ac:dyDescent="0.2">
      <c r="A1198" s="1" t="s">
        <v>466</v>
      </c>
      <c r="B1198" s="1">
        <v>332</v>
      </c>
      <c r="C1198" s="2" t="s">
        <v>467</v>
      </c>
      <c r="D1198" s="1" t="s">
        <v>2910</v>
      </c>
      <c r="E1198" s="1" t="s">
        <v>3422</v>
      </c>
      <c r="F1198" s="1" t="s">
        <v>1319</v>
      </c>
      <c r="G1198" s="1" t="s">
        <v>1320</v>
      </c>
      <c r="H1198" s="1">
        <v>1372</v>
      </c>
    </row>
    <row r="1199" spans="1:8" x14ac:dyDescent="0.2">
      <c r="A1199" s="1" t="s">
        <v>466</v>
      </c>
      <c r="B1199" s="1">
        <v>332</v>
      </c>
      <c r="C1199" s="2" t="s">
        <v>467</v>
      </c>
      <c r="D1199" s="1" t="s">
        <v>3423</v>
      </c>
      <c r="E1199" s="1" t="s">
        <v>3424</v>
      </c>
      <c r="F1199" s="1" t="s">
        <v>1330</v>
      </c>
      <c r="G1199" s="1" t="s">
        <v>1331</v>
      </c>
      <c r="H1199" s="1">
        <v>23393</v>
      </c>
    </row>
    <row r="1200" spans="1:8" x14ac:dyDescent="0.2">
      <c r="A1200" s="1" t="s">
        <v>466</v>
      </c>
      <c r="B1200" s="1">
        <v>332</v>
      </c>
      <c r="C1200" s="2" t="s">
        <v>467</v>
      </c>
      <c r="D1200" s="1" t="s">
        <v>2386</v>
      </c>
      <c r="E1200" s="1" t="s">
        <v>3425</v>
      </c>
      <c r="F1200" s="1" t="s">
        <v>1326</v>
      </c>
      <c r="G1200" s="1" t="s">
        <v>1327</v>
      </c>
      <c r="H1200" s="1">
        <v>24224</v>
      </c>
    </row>
    <row r="1201" spans="1:8" x14ac:dyDescent="0.2">
      <c r="A1201" s="1" t="s">
        <v>469</v>
      </c>
      <c r="B1201" s="1">
        <v>333</v>
      </c>
      <c r="C1201" s="2" t="s">
        <v>468</v>
      </c>
      <c r="D1201" s="1" t="s">
        <v>3426</v>
      </c>
      <c r="E1201" s="1" t="s">
        <v>3427</v>
      </c>
      <c r="F1201" s="1" t="s">
        <v>1356</v>
      </c>
      <c r="G1201" s="1" t="s">
        <v>1356</v>
      </c>
      <c r="H1201" s="1">
        <v>1592</v>
      </c>
    </row>
    <row r="1202" spans="1:8" x14ac:dyDescent="0.2">
      <c r="A1202" s="1" t="s">
        <v>469</v>
      </c>
      <c r="B1202" s="1">
        <v>333</v>
      </c>
      <c r="C1202" s="2" t="s">
        <v>468</v>
      </c>
      <c r="D1202" s="1" t="s">
        <v>3428</v>
      </c>
      <c r="E1202" s="1" t="s">
        <v>3429</v>
      </c>
      <c r="F1202" s="1" t="s">
        <v>1319</v>
      </c>
      <c r="G1202" s="1" t="s">
        <v>1320</v>
      </c>
      <c r="H1202" s="1">
        <v>1921</v>
      </c>
    </row>
    <row r="1203" spans="1:8" x14ac:dyDescent="0.2">
      <c r="A1203" s="1" t="s">
        <v>469</v>
      </c>
      <c r="B1203" s="1">
        <v>333</v>
      </c>
      <c r="C1203" s="2" t="s">
        <v>468</v>
      </c>
      <c r="D1203" s="1" t="s">
        <v>3430</v>
      </c>
      <c r="E1203" s="1" t="s">
        <v>1374</v>
      </c>
      <c r="F1203" s="1" t="s">
        <v>1380</v>
      </c>
      <c r="G1203" s="1" t="s">
        <v>1323</v>
      </c>
      <c r="H1203" s="1">
        <v>2740</v>
      </c>
    </row>
    <row r="1204" spans="1:8" x14ac:dyDescent="0.2">
      <c r="A1204" s="1" t="s">
        <v>469</v>
      </c>
      <c r="B1204" s="1">
        <v>333</v>
      </c>
      <c r="C1204" s="2" t="s">
        <v>468</v>
      </c>
      <c r="D1204" s="1" t="s">
        <v>3431</v>
      </c>
      <c r="E1204" s="1" t="s">
        <v>3432</v>
      </c>
      <c r="F1204" s="1" t="s">
        <v>1316</v>
      </c>
      <c r="G1204" s="1" t="s">
        <v>1316</v>
      </c>
      <c r="H1204" s="1">
        <v>12915</v>
      </c>
    </row>
    <row r="1205" spans="1:8" x14ac:dyDescent="0.2">
      <c r="A1205" s="1" t="s">
        <v>469</v>
      </c>
      <c r="B1205" s="1">
        <v>333</v>
      </c>
      <c r="C1205" s="2" t="s">
        <v>468</v>
      </c>
      <c r="D1205" s="1" t="s">
        <v>3433</v>
      </c>
      <c r="E1205" s="1" t="s">
        <v>3434</v>
      </c>
      <c r="F1205" s="1" t="s">
        <v>1326</v>
      </c>
      <c r="G1205" s="1" t="s">
        <v>1327</v>
      </c>
      <c r="H1205" s="1">
        <v>17121</v>
      </c>
    </row>
    <row r="1206" spans="1:8" x14ac:dyDescent="0.2">
      <c r="A1206" s="1" t="s">
        <v>469</v>
      </c>
      <c r="B1206" s="1">
        <v>333</v>
      </c>
      <c r="C1206" s="2" t="s">
        <v>468</v>
      </c>
      <c r="D1206" s="1" t="s">
        <v>3435</v>
      </c>
      <c r="E1206" s="1" t="s">
        <v>1565</v>
      </c>
      <c r="F1206" s="1" t="s">
        <v>1330</v>
      </c>
      <c r="G1206" s="1" t="s">
        <v>1331</v>
      </c>
      <c r="H1206" s="1">
        <v>38190</v>
      </c>
    </row>
    <row r="1207" spans="1:8" x14ac:dyDescent="0.2">
      <c r="A1207" s="1" t="s">
        <v>470</v>
      </c>
      <c r="B1207" s="1">
        <v>334</v>
      </c>
      <c r="C1207" s="2" t="s">
        <v>471</v>
      </c>
      <c r="D1207" s="1" t="s">
        <v>3436</v>
      </c>
      <c r="E1207" s="1" t="s">
        <v>3437</v>
      </c>
      <c r="F1207" s="1" t="s">
        <v>3438</v>
      </c>
      <c r="G1207" s="1" t="s">
        <v>3439</v>
      </c>
      <c r="H1207" s="1">
        <v>7</v>
      </c>
    </row>
    <row r="1208" spans="1:8" x14ac:dyDescent="0.2">
      <c r="A1208" s="1" t="s">
        <v>470</v>
      </c>
      <c r="B1208" s="1">
        <v>334</v>
      </c>
      <c r="C1208" s="2" t="s">
        <v>471</v>
      </c>
      <c r="D1208" s="1" t="s">
        <v>2386</v>
      </c>
      <c r="E1208" s="1" t="s">
        <v>1772</v>
      </c>
      <c r="F1208" s="1" t="s">
        <v>3440</v>
      </c>
      <c r="G1208" s="1" t="s">
        <v>1536</v>
      </c>
      <c r="H1208" s="1">
        <v>21</v>
      </c>
    </row>
    <row r="1209" spans="1:8" x14ac:dyDescent="0.2">
      <c r="A1209" s="1" t="s">
        <v>470</v>
      </c>
      <c r="B1209" s="1">
        <v>334</v>
      </c>
      <c r="C1209" s="2" t="s">
        <v>471</v>
      </c>
      <c r="D1209" s="1" t="s">
        <v>3441</v>
      </c>
      <c r="E1209" s="1" t="s">
        <v>3442</v>
      </c>
      <c r="F1209" s="1" t="s">
        <v>1356</v>
      </c>
      <c r="G1209" s="1" t="s">
        <v>1356</v>
      </c>
      <c r="H1209" s="1">
        <v>41</v>
      </c>
    </row>
    <row r="1210" spans="1:8" x14ac:dyDescent="0.2">
      <c r="A1210" s="1" t="s">
        <v>470</v>
      </c>
      <c r="B1210" s="1">
        <v>334</v>
      </c>
      <c r="C1210" s="2" t="s">
        <v>471</v>
      </c>
      <c r="D1210" s="1" t="s">
        <v>3443</v>
      </c>
      <c r="E1210" s="1" t="s">
        <v>3444</v>
      </c>
      <c r="F1210" s="1" t="s">
        <v>1334</v>
      </c>
      <c r="G1210" s="1" t="s">
        <v>1335</v>
      </c>
      <c r="H1210" s="1">
        <v>106</v>
      </c>
    </row>
    <row r="1211" spans="1:8" x14ac:dyDescent="0.2">
      <c r="A1211" s="1" t="s">
        <v>470</v>
      </c>
      <c r="B1211" s="1">
        <v>334</v>
      </c>
      <c r="C1211" s="2" t="s">
        <v>471</v>
      </c>
      <c r="D1211" s="1" t="s">
        <v>3445</v>
      </c>
      <c r="E1211" s="1" t="s">
        <v>3446</v>
      </c>
      <c r="F1211" s="1" t="s">
        <v>1356</v>
      </c>
      <c r="G1211" s="1" t="s">
        <v>1356</v>
      </c>
      <c r="H1211" s="1">
        <v>208</v>
      </c>
    </row>
    <row r="1212" spans="1:8" x14ac:dyDescent="0.2">
      <c r="A1212" s="1" t="s">
        <v>470</v>
      </c>
      <c r="B1212" s="1">
        <v>334</v>
      </c>
      <c r="C1212" s="2" t="s">
        <v>471</v>
      </c>
      <c r="D1212" s="1" t="s">
        <v>3177</v>
      </c>
      <c r="E1212" s="1" t="s">
        <v>3447</v>
      </c>
      <c r="F1212" s="1" t="s">
        <v>1319</v>
      </c>
      <c r="G1212" s="1" t="s">
        <v>1320</v>
      </c>
      <c r="H1212" s="1">
        <v>413</v>
      </c>
    </row>
    <row r="1213" spans="1:8" x14ac:dyDescent="0.2">
      <c r="A1213" s="1" t="s">
        <v>470</v>
      </c>
      <c r="B1213" s="1">
        <v>334</v>
      </c>
      <c r="C1213" s="2" t="s">
        <v>471</v>
      </c>
      <c r="D1213" s="1" t="s">
        <v>2414</v>
      </c>
      <c r="E1213" s="1" t="s">
        <v>1655</v>
      </c>
      <c r="F1213" s="1" t="s">
        <v>1316</v>
      </c>
      <c r="G1213" s="1" t="s">
        <v>1316</v>
      </c>
      <c r="H1213" s="1">
        <v>2229</v>
      </c>
    </row>
    <row r="1214" spans="1:8" x14ac:dyDescent="0.2">
      <c r="A1214" s="1" t="s">
        <v>470</v>
      </c>
      <c r="B1214" s="1">
        <v>334</v>
      </c>
      <c r="C1214" s="2" t="s">
        <v>471</v>
      </c>
      <c r="D1214" s="1" t="s">
        <v>3448</v>
      </c>
      <c r="E1214" s="1" t="s">
        <v>3449</v>
      </c>
      <c r="F1214" s="1" t="s">
        <v>1323</v>
      </c>
      <c r="G1214" s="1" t="s">
        <v>1323</v>
      </c>
      <c r="H1214" s="1">
        <v>4946</v>
      </c>
    </row>
    <row r="1215" spans="1:8" x14ac:dyDescent="0.2">
      <c r="A1215" s="1" t="s">
        <v>470</v>
      </c>
      <c r="B1215" s="1">
        <v>334</v>
      </c>
      <c r="C1215" s="2" t="s">
        <v>471</v>
      </c>
      <c r="D1215" s="1" t="s">
        <v>2376</v>
      </c>
      <c r="E1215" s="1" t="s">
        <v>3450</v>
      </c>
      <c r="F1215" s="1" t="s">
        <v>1444</v>
      </c>
      <c r="G1215" s="1" t="s">
        <v>1331</v>
      </c>
      <c r="H1215" s="1">
        <v>6871</v>
      </c>
    </row>
    <row r="1216" spans="1:8" x14ac:dyDescent="0.2">
      <c r="A1216" s="1" t="s">
        <v>470</v>
      </c>
      <c r="B1216" s="1">
        <v>334</v>
      </c>
      <c r="C1216" s="2" t="s">
        <v>471</v>
      </c>
      <c r="D1216" s="1" t="s">
        <v>3451</v>
      </c>
      <c r="E1216" s="1" t="s">
        <v>3452</v>
      </c>
      <c r="F1216" s="1" t="s">
        <v>1326</v>
      </c>
      <c r="G1216" s="1" t="s">
        <v>1327</v>
      </c>
      <c r="H1216" s="1">
        <v>40086</v>
      </c>
    </row>
    <row r="1217" spans="1:8" x14ac:dyDescent="0.2">
      <c r="A1217" s="1" t="s">
        <v>472</v>
      </c>
      <c r="B1217" s="1">
        <v>335</v>
      </c>
      <c r="C1217" s="2" t="s">
        <v>473</v>
      </c>
      <c r="D1217" s="1" t="s">
        <v>3453</v>
      </c>
      <c r="E1217" s="1" t="s">
        <v>3454</v>
      </c>
      <c r="F1217" s="1" t="s">
        <v>1319</v>
      </c>
      <c r="G1217" s="1" t="s">
        <v>1320</v>
      </c>
      <c r="H1217" s="1">
        <v>929</v>
      </c>
    </row>
    <row r="1218" spans="1:8" x14ac:dyDescent="0.2">
      <c r="A1218" s="1" t="s">
        <v>472</v>
      </c>
      <c r="B1218" s="1">
        <v>335</v>
      </c>
      <c r="C1218" s="2" t="s">
        <v>473</v>
      </c>
      <c r="D1218" s="1" t="s">
        <v>3455</v>
      </c>
      <c r="E1218" s="1" t="s">
        <v>3456</v>
      </c>
      <c r="F1218" s="1" t="s">
        <v>1316</v>
      </c>
      <c r="G1218" s="1" t="s">
        <v>1316</v>
      </c>
      <c r="H1218" s="1">
        <v>1198</v>
      </c>
    </row>
    <row r="1219" spans="1:8" x14ac:dyDescent="0.2">
      <c r="A1219" s="1" t="s">
        <v>472</v>
      </c>
      <c r="B1219" s="1">
        <v>335</v>
      </c>
      <c r="C1219" s="2" t="s">
        <v>473</v>
      </c>
      <c r="D1219" s="1" t="s">
        <v>3457</v>
      </c>
      <c r="E1219" s="1" t="s">
        <v>3458</v>
      </c>
      <c r="F1219" s="1" t="s">
        <v>1323</v>
      </c>
      <c r="G1219" s="1" t="s">
        <v>1323</v>
      </c>
      <c r="H1219" s="1">
        <v>5809</v>
      </c>
    </row>
    <row r="1220" spans="1:8" x14ac:dyDescent="0.2">
      <c r="A1220" s="1" t="s">
        <v>472</v>
      </c>
      <c r="B1220" s="1">
        <v>335</v>
      </c>
      <c r="C1220" s="2" t="s">
        <v>473</v>
      </c>
      <c r="D1220" s="1" t="s">
        <v>2842</v>
      </c>
      <c r="E1220" s="1" t="s">
        <v>3459</v>
      </c>
      <c r="F1220" s="1" t="s">
        <v>1330</v>
      </c>
      <c r="G1220" s="1" t="s">
        <v>1331</v>
      </c>
      <c r="H1220" s="1">
        <v>9925</v>
      </c>
    </row>
    <row r="1221" spans="1:8" x14ac:dyDescent="0.2">
      <c r="A1221" s="1" t="s">
        <v>472</v>
      </c>
      <c r="B1221" s="1">
        <v>335</v>
      </c>
      <c r="C1221" s="2" t="s">
        <v>473</v>
      </c>
      <c r="D1221" s="1" t="s">
        <v>3460</v>
      </c>
      <c r="E1221" s="1" t="s">
        <v>3461</v>
      </c>
      <c r="F1221" s="1" t="s">
        <v>1326</v>
      </c>
      <c r="G1221" s="1" t="s">
        <v>1327</v>
      </c>
      <c r="H1221" s="1">
        <v>30188</v>
      </c>
    </row>
    <row r="1222" spans="1:8" x14ac:dyDescent="0.2">
      <c r="A1222" s="1" t="s">
        <v>474</v>
      </c>
      <c r="B1222" s="1">
        <v>337</v>
      </c>
      <c r="C1222" s="2" t="s">
        <v>475</v>
      </c>
      <c r="D1222" s="1" t="s">
        <v>1373</v>
      </c>
      <c r="E1222" s="1" t="s">
        <v>1751</v>
      </c>
      <c r="F1222" s="1" t="s">
        <v>1316</v>
      </c>
      <c r="G1222" s="1" t="s">
        <v>1316</v>
      </c>
      <c r="H1222" s="1">
        <v>745</v>
      </c>
    </row>
    <row r="1223" spans="1:8" x14ac:dyDescent="0.2">
      <c r="A1223" s="1" t="s">
        <v>474</v>
      </c>
      <c r="B1223" s="1">
        <v>337</v>
      </c>
      <c r="C1223" s="2" t="s">
        <v>475</v>
      </c>
      <c r="D1223" s="1" t="s">
        <v>3462</v>
      </c>
      <c r="E1223" s="1" t="s">
        <v>2531</v>
      </c>
      <c r="F1223" s="1" t="s">
        <v>1323</v>
      </c>
      <c r="G1223" s="1" t="s">
        <v>1323</v>
      </c>
      <c r="H1223" s="1">
        <v>1163</v>
      </c>
    </row>
    <row r="1224" spans="1:8" x14ac:dyDescent="0.2">
      <c r="A1224" s="1" t="s">
        <v>474</v>
      </c>
      <c r="B1224" s="1">
        <v>337</v>
      </c>
      <c r="C1224" s="2" t="s">
        <v>475</v>
      </c>
      <c r="D1224" s="1" t="s">
        <v>3463</v>
      </c>
      <c r="E1224" s="1" t="s">
        <v>3464</v>
      </c>
      <c r="F1224" s="1" t="s">
        <v>1319</v>
      </c>
      <c r="G1224" s="1" t="s">
        <v>1320</v>
      </c>
      <c r="H1224" s="1">
        <v>2338</v>
      </c>
    </row>
    <row r="1225" spans="1:8" x14ac:dyDescent="0.2">
      <c r="A1225" s="1" t="s">
        <v>474</v>
      </c>
      <c r="B1225" s="1">
        <v>337</v>
      </c>
      <c r="C1225" s="2" t="s">
        <v>475</v>
      </c>
      <c r="D1225" s="1" t="s">
        <v>3465</v>
      </c>
      <c r="E1225" s="1" t="s">
        <v>2586</v>
      </c>
      <c r="F1225" s="1" t="s">
        <v>1330</v>
      </c>
      <c r="G1225" s="1" t="s">
        <v>1331</v>
      </c>
      <c r="H1225" s="1">
        <v>10757</v>
      </c>
    </row>
    <row r="1226" spans="1:8" x14ac:dyDescent="0.2">
      <c r="A1226" s="1" t="s">
        <v>474</v>
      </c>
      <c r="B1226" s="1">
        <v>337</v>
      </c>
      <c r="C1226" s="2" t="s">
        <v>475</v>
      </c>
      <c r="D1226" s="1" t="s">
        <v>3466</v>
      </c>
      <c r="E1226" s="1" t="s">
        <v>1449</v>
      </c>
      <c r="F1226" s="1" t="s">
        <v>1326</v>
      </c>
      <c r="G1226" s="1" t="s">
        <v>1327</v>
      </c>
      <c r="H1226" s="1">
        <v>28020</v>
      </c>
    </row>
    <row r="1227" spans="1:8" x14ac:dyDescent="0.2">
      <c r="A1227" s="1" t="s">
        <v>476</v>
      </c>
      <c r="B1227" s="1">
        <v>338</v>
      </c>
      <c r="C1227" s="2" t="s">
        <v>477</v>
      </c>
      <c r="D1227" s="1" t="s">
        <v>3467</v>
      </c>
      <c r="E1227" s="1" t="s">
        <v>2841</v>
      </c>
      <c r="F1227" s="1" t="s">
        <v>1356</v>
      </c>
      <c r="G1227" s="1" t="s">
        <v>1356</v>
      </c>
      <c r="H1227" s="1">
        <v>534</v>
      </c>
    </row>
    <row r="1228" spans="1:8" x14ac:dyDescent="0.2">
      <c r="A1228" s="1" t="s">
        <v>476</v>
      </c>
      <c r="B1228" s="1">
        <v>338</v>
      </c>
      <c r="C1228" s="2" t="s">
        <v>477</v>
      </c>
      <c r="D1228" s="1" t="s">
        <v>2317</v>
      </c>
      <c r="E1228" s="1" t="s">
        <v>3468</v>
      </c>
      <c r="F1228" s="1" t="s">
        <v>1316</v>
      </c>
      <c r="G1228" s="1" t="s">
        <v>1316</v>
      </c>
      <c r="H1228" s="1">
        <v>790</v>
      </c>
    </row>
    <row r="1229" spans="1:8" x14ac:dyDescent="0.2">
      <c r="A1229" s="1" t="s">
        <v>476</v>
      </c>
      <c r="B1229" s="1">
        <v>338</v>
      </c>
      <c r="C1229" s="2" t="s">
        <v>477</v>
      </c>
      <c r="D1229" s="1" t="s">
        <v>1732</v>
      </c>
      <c r="E1229" s="1" t="s">
        <v>2907</v>
      </c>
      <c r="F1229" s="1" t="s">
        <v>1323</v>
      </c>
      <c r="G1229" s="1" t="s">
        <v>1323</v>
      </c>
      <c r="H1229" s="1">
        <v>1226</v>
      </c>
    </row>
    <row r="1230" spans="1:8" x14ac:dyDescent="0.2">
      <c r="A1230" s="1" t="s">
        <v>476</v>
      </c>
      <c r="B1230" s="1">
        <v>338</v>
      </c>
      <c r="C1230" s="2" t="s">
        <v>477</v>
      </c>
      <c r="D1230" s="1" t="s">
        <v>3469</v>
      </c>
      <c r="E1230" s="1" t="s">
        <v>3369</v>
      </c>
      <c r="F1230" s="1" t="s">
        <v>1319</v>
      </c>
      <c r="G1230" s="1" t="s">
        <v>1320</v>
      </c>
      <c r="H1230" s="1">
        <v>1291</v>
      </c>
    </row>
    <row r="1231" spans="1:8" x14ac:dyDescent="0.2">
      <c r="A1231" s="1" t="s">
        <v>476</v>
      </c>
      <c r="B1231" s="1">
        <v>338</v>
      </c>
      <c r="C1231" s="2" t="s">
        <v>477</v>
      </c>
      <c r="D1231" s="1" t="s">
        <v>3470</v>
      </c>
      <c r="E1231" s="1" t="s">
        <v>3471</v>
      </c>
      <c r="F1231" s="1" t="s">
        <v>1330</v>
      </c>
      <c r="G1231" s="1" t="s">
        <v>1331</v>
      </c>
      <c r="H1231" s="1">
        <v>23817</v>
      </c>
    </row>
    <row r="1232" spans="1:8" x14ac:dyDescent="0.2">
      <c r="A1232" s="1" t="s">
        <v>476</v>
      </c>
      <c r="B1232" s="1">
        <v>338</v>
      </c>
      <c r="C1232" s="2" t="s">
        <v>477</v>
      </c>
      <c r="D1232" s="1" t="s">
        <v>3472</v>
      </c>
      <c r="E1232" s="1" t="s">
        <v>3473</v>
      </c>
      <c r="F1232" s="1" t="s">
        <v>1326</v>
      </c>
      <c r="G1232" s="1" t="s">
        <v>1327</v>
      </c>
      <c r="H1232" s="1">
        <v>24056</v>
      </c>
    </row>
    <row r="1233" spans="1:8" x14ac:dyDescent="0.2">
      <c r="A1233" s="1" t="s">
        <v>478</v>
      </c>
      <c r="B1233" s="1">
        <v>339</v>
      </c>
      <c r="C1233" s="2" t="s">
        <v>479</v>
      </c>
      <c r="D1233" s="1" t="s">
        <v>3474</v>
      </c>
      <c r="E1233" s="1" t="s">
        <v>3475</v>
      </c>
      <c r="F1233" s="1" t="s">
        <v>1319</v>
      </c>
      <c r="G1233" s="1" t="s">
        <v>1320</v>
      </c>
      <c r="H1233" s="1">
        <v>929</v>
      </c>
    </row>
    <row r="1234" spans="1:8" x14ac:dyDescent="0.2">
      <c r="A1234" s="1" t="s">
        <v>478</v>
      </c>
      <c r="B1234" s="1">
        <v>339</v>
      </c>
      <c r="C1234" s="2" t="s">
        <v>479</v>
      </c>
      <c r="D1234" s="1" t="s">
        <v>3476</v>
      </c>
      <c r="E1234" s="1" t="s">
        <v>2135</v>
      </c>
      <c r="F1234" s="1" t="s">
        <v>1316</v>
      </c>
      <c r="G1234" s="1" t="s">
        <v>1316</v>
      </c>
      <c r="H1234" s="1">
        <v>1133</v>
      </c>
    </row>
    <row r="1235" spans="1:8" x14ac:dyDescent="0.2">
      <c r="A1235" s="1" t="s">
        <v>478</v>
      </c>
      <c r="B1235" s="1">
        <v>339</v>
      </c>
      <c r="C1235" s="2" t="s">
        <v>479</v>
      </c>
      <c r="D1235" s="1" t="s">
        <v>3477</v>
      </c>
      <c r="E1235" s="1" t="s">
        <v>3478</v>
      </c>
      <c r="F1235" s="1" t="s">
        <v>1380</v>
      </c>
      <c r="G1235" s="1" t="s">
        <v>1323</v>
      </c>
      <c r="H1235" s="1">
        <v>4921</v>
      </c>
    </row>
    <row r="1236" spans="1:8" x14ac:dyDescent="0.2">
      <c r="A1236" s="1" t="s">
        <v>478</v>
      </c>
      <c r="B1236" s="1">
        <v>339</v>
      </c>
      <c r="C1236" s="2" t="s">
        <v>479</v>
      </c>
      <c r="D1236" s="1" t="s">
        <v>1699</v>
      </c>
      <c r="E1236" s="1" t="s">
        <v>3479</v>
      </c>
      <c r="F1236" s="1" t="s">
        <v>1326</v>
      </c>
      <c r="G1236" s="1" t="s">
        <v>1327</v>
      </c>
      <c r="H1236" s="1">
        <v>13131</v>
      </c>
    </row>
    <row r="1237" spans="1:8" x14ac:dyDescent="0.2">
      <c r="A1237" s="1" t="s">
        <v>478</v>
      </c>
      <c r="B1237" s="1">
        <v>339</v>
      </c>
      <c r="C1237" s="2" t="s">
        <v>479</v>
      </c>
      <c r="D1237" s="1" t="s">
        <v>2130</v>
      </c>
      <c r="E1237" s="1" t="s">
        <v>3480</v>
      </c>
      <c r="F1237" s="1" t="s">
        <v>1330</v>
      </c>
      <c r="G1237" s="1" t="s">
        <v>1331</v>
      </c>
      <c r="H1237" s="1">
        <v>31207</v>
      </c>
    </row>
    <row r="1238" spans="1:8" x14ac:dyDescent="0.2">
      <c r="A1238" s="1" t="s">
        <v>480</v>
      </c>
      <c r="B1238" s="1">
        <v>340</v>
      </c>
      <c r="C1238" s="2" t="s">
        <v>481</v>
      </c>
      <c r="D1238" s="1" t="s">
        <v>1471</v>
      </c>
      <c r="E1238" s="1" t="s">
        <v>3481</v>
      </c>
      <c r="F1238" s="1" t="s">
        <v>3482</v>
      </c>
      <c r="G1238" s="1" t="s">
        <v>3483</v>
      </c>
      <c r="H1238" s="1">
        <v>49</v>
      </c>
    </row>
    <row r="1239" spans="1:8" x14ac:dyDescent="0.2">
      <c r="A1239" s="1" t="s">
        <v>480</v>
      </c>
      <c r="B1239" s="1">
        <v>340</v>
      </c>
      <c r="C1239" s="2" t="s">
        <v>481</v>
      </c>
      <c r="D1239" s="1" t="s">
        <v>2100</v>
      </c>
      <c r="E1239" s="1" t="s">
        <v>3484</v>
      </c>
      <c r="F1239" s="1" t="s">
        <v>1356</v>
      </c>
      <c r="G1239" s="1" t="s">
        <v>1356</v>
      </c>
      <c r="H1239" s="1">
        <v>98</v>
      </c>
    </row>
    <row r="1240" spans="1:8" x14ac:dyDescent="0.2">
      <c r="A1240" s="1" t="s">
        <v>480</v>
      </c>
      <c r="B1240" s="1">
        <v>340</v>
      </c>
      <c r="C1240" s="2" t="s">
        <v>481</v>
      </c>
      <c r="D1240" s="1" t="s">
        <v>3485</v>
      </c>
      <c r="E1240" s="1" t="s">
        <v>3486</v>
      </c>
      <c r="F1240" s="1" t="s">
        <v>1356</v>
      </c>
      <c r="G1240" s="1" t="s">
        <v>1356</v>
      </c>
      <c r="H1240" s="1">
        <v>393</v>
      </c>
    </row>
    <row r="1241" spans="1:8" x14ac:dyDescent="0.2">
      <c r="A1241" s="1" t="s">
        <v>480</v>
      </c>
      <c r="B1241" s="1">
        <v>340</v>
      </c>
      <c r="C1241" s="2" t="s">
        <v>481</v>
      </c>
      <c r="D1241" s="1" t="s">
        <v>3487</v>
      </c>
      <c r="E1241" s="1" t="s">
        <v>3488</v>
      </c>
      <c r="F1241" s="1" t="s">
        <v>1316</v>
      </c>
      <c r="G1241" s="1" t="s">
        <v>1316</v>
      </c>
      <c r="H1241" s="1">
        <v>767</v>
      </c>
    </row>
    <row r="1242" spans="1:8" x14ac:dyDescent="0.2">
      <c r="A1242" s="1" t="s">
        <v>480</v>
      </c>
      <c r="B1242" s="1">
        <v>340</v>
      </c>
      <c r="C1242" s="2" t="s">
        <v>481</v>
      </c>
      <c r="D1242" s="1" t="s">
        <v>3489</v>
      </c>
      <c r="E1242" s="1" t="s">
        <v>3490</v>
      </c>
      <c r="F1242" s="1" t="s">
        <v>1380</v>
      </c>
      <c r="G1242" s="1" t="s">
        <v>1323</v>
      </c>
      <c r="H1242" s="1">
        <v>4724</v>
      </c>
    </row>
    <row r="1243" spans="1:8" x14ac:dyDescent="0.2">
      <c r="A1243" s="1" t="s">
        <v>480</v>
      </c>
      <c r="B1243" s="1">
        <v>340</v>
      </c>
      <c r="C1243" s="2" t="s">
        <v>481</v>
      </c>
      <c r="D1243" s="1" t="s">
        <v>3491</v>
      </c>
      <c r="E1243" s="1" t="s">
        <v>3492</v>
      </c>
      <c r="F1243" s="1" t="s">
        <v>1330</v>
      </c>
      <c r="G1243" s="1" t="s">
        <v>1331</v>
      </c>
      <c r="H1243" s="1">
        <v>16313</v>
      </c>
    </row>
    <row r="1244" spans="1:8" x14ac:dyDescent="0.2">
      <c r="A1244" s="1" t="s">
        <v>480</v>
      </c>
      <c r="B1244" s="1">
        <v>340</v>
      </c>
      <c r="C1244" s="2" t="s">
        <v>481</v>
      </c>
      <c r="D1244" s="1" t="s">
        <v>3493</v>
      </c>
      <c r="E1244" s="1" t="s">
        <v>2339</v>
      </c>
      <c r="F1244" s="1" t="s">
        <v>1447</v>
      </c>
      <c r="G1244" s="1" t="s">
        <v>1327</v>
      </c>
      <c r="H1244" s="1">
        <v>16333</v>
      </c>
    </row>
    <row r="1245" spans="1:8" x14ac:dyDescent="0.2">
      <c r="A1245" s="1" t="s">
        <v>482</v>
      </c>
      <c r="B1245" s="1">
        <v>341</v>
      </c>
      <c r="C1245" s="2" t="s">
        <v>483</v>
      </c>
      <c r="D1245" s="1" t="s">
        <v>3494</v>
      </c>
      <c r="E1245" s="1" t="s">
        <v>3495</v>
      </c>
      <c r="F1245" s="1" t="s">
        <v>1316</v>
      </c>
      <c r="G1245" s="1" t="s">
        <v>1316</v>
      </c>
      <c r="H1245" s="1">
        <v>1116</v>
      </c>
    </row>
    <row r="1246" spans="1:8" x14ac:dyDescent="0.2">
      <c r="A1246" s="1" t="s">
        <v>482</v>
      </c>
      <c r="B1246" s="1">
        <v>341</v>
      </c>
      <c r="C1246" s="2" t="s">
        <v>483</v>
      </c>
      <c r="D1246" s="1" t="s">
        <v>2657</v>
      </c>
      <c r="E1246" s="1" t="s">
        <v>3496</v>
      </c>
      <c r="F1246" s="1" t="s">
        <v>1380</v>
      </c>
      <c r="G1246" s="1" t="s">
        <v>1323</v>
      </c>
      <c r="H1246" s="1">
        <v>1618</v>
      </c>
    </row>
    <row r="1247" spans="1:8" x14ac:dyDescent="0.2">
      <c r="A1247" s="1" t="s">
        <v>482</v>
      </c>
      <c r="B1247" s="1">
        <v>341</v>
      </c>
      <c r="C1247" s="2" t="s">
        <v>483</v>
      </c>
      <c r="D1247" s="1" t="s">
        <v>3497</v>
      </c>
      <c r="E1247" s="1" t="s">
        <v>3498</v>
      </c>
      <c r="F1247" s="1" t="s">
        <v>1326</v>
      </c>
      <c r="G1247" s="1" t="s">
        <v>1327</v>
      </c>
      <c r="H1247" s="1">
        <v>18054</v>
      </c>
    </row>
    <row r="1248" spans="1:8" x14ac:dyDescent="0.2">
      <c r="A1248" s="1" t="s">
        <v>482</v>
      </c>
      <c r="B1248" s="1">
        <v>341</v>
      </c>
      <c r="C1248" s="2" t="s">
        <v>483</v>
      </c>
      <c r="D1248" s="1" t="s">
        <v>3499</v>
      </c>
      <c r="E1248" s="1" t="s">
        <v>3500</v>
      </c>
      <c r="F1248" s="1" t="s">
        <v>1330</v>
      </c>
      <c r="G1248" s="1" t="s">
        <v>1331</v>
      </c>
      <c r="H1248" s="1">
        <v>28616</v>
      </c>
    </row>
    <row r="1249" spans="1:8" x14ac:dyDescent="0.2">
      <c r="A1249" s="1" t="s">
        <v>484</v>
      </c>
      <c r="B1249" s="1">
        <v>343</v>
      </c>
      <c r="C1249" s="2" t="s">
        <v>485</v>
      </c>
      <c r="D1249" s="1" t="s">
        <v>3501</v>
      </c>
      <c r="E1249" s="1" t="s">
        <v>3416</v>
      </c>
      <c r="F1249" s="1" t="s">
        <v>1356</v>
      </c>
      <c r="G1249" s="1" t="s">
        <v>1356</v>
      </c>
      <c r="H1249" s="1">
        <v>100</v>
      </c>
    </row>
    <row r="1250" spans="1:8" x14ac:dyDescent="0.2">
      <c r="A1250" s="1" t="s">
        <v>484</v>
      </c>
      <c r="B1250" s="1">
        <v>343</v>
      </c>
      <c r="C1250" s="2" t="s">
        <v>485</v>
      </c>
      <c r="D1250" s="1" t="s">
        <v>3502</v>
      </c>
      <c r="E1250" s="1" t="s">
        <v>3503</v>
      </c>
      <c r="F1250" s="1" t="s">
        <v>3504</v>
      </c>
      <c r="G1250" s="1" t="s">
        <v>1335</v>
      </c>
      <c r="H1250" s="1">
        <v>168</v>
      </c>
    </row>
    <row r="1251" spans="1:8" x14ac:dyDescent="0.2">
      <c r="A1251" s="1" t="s">
        <v>484</v>
      </c>
      <c r="B1251" s="1">
        <v>343</v>
      </c>
      <c r="C1251" s="2" t="s">
        <v>485</v>
      </c>
      <c r="D1251" s="1" t="s">
        <v>1732</v>
      </c>
      <c r="E1251" s="1" t="s">
        <v>3505</v>
      </c>
      <c r="F1251" s="1" t="s">
        <v>1316</v>
      </c>
      <c r="G1251" s="1" t="s">
        <v>1316</v>
      </c>
      <c r="H1251" s="1">
        <v>536</v>
      </c>
    </row>
    <row r="1252" spans="1:8" x14ac:dyDescent="0.2">
      <c r="A1252" s="1" t="s">
        <v>484</v>
      </c>
      <c r="B1252" s="1">
        <v>343</v>
      </c>
      <c r="C1252" s="2" t="s">
        <v>485</v>
      </c>
      <c r="D1252" s="1" t="s">
        <v>1773</v>
      </c>
      <c r="E1252" s="1" t="s">
        <v>1614</v>
      </c>
      <c r="F1252" s="1" t="s">
        <v>1319</v>
      </c>
      <c r="G1252" s="1" t="s">
        <v>1320</v>
      </c>
      <c r="H1252" s="1">
        <v>675</v>
      </c>
    </row>
    <row r="1253" spans="1:8" x14ac:dyDescent="0.2">
      <c r="A1253" s="1" t="s">
        <v>484</v>
      </c>
      <c r="B1253" s="1">
        <v>343</v>
      </c>
      <c r="C1253" s="2" t="s">
        <v>485</v>
      </c>
      <c r="D1253" s="1" t="s">
        <v>3506</v>
      </c>
      <c r="E1253" s="1" t="s">
        <v>3507</v>
      </c>
      <c r="F1253" s="1" t="s">
        <v>1326</v>
      </c>
      <c r="G1253" s="1" t="s">
        <v>1327</v>
      </c>
      <c r="H1253" s="1">
        <v>9203</v>
      </c>
    </row>
    <row r="1254" spans="1:8" x14ac:dyDescent="0.2">
      <c r="A1254" s="1" t="s">
        <v>484</v>
      </c>
      <c r="B1254" s="1">
        <v>343</v>
      </c>
      <c r="C1254" s="2" t="s">
        <v>485</v>
      </c>
      <c r="D1254" s="1" t="s">
        <v>3508</v>
      </c>
      <c r="E1254" s="1" t="s">
        <v>3509</v>
      </c>
      <c r="F1254" s="1" t="s">
        <v>1330</v>
      </c>
      <c r="G1254" s="1" t="s">
        <v>1331</v>
      </c>
      <c r="H1254" s="1">
        <v>23686</v>
      </c>
    </row>
    <row r="1255" spans="1:8" x14ac:dyDescent="0.2">
      <c r="A1255" s="1" t="s">
        <v>484</v>
      </c>
      <c r="B1255" s="1">
        <v>343</v>
      </c>
      <c r="C1255" s="2" t="s">
        <v>485</v>
      </c>
      <c r="D1255" s="1" t="s">
        <v>3510</v>
      </c>
      <c r="E1255" s="1" t="s">
        <v>3511</v>
      </c>
      <c r="F1255" s="1" t="s">
        <v>1323</v>
      </c>
      <c r="G1255" s="1" t="s">
        <v>1323</v>
      </c>
      <c r="H1255" s="1">
        <v>27810</v>
      </c>
    </row>
    <row r="1256" spans="1:8" x14ac:dyDescent="0.2">
      <c r="A1256" s="1" t="s">
        <v>486</v>
      </c>
      <c r="B1256" s="1">
        <v>323</v>
      </c>
      <c r="C1256" s="2" t="s">
        <v>487</v>
      </c>
      <c r="D1256" s="1" t="s">
        <v>2317</v>
      </c>
      <c r="E1256" s="1" t="s">
        <v>3512</v>
      </c>
      <c r="F1256" s="1" t="s">
        <v>1316</v>
      </c>
      <c r="G1256" s="1" t="s">
        <v>1316</v>
      </c>
      <c r="H1256" s="1">
        <v>493</v>
      </c>
    </row>
    <row r="1257" spans="1:8" x14ac:dyDescent="0.2">
      <c r="A1257" s="1" t="s">
        <v>486</v>
      </c>
      <c r="B1257" s="1">
        <v>323</v>
      </c>
      <c r="C1257" s="2" t="s">
        <v>487</v>
      </c>
      <c r="D1257" s="1" t="s">
        <v>3513</v>
      </c>
      <c r="E1257" s="1" t="s">
        <v>3514</v>
      </c>
      <c r="F1257" s="1" t="s">
        <v>1323</v>
      </c>
      <c r="G1257" s="1" t="s">
        <v>1323</v>
      </c>
      <c r="H1257" s="1">
        <v>1258</v>
      </c>
    </row>
    <row r="1258" spans="1:8" x14ac:dyDescent="0.2">
      <c r="A1258" s="1" t="s">
        <v>486</v>
      </c>
      <c r="B1258" s="1">
        <v>323</v>
      </c>
      <c r="C1258" s="2" t="s">
        <v>487</v>
      </c>
      <c r="D1258" s="1" t="s">
        <v>1820</v>
      </c>
      <c r="E1258" s="1" t="s">
        <v>3515</v>
      </c>
      <c r="F1258" s="1" t="s">
        <v>1319</v>
      </c>
      <c r="G1258" s="1" t="s">
        <v>1320</v>
      </c>
      <c r="H1258" s="1">
        <v>2573</v>
      </c>
    </row>
    <row r="1259" spans="1:8" x14ac:dyDescent="0.2">
      <c r="A1259" s="1" t="s">
        <v>486</v>
      </c>
      <c r="B1259" s="1">
        <v>323</v>
      </c>
      <c r="C1259" s="2" t="s">
        <v>487</v>
      </c>
      <c r="D1259" s="1" t="s">
        <v>3516</v>
      </c>
      <c r="E1259" s="1" t="s">
        <v>3517</v>
      </c>
      <c r="F1259" s="1" t="s">
        <v>1330</v>
      </c>
      <c r="G1259" s="1" t="s">
        <v>1331</v>
      </c>
      <c r="H1259" s="1">
        <v>10959</v>
      </c>
    </row>
    <row r="1260" spans="1:8" x14ac:dyDescent="0.2">
      <c r="A1260" s="1" t="s">
        <v>486</v>
      </c>
      <c r="B1260" s="1">
        <v>323</v>
      </c>
      <c r="C1260" s="2" t="s">
        <v>487</v>
      </c>
      <c r="D1260" s="1" t="s">
        <v>1383</v>
      </c>
      <c r="E1260" s="1" t="s">
        <v>3518</v>
      </c>
      <c r="F1260" s="1" t="s">
        <v>1326</v>
      </c>
      <c r="G1260" s="1" t="s">
        <v>1327</v>
      </c>
      <c r="H1260" s="1">
        <v>21355</v>
      </c>
    </row>
    <row r="1261" spans="1:8" x14ac:dyDescent="0.2">
      <c r="A1261" s="1" t="s">
        <v>488</v>
      </c>
      <c r="B1261" s="1">
        <v>324</v>
      </c>
      <c r="C1261" s="2" t="s">
        <v>489</v>
      </c>
      <c r="D1261" s="1" t="s">
        <v>3519</v>
      </c>
      <c r="E1261" s="1" t="s">
        <v>2410</v>
      </c>
      <c r="F1261" s="1" t="s">
        <v>3520</v>
      </c>
      <c r="G1261" s="1" t="s">
        <v>1316</v>
      </c>
      <c r="H1261" s="1">
        <v>604</v>
      </c>
    </row>
    <row r="1262" spans="1:8" x14ac:dyDescent="0.2">
      <c r="A1262" s="1" t="s">
        <v>488</v>
      </c>
      <c r="B1262" s="1">
        <v>324</v>
      </c>
      <c r="C1262" s="2" t="s">
        <v>489</v>
      </c>
      <c r="D1262" s="1" t="s">
        <v>3521</v>
      </c>
      <c r="E1262" s="1" t="s">
        <v>3522</v>
      </c>
      <c r="F1262" s="1" t="s">
        <v>1319</v>
      </c>
      <c r="G1262" s="1" t="s">
        <v>1320</v>
      </c>
      <c r="H1262" s="1">
        <v>1601</v>
      </c>
    </row>
    <row r="1263" spans="1:8" x14ac:dyDescent="0.2">
      <c r="A1263" s="1" t="s">
        <v>488</v>
      </c>
      <c r="B1263" s="1">
        <v>324</v>
      </c>
      <c r="C1263" s="2" t="s">
        <v>489</v>
      </c>
      <c r="D1263" s="1" t="s">
        <v>2718</v>
      </c>
      <c r="E1263" s="1" t="s">
        <v>3523</v>
      </c>
      <c r="F1263" s="1" t="s">
        <v>1323</v>
      </c>
      <c r="G1263" s="1" t="s">
        <v>1323</v>
      </c>
      <c r="H1263" s="1">
        <v>1869</v>
      </c>
    </row>
    <row r="1264" spans="1:8" x14ac:dyDescent="0.2">
      <c r="A1264" s="1" t="s">
        <v>488</v>
      </c>
      <c r="B1264" s="1">
        <v>324</v>
      </c>
      <c r="C1264" s="2" t="s">
        <v>489</v>
      </c>
      <c r="D1264" s="1" t="s">
        <v>3524</v>
      </c>
      <c r="E1264" s="1" t="s">
        <v>3525</v>
      </c>
      <c r="F1264" s="1" t="s">
        <v>1330</v>
      </c>
      <c r="G1264" s="1" t="s">
        <v>1331</v>
      </c>
      <c r="H1264" s="1">
        <v>9363</v>
      </c>
    </row>
    <row r="1265" spans="1:8" x14ac:dyDescent="0.2">
      <c r="A1265" s="1" t="s">
        <v>488</v>
      </c>
      <c r="B1265" s="1">
        <v>324</v>
      </c>
      <c r="C1265" s="2" t="s">
        <v>489</v>
      </c>
      <c r="D1265" s="1" t="s">
        <v>1827</v>
      </c>
      <c r="E1265" s="1" t="s">
        <v>3526</v>
      </c>
      <c r="F1265" s="1" t="s">
        <v>1326</v>
      </c>
      <c r="G1265" s="1" t="s">
        <v>1327</v>
      </c>
      <c r="H1265" s="1">
        <v>23685</v>
      </c>
    </row>
    <row r="1266" spans="1:8" x14ac:dyDescent="0.2">
      <c r="A1266" s="1" t="s">
        <v>490</v>
      </c>
      <c r="B1266" s="1">
        <v>325</v>
      </c>
      <c r="C1266" s="2" t="s">
        <v>491</v>
      </c>
      <c r="D1266" s="1" t="s">
        <v>1342</v>
      </c>
      <c r="E1266" s="1" t="s">
        <v>3527</v>
      </c>
      <c r="F1266" s="1" t="s">
        <v>1495</v>
      </c>
      <c r="G1266" s="1" t="s">
        <v>1496</v>
      </c>
      <c r="H1266" s="1">
        <v>67</v>
      </c>
    </row>
    <row r="1267" spans="1:8" x14ac:dyDescent="0.2">
      <c r="A1267" s="1" t="s">
        <v>490</v>
      </c>
      <c r="B1267" s="1">
        <v>325</v>
      </c>
      <c r="C1267" s="2" t="s">
        <v>491</v>
      </c>
      <c r="D1267" s="1" t="s">
        <v>3528</v>
      </c>
      <c r="E1267" s="1" t="s">
        <v>3416</v>
      </c>
      <c r="F1267" s="1" t="s">
        <v>1368</v>
      </c>
      <c r="G1267" s="1" t="s">
        <v>1316</v>
      </c>
      <c r="H1267" s="1">
        <v>332</v>
      </c>
    </row>
    <row r="1268" spans="1:8" x14ac:dyDescent="0.2">
      <c r="A1268" s="1" t="s">
        <v>490</v>
      </c>
      <c r="B1268" s="1">
        <v>325</v>
      </c>
      <c r="C1268" s="2" t="s">
        <v>491</v>
      </c>
      <c r="D1268" s="1" t="s">
        <v>3529</v>
      </c>
      <c r="E1268" s="1" t="s">
        <v>3530</v>
      </c>
      <c r="F1268" s="1" t="s">
        <v>1319</v>
      </c>
      <c r="G1268" s="1" t="s">
        <v>1320</v>
      </c>
      <c r="H1268" s="1">
        <v>1399</v>
      </c>
    </row>
    <row r="1269" spans="1:8" x14ac:dyDescent="0.2">
      <c r="A1269" s="1" t="s">
        <v>490</v>
      </c>
      <c r="B1269" s="1">
        <v>325</v>
      </c>
      <c r="C1269" s="2" t="s">
        <v>491</v>
      </c>
      <c r="D1269" s="1" t="s">
        <v>3531</v>
      </c>
      <c r="E1269" s="1" t="s">
        <v>3532</v>
      </c>
      <c r="F1269" s="1" t="s">
        <v>1356</v>
      </c>
      <c r="G1269" s="1" t="s">
        <v>1356</v>
      </c>
      <c r="H1269" s="1">
        <v>1898</v>
      </c>
    </row>
    <row r="1270" spans="1:8" x14ac:dyDescent="0.2">
      <c r="A1270" s="1" t="s">
        <v>490</v>
      </c>
      <c r="B1270" s="1">
        <v>325</v>
      </c>
      <c r="C1270" s="2" t="s">
        <v>491</v>
      </c>
      <c r="D1270" s="1" t="s">
        <v>1673</v>
      </c>
      <c r="E1270" s="1" t="s">
        <v>3533</v>
      </c>
      <c r="F1270" s="1" t="s">
        <v>1323</v>
      </c>
      <c r="G1270" s="1" t="s">
        <v>1323</v>
      </c>
      <c r="H1270" s="1">
        <v>2210</v>
      </c>
    </row>
    <row r="1271" spans="1:8" x14ac:dyDescent="0.2">
      <c r="A1271" s="1" t="s">
        <v>490</v>
      </c>
      <c r="B1271" s="1">
        <v>325</v>
      </c>
      <c r="C1271" s="2" t="s">
        <v>491</v>
      </c>
      <c r="D1271" s="1" t="s">
        <v>3534</v>
      </c>
      <c r="E1271" s="1" t="s">
        <v>1622</v>
      </c>
      <c r="F1271" s="1" t="s">
        <v>1330</v>
      </c>
      <c r="G1271" s="1" t="s">
        <v>1331</v>
      </c>
      <c r="H1271" s="1">
        <v>10317</v>
      </c>
    </row>
    <row r="1272" spans="1:8" x14ac:dyDescent="0.2">
      <c r="A1272" s="1" t="s">
        <v>490</v>
      </c>
      <c r="B1272" s="1">
        <v>325</v>
      </c>
      <c r="C1272" s="2" t="s">
        <v>491</v>
      </c>
      <c r="D1272" s="1" t="s">
        <v>3535</v>
      </c>
      <c r="E1272" s="1" t="s">
        <v>3536</v>
      </c>
      <c r="F1272" s="1" t="s">
        <v>1326</v>
      </c>
      <c r="G1272" s="1" t="s">
        <v>1327</v>
      </c>
      <c r="H1272" s="1">
        <v>18342</v>
      </c>
    </row>
    <row r="1273" spans="1:8" x14ac:dyDescent="0.2">
      <c r="A1273" s="1" t="s">
        <v>492</v>
      </c>
      <c r="B1273" s="1">
        <v>344</v>
      </c>
      <c r="C1273" s="2" t="s">
        <v>493</v>
      </c>
      <c r="D1273" s="1" t="s">
        <v>3537</v>
      </c>
      <c r="E1273" s="1" t="s">
        <v>2825</v>
      </c>
      <c r="F1273" s="1" t="s">
        <v>1316</v>
      </c>
      <c r="G1273" s="1" t="s">
        <v>1316</v>
      </c>
      <c r="H1273" s="1">
        <v>984</v>
      </c>
    </row>
    <row r="1274" spans="1:8" x14ac:dyDescent="0.2">
      <c r="A1274" s="1" t="s">
        <v>492</v>
      </c>
      <c r="B1274" s="1">
        <v>344</v>
      </c>
      <c r="C1274" s="2" t="s">
        <v>493</v>
      </c>
      <c r="D1274" s="1" t="s">
        <v>3538</v>
      </c>
      <c r="E1274" s="1" t="s">
        <v>3539</v>
      </c>
      <c r="F1274" s="1" t="s">
        <v>1380</v>
      </c>
      <c r="G1274" s="1" t="s">
        <v>1323</v>
      </c>
      <c r="H1274" s="1">
        <v>1749</v>
      </c>
    </row>
    <row r="1275" spans="1:8" x14ac:dyDescent="0.2">
      <c r="A1275" s="1" t="s">
        <v>492</v>
      </c>
      <c r="B1275" s="1">
        <v>344</v>
      </c>
      <c r="C1275" s="2" t="s">
        <v>493</v>
      </c>
      <c r="D1275" s="1" t="s">
        <v>3540</v>
      </c>
      <c r="E1275" s="1" t="s">
        <v>3541</v>
      </c>
      <c r="F1275" s="1" t="s">
        <v>1326</v>
      </c>
      <c r="G1275" s="1" t="s">
        <v>1327</v>
      </c>
      <c r="H1275" s="1">
        <v>19254</v>
      </c>
    </row>
    <row r="1276" spans="1:8" x14ac:dyDescent="0.2">
      <c r="A1276" s="1" t="s">
        <v>492</v>
      </c>
      <c r="B1276" s="1">
        <v>344</v>
      </c>
      <c r="C1276" s="2" t="s">
        <v>493</v>
      </c>
      <c r="D1276" s="1" t="s">
        <v>3542</v>
      </c>
      <c r="E1276" s="1" t="s">
        <v>2035</v>
      </c>
      <c r="F1276" s="1" t="s">
        <v>1330</v>
      </c>
      <c r="G1276" s="1" t="s">
        <v>1331</v>
      </c>
      <c r="H1276" s="1">
        <v>26754</v>
      </c>
    </row>
    <row r="1277" spans="1:8" x14ac:dyDescent="0.2">
      <c r="A1277" s="1" t="s">
        <v>494</v>
      </c>
      <c r="B1277" s="1">
        <v>346</v>
      </c>
      <c r="C1277" s="2" t="s">
        <v>495</v>
      </c>
      <c r="D1277" s="1" t="s">
        <v>3543</v>
      </c>
      <c r="E1277" s="1" t="s">
        <v>3544</v>
      </c>
      <c r="F1277" s="1" t="s">
        <v>1377</v>
      </c>
      <c r="G1277" s="1" t="s">
        <v>1316</v>
      </c>
      <c r="H1277" s="1">
        <v>521</v>
      </c>
    </row>
    <row r="1278" spans="1:8" x14ac:dyDescent="0.2">
      <c r="A1278" s="1" t="s">
        <v>494</v>
      </c>
      <c r="B1278" s="1">
        <v>346</v>
      </c>
      <c r="C1278" s="2" t="s">
        <v>495</v>
      </c>
      <c r="D1278" s="1" t="s">
        <v>3545</v>
      </c>
      <c r="E1278" s="1" t="s">
        <v>3546</v>
      </c>
      <c r="F1278" s="1" t="s">
        <v>1323</v>
      </c>
      <c r="G1278" s="1" t="s">
        <v>1323</v>
      </c>
      <c r="H1278" s="1">
        <v>1189</v>
      </c>
    </row>
    <row r="1279" spans="1:8" x14ac:dyDescent="0.2">
      <c r="A1279" s="1" t="s">
        <v>494</v>
      </c>
      <c r="B1279" s="1">
        <v>346</v>
      </c>
      <c r="C1279" s="2" t="s">
        <v>495</v>
      </c>
      <c r="D1279" s="1" t="s">
        <v>3547</v>
      </c>
      <c r="E1279" s="1" t="s">
        <v>3548</v>
      </c>
      <c r="F1279" s="1" t="s">
        <v>1878</v>
      </c>
      <c r="G1279" s="1" t="s">
        <v>1320</v>
      </c>
      <c r="H1279" s="1">
        <v>1285</v>
      </c>
    </row>
    <row r="1280" spans="1:8" x14ac:dyDescent="0.2">
      <c r="A1280" s="1" t="s">
        <v>494</v>
      </c>
      <c r="B1280" s="1">
        <v>346</v>
      </c>
      <c r="C1280" s="2" t="s">
        <v>495</v>
      </c>
      <c r="D1280" s="1" t="s">
        <v>1818</v>
      </c>
      <c r="E1280" s="1" t="s">
        <v>3549</v>
      </c>
      <c r="F1280" s="1" t="s">
        <v>1330</v>
      </c>
      <c r="G1280" s="1" t="s">
        <v>1331</v>
      </c>
      <c r="H1280" s="1">
        <v>5137</v>
      </c>
    </row>
    <row r="1281" spans="1:8" x14ac:dyDescent="0.2">
      <c r="A1281" s="1" t="s">
        <v>494</v>
      </c>
      <c r="B1281" s="1">
        <v>346</v>
      </c>
      <c r="C1281" s="2" t="s">
        <v>495</v>
      </c>
      <c r="D1281" s="1" t="s">
        <v>1604</v>
      </c>
      <c r="E1281" s="1" t="s">
        <v>3550</v>
      </c>
      <c r="F1281" s="1" t="s">
        <v>1326</v>
      </c>
      <c r="G1281" s="1" t="s">
        <v>1327</v>
      </c>
      <c r="H1281" s="1">
        <v>47351</v>
      </c>
    </row>
    <row r="1282" spans="1:8" x14ac:dyDescent="0.2">
      <c r="A1282" s="1" t="s">
        <v>496</v>
      </c>
      <c r="B1282" s="1">
        <v>350</v>
      </c>
      <c r="C1282" s="2" t="s">
        <v>497</v>
      </c>
      <c r="D1282" s="1" t="s">
        <v>3551</v>
      </c>
      <c r="E1282" s="1" t="s">
        <v>3552</v>
      </c>
      <c r="F1282" s="1" t="s">
        <v>1316</v>
      </c>
      <c r="G1282" s="1" t="s">
        <v>1316</v>
      </c>
      <c r="H1282" s="1">
        <v>796</v>
      </c>
    </row>
    <row r="1283" spans="1:8" x14ac:dyDescent="0.2">
      <c r="A1283" s="1" t="s">
        <v>496</v>
      </c>
      <c r="B1283" s="1">
        <v>350</v>
      </c>
      <c r="C1283" s="2" t="s">
        <v>497</v>
      </c>
      <c r="D1283" s="1" t="s">
        <v>3553</v>
      </c>
      <c r="E1283" s="1" t="s">
        <v>3554</v>
      </c>
      <c r="F1283" s="1" t="s">
        <v>1380</v>
      </c>
      <c r="G1283" s="1" t="s">
        <v>1323</v>
      </c>
      <c r="H1283" s="1">
        <v>1170</v>
      </c>
    </row>
    <row r="1284" spans="1:8" x14ac:dyDescent="0.2">
      <c r="A1284" s="1" t="s">
        <v>496</v>
      </c>
      <c r="B1284" s="1">
        <v>350</v>
      </c>
      <c r="C1284" s="2" t="s">
        <v>497</v>
      </c>
      <c r="D1284" s="1" t="s">
        <v>3555</v>
      </c>
      <c r="E1284" s="1" t="s">
        <v>3556</v>
      </c>
      <c r="F1284" s="1" t="s">
        <v>1330</v>
      </c>
      <c r="G1284" s="1" t="s">
        <v>1331</v>
      </c>
      <c r="H1284" s="1">
        <v>18681</v>
      </c>
    </row>
    <row r="1285" spans="1:8" x14ac:dyDescent="0.2">
      <c r="A1285" s="1" t="s">
        <v>496</v>
      </c>
      <c r="B1285" s="1">
        <v>350</v>
      </c>
      <c r="C1285" s="2" t="s">
        <v>497</v>
      </c>
      <c r="D1285" s="1" t="s">
        <v>1359</v>
      </c>
      <c r="E1285" s="1" t="s">
        <v>3557</v>
      </c>
      <c r="F1285" s="1" t="s">
        <v>1326</v>
      </c>
      <c r="G1285" s="1" t="s">
        <v>1327</v>
      </c>
      <c r="H1285" s="1">
        <v>25342</v>
      </c>
    </row>
    <row r="1286" spans="1:8" x14ac:dyDescent="0.2">
      <c r="A1286" s="1" t="s">
        <v>498</v>
      </c>
      <c r="B1286" s="1">
        <v>351</v>
      </c>
      <c r="C1286" s="2" t="s">
        <v>499</v>
      </c>
      <c r="D1286" s="1" t="s">
        <v>3558</v>
      </c>
      <c r="E1286" s="1" t="s">
        <v>2292</v>
      </c>
      <c r="F1286" s="1" t="s">
        <v>1749</v>
      </c>
      <c r="G1286" s="1" t="s">
        <v>1750</v>
      </c>
      <c r="H1286" s="1">
        <v>157</v>
      </c>
    </row>
    <row r="1287" spans="1:8" x14ac:dyDescent="0.2">
      <c r="A1287" s="1" t="s">
        <v>498</v>
      </c>
      <c r="B1287" s="1">
        <v>351</v>
      </c>
      <c r="C1287" s="2" t="s">
        <v>499</v>
      </c>
      <c r="D1287" s="1" t="s">
        <v>3559</v>
      </c>
      <c r="E1287" s="1" t="s">
        <v>2090</v>
      </c>
      <c r="F1287" s="1" t="s">
        <v>1323</v>
      </c>
      <c r="G1287" s="1" t="s">
        <v>1323</v>
      </c>
      <c r="H1287" s="1">
        <v>1063</v>
      </c>
    </row>
    <row r="1288" spans="1:8" x14ac:dyDescent="0.2">
      <c r="A1288" s="1" t="s">
        <v>498</v>
      </c>
      <c r="B1288" s="1">
        <v>351</v>
      </c>
      <c r="C1288" s="2" t="s">
        <v>499</v>
      </c>
      <c r="D1288" s="1" t="s">
        <v>3560</v>
      </c>
      <c r="E1288" s="1" t="s">
        <v>2808</v>
      </c>
      <c r="F1288" s="1" t="s">
        <v>1316</v>
      </c>
      <c r="G1288" s="1" t="s">
        <v>1316</v>
      </c>
      <c r="H1288" s="1">
        <v>1189</v>
      </c>
    </row>
    <row r="1289" spans="1:8" x14ac:dyDescent="0.2">
      <c r="A1289" s="1" t="s">
        <v>498</v>
      </c>
      <c r="B1289" s="1">
        <v>351</v>
      </c>
      <c r="C1289" s="2" t="s">
        <v>499</v>
      </c>
      <c r="D1289" s="1" t="s">
        <v>3561</v>
      </c>
      <c r="E1289" s="1" t="s">
        <v>1772</v>
      </c>
      <c r="F1289" s="1" t="s">
        <v>1319</v>
      </c>
      <c r="G1289" s="1" t="s">
        <v>1320</v>
      </c>
      <c r="H1289" s="1">
        <v>2056</v>
      </c>
    </row>
    <row r="1290" spans="1:8" x14ac:dyDescent="0.2">
      <c r="A1290" s="1" t="s">
        <v>498</v>
      </c>
      <c r="B1290" s="1">
        <v>351</v>
      </c>
      <c r="C1290" s="2" t="s">
        <v>499</v>
      </c>
      <c r="D1290" s="1" t="s">
        <v>2430</v>
      </c>
      <c r="E1290" s="1" t="s">
        <v>3562</v>
      </c>
      <c r="F1290" s="1" t="s">
        <v>1330</v>
      </c>
      <c r="G1290" s="1" t="s">
        <v>1331</v>
      </c>
      <c r="H1290" s="1">
        <v>9755</v>
      </c>
    </row>
    <row r="1291" spans="1:8" x14ac:dyDescent="0.2">
      <c r="A1291" s="1" t="s">
        <v>498</v>
      </c>
      <c r="B1291" s="1">
        <v>351</v>
      </c>
      <c r="C1291" s="2" t="s">
        <v>499</v>
      </c>
      <c r="D1291" s="1" t="s">
        <v>3563</v>
      </c>
      <c r="E1291" s="1" t="s">
        <v>3564</v>
      </c>
      <c r="F1291" s="1" t="s">
        <v>1326</v>
      </c>
      <c r="G1291" s="1" t="s">
        <v>1327</v>
      </c>
      <c r="H1291" s="1">
        <v>33453</v>
      </c>
    </row>
    <row r="1292" spans="1:8" x14ac:dyDescent="0.2">
      <c r="A1292" s="1" t="s">
        <v>500</v>
      </c>
      <c r="B1292" s="1">
        <v>352</v>
      </c>
      <c r="C1292" s="2" t="s">
        <v>501</v>
      </c>
      <c r="D1292" s="1" t="s">
        <v>3565</v>
      </c>
      <c r="E1292" s="1" t="s">
        <v>1513</v>
      </c>
      <c r="F1292" s="1" t="s">
        <v>1467</v>
      </c>
      <c r="G1292" s="1" t="s">
        <v>1468</v>
      </c>
      <c r="H1292" s="1">
        <v>422</v>
      </c>
    </row>
    <row r="1293" spans="1:8" x14ac:dyDescent="0.2">
      <c r="A1293" s="1" t="s">
        <v>500</v>
      </c>
      <c r="B1293" s="1">
        <v>352</v>
      </c>
      <c r="C1293" s="2" t="s">
        <v>501</v>
      </c>
      <c r="D1293" s="1" t="s">
        <v>3566</v>
      </c>
      <c r="E1293" s="1" t="s">
        <v>3567</v>
      </c>
      <c r="F1293" s="1" t="s">
        <v>1316</v>
      </c>
      <c r="G1293" s="1" t="s">
        <v>1316</v>
      </c>
      <c r="H1293" s="1">
        <v>434</v>
      </c>
    </row>
    <row r="1294" spans="1:8" x14ac:dyDescent="0.2">
      <c r="A1294" s="1" t="s">
        <v>500</v>
      </c>
      <c r="B1294" s="1">
        <v>352</v>
      </c>
      <c r="C1294" s="2" t="s">
        <v>501</v>
      </c>
      <c r="D1294" s="1" t="s">
        <v>1802</v>
      </c>
      <c r="E1294" s="1" t="s">
        <v>2808</v>
      </c>
      <c r="F1294" s="1" t="s">
        <v>1323</v>
      </c>
      <c r="G1294" s="1" t="s">
        <v>1323</v>
      </c>
      <c r="H1294" s="1">
        <v>739</v>
      </c>
    </row>
    <row r="1295" spans="1:8" x14ac:dyDescent="0.2">
      <c r="A1295" s="1" t="s">
        <v>500</v>
      </c>
      <c r="B1295" s="1">
        <v>352</v>
      </c>
      <c r="C1295" s="2" t="s">
        <v>501</v>
      </c>
      <c r="D1295" s="1" t="s">
        <v>3568</v>
      </c>
      <c r="E1295" s="1" t="s">
        <v>3569</v>
      </c>
      <c r="F1295" s="1" t="s">
        <v>1319</v>
      </c>
      <c r="G1295" s="1" t="s">
        <v>1320</v>
      </c>
      <c r="H1295" s="1">
        <v>1742</v>
      </c>
    </row>
    <row r="1296" spans="1:8" x14ac:dyDescent="0.2">
      <c r="A1296" s="1" t="s">
        <v>500</v>
      </c>
      <c r="B1296" s="1">
        <v>352</v>
      </c>
      <c r="C1296" s="2" t="s">
        <v>501</v>
      </c>
      <c r="D1296" s="1" t="s">
        <v>2269</v>
      </c>
      <c r="E1296" s="1" t="s">
        <v>2907</v>
      </c>
      <c r="F1296" s="1" t="s">
        <v>1330</v>
      </c>
      <c r="G1296" s="1" t="s">
        <v>1331</v>
      </c>
      <c r="H1296" s="1">
        <v>12676</v>
      </c>
    </row>
    <row r="1297" spans="1:8" x14ac:dyDescent="0.2">
      <c r="A1297" s="1" t="s">
        <v>500</v>
      </c>
      <c r="B1297" s="1">
        <v>352</v>
      </c>
      <c r="C1297" s="2" t="s">
        <v>501</v>
      </c>
      <c r="D1297" s="1" t="s">
        <v>3570</v>
      </c>
      <c r="E1297" s="1" t="s">
        <v>1571</v>
      </c>
      <c r="F1297" s="1" t="s">
        <v>1326</v>
      </c>
      <c r="G1297" s="1" t="s">
        <v>1327</v>
      </c>
      <c r="H1297" s="1">
        <v>25428</v>
      </c>
    </row>
    <row r="1298" spans="1:8" x14ac:dyDescent="0.2">
      <c r="A1298" s="1" t="s">
        <v>502</v>
      </c>
      <c r="B1298" s="1">
        <v>353</v>
      </c>
      <c r="C1298" s="2" t="s">
        <v>503</v>
      </c>
      <c r="D1298" s="1" t="s">
        <v>3571</v>
      </c>
      <c r="E1298" s="1" t="s">
        <v>2229</v>
      </c>
      <c r="F1298" s="1" t="s">
        <v>1749</v>
      </c>
      <c r="G1298" s="1" t="s">
        <v>1750</v>
      </c>
      <c r="H1298" s="1">
        <v>67</v>
      </c>
    </row>
    <row r="1299" spans="1:8" x14ac:dyDescent="0.2">
      <c r="A1299" s="1" t="s">
        <v>502</v>
      </c>
      <c r="B1299" s="1">
        <v>353</v>
      </c>
      <c r="C1299" s="2" t="s">
        <v>503</v>
      </c>
      <c r="D1299" s="1" t="s">
        <v>3572</v>
      </c>
      <c r="E1299" s="1" t="s">
        <v>3573</v>
      </c>
      <c r="F1299" s="1" t="s">
        <v>3482</v>
      </c>
      <c r="G1299" s="1" t="s">
        <v>3483</v>
      </c>
      <c r="H1299" s="1">
        <v>116</v>
      </c>
    </row>
    <row r="1300" spans="1:8" x14ac:dyDescent="0.2">
      <c r="A1300" s="1" t="s">
        <v>502</v>
      </c>
      <c r="B1300" s="1">
        <v>353</v>
      </c>
      <c r="C1300" s="2" t="s">
        <v>503</v>
      </c>
      <c r="D1300" s="1" t="s">
        <v>2567</v>
      </c>
      <c r="E1300" s="1" t="s">
        <v>3574</v>
      </c>
      <c r="F1300" s="1" t="s">
        <v>1467</v>
      </c>
      <c r="G1300" s="1" t="s">
        <v>1468</v>
      </c>
      <c r="H1300" s="1">
        <v>303</v>
      </c>
    </row>
    <row r="1301" spans="1:8" x14ac:dyDescent="0.2">
      <c r="A1301" s="1" t="s">
        <v>502</v>
      </c>
      <c r="B1301" s="1">
        <v>353</v>
      </c>
      <c r="C1301" s="2" t="s">
        <v>503</v>
      </c>
      <c r="D1301" s="1" t="s">
        <v>3575</v>
      </c>
      <c r="E1301" s="1" t="s">
        <v>3576</v>
      </c>
      <c r="F1301" s="1" t="s">
        <v>1316</v>
      </c>
      <c r="G1301" s="1" t="s">
        <v>1316</v>
      </c>
      <c r="H1301" s="1">
        <v>680</v>
      </c>
    </row>
    <row r="1302" spans="1:8" x14ac:dyDescent="0.2">
      <c r="A1302" s="1" t="s">
        <v>502</v>
      </c>
      <c r="B1302" s="1">
        <v>353</v>
      </c>
      <c r="C1302" s="2" t="s">
        <v>503</v>
      </c>
      <c r="D1302" s="1" t="s">
        <v>3577</v>
      </c>
      <c r="E1302" s="1" t="s">
        <v>3578</v>
      </c>
      <c r="F1302" s="1" t="s">
        <v>1323</v>
      </c>
      <c r="G1302" s="1" t="s">
        <v>1323</v>
      </c>
      <c r="H1302" s="1">
        <v>1952</v>
      </c>
    </row>
    <row r="1303" spans="1:8" x14ac:dyDescent="0.2">
      <c r="A1303" s="1" t="s">
        <v>502</v>
      </c>
      <c r="B1303" s="1">
        <v>353</v>
      </c>
      <c r="C1303" s="2" t="s">
        <v>503</v>
      </c>
      <c r="D1303" s="1" t="s">
        <v>3579</v>
      </c>
      <c r="E1303" s="1" t="s">
        <v>3580</v>
      </c>
      <c r="F1303" s="1" t="s">
        <v>1330</v>
      </c>
      <c r="G1303" s="1" t="s">
        <v>1331</v>
      </c>
      <c r="H1303" s="1">
        <v>16445</v>
      </c>
    </row>
    <row r="1304" spans="1:8" x14ac:dyDescent="0.2">
      <c r="A1304" s="1" t="s">
        <v>502</v>
      </c>
      <c r="B1304" s="1">
        <v>353</v>
      </c>
      <c r="C1304" s="2" t="s">
        <v>503</v>
      </c>
      <c r="D1304" s="1" t="s">
        <v>3581</v>
      </c>
      <c r="E1304" s="1" t="s">
        <v>3582</v>
      </c>
      <c r="F1304" s="1" t="s">
        <v>1326</v>
      </c>
      <c r="G1304" s="1" t="s">
        <v>1327</v>
      </c>
      <c r="H1304" s="1">
        <v>33436</v>
      </c>
    </row>
    <row r="1305" spans="1:8" x14ac:dyDescent="0.2">
      <c r="A1305" s="1" t="s">
        <v>504</v>
      </c>
      <c r="B1305" s="1">
        <v>354</v>
      </c>
      <c r="C1305" s="2" t="s">
        <v>505</v>
      </c>
      <c r="D1305" s="1" t="s">
        <v>3583</v>
      </c>
      <c r="E1305" s="1" t="s">
        <v>3584</v>
      </c>
      <c r="F1305" s="1" t="s">
        <v>1316</v>
      </c>
      <c r="G1305" s="1" t="s">
        <v>1316</v>
      </c>
      <c r="H1305" s="1">
        <v>582</v>
      </c>
    </row>
    <row r="1306" spans="1:8" x14ac:dyDescent="0.2">
      <c r="A1306" s="1" t="s">
        <v>504</v>
      </c>
      <c r="B1306" s="1">
        <v>354</v>
      </c>
      <c r="C1306" s="2" t="s">
        <v>505</v>
      </c>
      <c r="D1306" s="1" t="s">
        <v>1822</v>
      </c>
      <c r="E1306" s="1" t="s">
        <v>3585</v>
      </c>
      <c r="F1306" s="1" t="s">
        <v>1330</v>
      </c>
      <c r="G1306" s="1" t="s">
        <v>1331</v>
      </c>
      <c r="H1306" s="1">
        <v>9097</v>
      </c>
    </row>
    <row r="1307" spans="1:8" x14ac:dyDescent="0.2">
      <c r="A1307" s="1" t="s">
        <v>504</v>
      </c>
      <c r="B1307" s="1">
        <v>354</v>
      </c>
      <c r="C1307" s="2" t="s">
        <v>505</v>
      </c>
      <c r="D1307" s="1" t="s">
        <v>3586</v>
      </c>
      <c r="E1307" s="1" t="s">
        <v>2770</v>
      </c>
      <c r="F1307" s="1" t="s">
        <v>1323</v>
      </c>
      <c r="G1307" s="1" t="s">
        <v>1323</v>
      </c>
      <c r="H1307" s="1">
        <v>16192</v>
      </c>
    </row>
    <row r="1308" spans="1:8" x14ac:dyDescent="0.2">
      <c r="A1308" s="1" t="s">
        <v>504</v>
      </c>
      <c r="B1308" s="1">
        <v>354</v>
      </c>
      <c r="C1308" s="2" t="s">
        <v>505</v>
      </c>
      <c r="D1308" s="1" t="s">
        <v>3587</v>
      </c>
      <c r="E1308" s="1" t="s">
        <v>2292</v>
      </c>
      <c r="F1308" s="1" t="s">
        <v>2021</v>
      </c>
      <c r="G1308" s="1" t="s">
        <v>1327</v>
      </c>
      <c r="H1308" s="1">
        <v>20416</v>
      </c>
    </row>
    <row r="1309" spans="1:8" x14ac:dyDescent="0.2">
      <c r="A1309" s="1" t="s">
        <v>506</v>
      </c>
      <c r="B1309" s="1">
        <v>355</v>
      </c>
      <c r="C1309" s="2" t="s">
        <v>507</v>
      </c>
      <c r="D1309" s="1" t="s">
        <v>2430</v>
      </c>
      <c r="E1309" s="1" t="s">
        <v>1634</v>
      </c>
      <c r="F1309" s="1" t="s">
        <v>3482</v>
      </c>
      <c r="G1309" s="1" t="s">
        <v>3483</v>
      </c>
      <c r="H1309" s="1">
        <v>47</v>
      </c>
    </row>
    <row r="1310" spans="1:8" x14ac:dyDescent="0.2">
      <c r="A1310" s="1" t="s">
        <v>506</v>
      </c>
      <c r="B1310" s="1">
        <v>355</v>
      </c>
      <c r="C1310" s="2" t="s">
        <v>507</v>
      </c>
      <c r="D1310" s="1" t="s">
        <v>1579</v>
      </c>
      <c r="E1310" s="1" t="s">
        <v>2808</v>
      </c>
      <c r="F1310" s="1" t="s">
        <v>1467</v>
      </c>
      <c r="G1310" s="1" t="s">
        <v>1468</v>
      </c>
      <c r="H1310" s="1">
        <v>378</v>
      </c>
    </row>
    <row r="1311" spans="1:8" x14ac:dyDescent="0.2">
      <c r="A1311" s="1" t="s">
        <v>506</v>
      </c>
      <c r="B1311" s="1">
        <v>355</v>
      </c>
      <c r="C1311" s="2" t="s">
        <v>507</v>
      </c>
      <c r="D1311" s="1" t="s">
        <v>3588</v>
      </c>
      <c r="E1311" s="1" t="s">
        <v>3589</v>
      </c>
      <c r="F1311" s="1" t="s">
        <v>1323</v>
      </c>
      <c r="G1311" s="1" t="s">
        <v>1323</v>
      </c>
      <c r="H1311" s="1">
        <v>905</v>
      </c>
    </row>
    <row r="1312" spans="1:8" x14ac:dyDescent="0.2">
      <c r="A1312" s="1" t="s">
        <v>506</v>
      </c>
      <c r="B1312" s="1">
        <v>355</v>
      </c>
      <c r="C1312" s="2" t="s">
        <v>507</v>
      </c>
      <c r="D1312" s="1" t="s">
        <v>3590</v>
      </c>
      <c r="E1312" s="1" t="s">
        <v>3591</v>
      </c>
      <c r="F1312" s="1" t="s">
        <v>1316</v>
      </c>
      <c r="G1312" s="1" t="s">
        <v>1316</v>
      </c>
      <c r="H1312" s="1">
        <v>1023</v>
      </c>
    </row>
    <row r="1313" spans="1:8" x14ac:dyDescent="0.2">
      <c r="A1313" s="1" t="s">
        <v>506</v>
      </c>
      <c r="B1313" s="1">
        <v>355</v>
      </c>
      <c r="C1313" s="2" t="s">
        <v>507</v>
      </c>
      <c r="D1313" s="1" t="s">
        <v>3025</v>
      </c>
      <c r="E1313" s="1" t="s">
        <v>3592</v>
      </c>
      <c r="F1313" s="1" t="s">
        <v>1319</v>
      </c>
      <c r="G1313" s="1" t="s">
        <v>1320</v>
      </c>
      <c r="H1313" s="1">
        <v>1815</v>
      </c>
    </row>
    <row r="1314" spans="1:8" x14ac:dyDescent="0.2">
      <c r="A1314" s="1" t="s">
        <v>506</v>
      </c>
      <c r="B1314" s="1">
        <v>355</v>
      </c>
      <c r="C1314" s="2" t="s">
        <v>507</v>
      </c>
      <c r="D1314" s="1" t="s">
        <v>3593</v>
      </c>
      <c r="E1314" s="1" t="s">
        <v>3594</v>
      </c>
      <c r="F1314" s="1" t="s">
        <v>1330</v>
      </c>
      <c r="G1314" s="1" t="s">
        <v>1331</v>
      </c>
      <c r="H1314" s="1">
        <v>11048</v>
      </c>
    </row>
    <row r="1315" spans="1:8" x14ac:dyDescent="0.2">
      <c r="A1315" s="1" t="s">
        <v>506</v>
      </c>
      <c r="B1315" s="1">
        <v>355</v>
      </c>
      <c r="C1315" s="2" t="s">
        <v>507</v>
      </c>
      <c r="D1315" s="1" t="s">
        <v>3494</v>
      </c>
      <c r="E1315" s="1" t="s">
        <v>3595</v>
      </c>
      <c r="F1315" s="1" t="s">
        <v>1326</v>
      </c>
      <c r="G1315" s="1" t="s">
        <v>1327</v>
      </c>
      <c r="H1315" s="1">
        <v>27013</v>
      </c>
    </row>
    <row r="1316" spans="1:8" x14ac:dyDescent="0.2">
      <c r="A1316" s="1" t="s">
        <v>508</v>
      </c>
      <c r="B1316" s="1">
        <v>356</v>
      </c>
      <c r="C1316" s="2" t="s">
        <v>509</v>
      </c>
      <c r="D1316" s="1" t="s">
        <v>1820</v>
      </c>
      <c r="E1316" s="1" t="s">
        <v>3596</v>
      </c>
      <c r="F1316" s="1" t="s">
        <v>1356</v>
      </c>
      <c r="G1316" s="1" t="s">
        <v>1356</v>
      </c>
      <c r="H1316" s="1">
        <v>454</v>
      </c>
    </row>
    <row r="1317" spans="1:8" x14ac:dyDescent="0.2">
      <c r="A1317" s="1" t="s">
        <v>508</v>
      </c>
      <c r="B1317" s="1">
        <v>356</v>
      </c>
      <c r="C1317" s="2" t="s">
        <v>509</v>
      </c>
      <c r="D1317" s="1" t="s">
        <v>3597</v>
      </c>
      <c r="E1317" s="1" t="s">
        <v>3598</v>
      </c>
      <c r="F1317" s="1" t="s">
        <v>1368</v>
      </c>
      <c r="G1317" s="1" t="s">
        <v>1316</v>
      </c>
      <c r="H1317" s="1">
        <v>1070</v>
      </c>
    </row>
    <row r="1318" spans="1:8" x14ac:dyDescent="0.2">
      <c r="A1318" s="1" t="s">
        <v>508</v>
      </c>
      <c r="B1318" s="1">
        <v>356</v>
      </c>
      <c r="C1318" s="2" t="s">
        <v>509</v>
      </c>
      <c r="D1318" s="1" t="s">
        <v>3599</v>
      </c>
      <c r="E1318" s="1" t="s">
        <v>3600</v>
      </c>
      <c r="F1318" s="1" t="s">
        <v>1323</v>
      </c>
      <c r="G1318" s="1" t="s">
        <v>1323</v>
      </c>
      <c r="H1318" s="1">
        <v>1343</v>
      </c>
    </row>
    <row r="1319" spans="1:8" x14ac:dyDescent="0.2">
      <c r="A1319" s="1" t="s">
        <v>508</v>
      </c>
      <c r="B1319" s="1">
        <v>356</v>
      </c>
      <c r="C1319" s="2" t="s">
        <v>509</v>
      </c>
      <c r="D1319" s="1" t="s">
        <v>3601</v>
      </c>
      <c r="E1319" s="1" t="s">
        <v>3602</v>
      </c>
      <c r="F1319" s="1" t="s">
        <v>1356</v>
      </c>
      <c r="G1319" s="1" t="s">
        <v>1356</v>
      </c>
      <c r="H1319" s="1">
        <v>1753</v>
      </c>
    </row>
    <row r="1320" spans="1:8" x14ac:dyDescent="0.2">
      <c r="A1320" s="1" t="s">
        <v>508</v>
      </c>
      <c r="B1320" s="1">
        <v>356</v>
      </c>
      <c r="C1320" s="2" t="s">
        <v>509</v>
      </c>
      <c r="D1320" s="1" t="s">
        <v>3603</v>
      </c>
      <c r="E1320" s="1" t="s">
        <v>3604</v>
      </c>
      <c r="F1320" s="1" t="s">
        <v>1330</v>
      </c>
      <c r="G1320" s="1" t="s">
        <v>1331</v>
      </c>
      <c r="H1320" s="1">
        <v>12688</v>
      </c>
    </row>
    <row r="1321" spans="1:8" x14ac:dyDescent="0.2">
      <c r="A1321" s="1" t="s">
        <v>508</v>
      </c>
      <c r="B1321" s="1">
        <v>356</v>
      </c>
      <c r="C1321" s="2" t="s">
        <v>509</v>
      </c>
      <c r="D1321" s="1" t="s">
        <v>3605</v>
      </c>
      <c r="E1321" s="1" t="s">
        <v>3606</v>
      </c>
      <c r="F1321" s="1" t="s">
        <v>1326</v>
      </c>
      <c r="G1321" s="1" t="s">
        <v>1327</v>
      </c>
      <c r="H1321" s="1">
        <v>35116</v>
      </c>
    </row>
    <row r="1322" spans="1:8" x14ac:dyDescent="0.2">
      <c r="A1322" s="1" t="s">
        <v>510</v>
      </c>
      <c r="B1322" s="1">
        <v>357</v>
      </c>
      <c r="C1322" s="2" t="s">
        <v>511</v>
      </c>
      <c r="D1322" s="1" t="s">
        <v>2136</v>
      </c>
      <c r="E1322" s="1" t="s">
        <v>3607</v>
      </c>
      <c r="F1322" s="1" t="s">
        <v>1368</v>
      </c>
      <c r="G1322" s="1" t="s">
        <v>1316</v>
      </c>
      <c r="H1322" s="1">
        <v>1177</v>
      </c>
    </row>
    <row r="1323" spans="1:8" x14ac:dyDescent="0.2">
      <c r="A1323" s="1" t="s">
        <v>510</v>
      </c>
      <c r="B1323" s="1">
        <v>357</v>
      </c>
      <c r="C1323" s="2" t="s">
        <v>511</v>
      </c>
      <c r="D1323" s="1" t="s">
        <v>3608</v>
      </c>
      <c r="E1323" s="1" t="s">
        <v>3609</v>
      </c>
      <c r="F1323" s="1" t="s">
        <v>1323</v>
      </c>
      <c r="G1323" s="1" t="s">
        <v>1323</v>
      </c>
      <c r="H1323" s="1">
        <v>1287</v>
      </c>
    </row>
    <row r="1324" spans="1:8" x14ac:dyDescent="0.2">
      <c r="A1324" s="1" t="s">
        <v>510</v>
      </c>
      <c r="B1324" s="1">
        <v>357</v>
      </c>
      <c r="C1324" s="2" t="s">
        <v>511</v>
      </c>
      <c r="D1324" s="1" t="s">
        <v>3610</v>
      </c>
      <c r="E1324" s="1" t="s">
        <v>3611</v>
      </c>
      <c r="F1324" s="1" t="s">
        <v>1330</v>
      </c>
      <c r="G1324" s="1" t="s">
        <v>1331</v>
      </c>
      <c r="H1324" s="1">
        <v>10896</v>
      </c>
    </row>
    <row r="1325" spans="1:8" x14ac:dyDescent="0.2">
      <c r="A1325" s="1" t="s">
        <v>510</v>
      </c>
      <c r="B1325" s="1">
        <v>357</v>
      </c>
      <c r="C1325" s="2" t="s">
        <v>511</v>
      </c>
      <c r="D1325" s="1" t="s">
        <v>3612</v>
      </c>
      <c r="E1325" s="1" t="s">
        <v>3613</v>
      </c>
      <c r="F1325" s="1" t="s">
        <v>1326</v>
      </c>
      <c r="G1325" s="1" t="s">
        <v>1327</v>
      </c>
      <c r="H1325" s="1">
        <v>37157</v>
      </c>
    </row>
    <row r="1326" spans="1:8" x14ac:dyDescent="0.2">
      <c r="A1326" s="1" t="s">
        <v>512</v>
      </c>
      <c r="B1326" s="1">
        <v>358</v>
      </c>
      <c r="C1326" s="2" t="s">
        <v>513</v>
      </c>
      <c r="D1326" s="1" t="s">
        <v>3614</v>
      </c>
      <c r="E1326" s="1" t="s">
        <v>2069</v>
      </c>
      <c r="F1326" s="1" t="s">
        <v>1356</v>
      </c>
      <c r="G1326" s="1" t="s">
        <v>1356</v>
      </c>
      <c r="H1326" s="1">
        <v>121</v>
      </c>
    </row>
    <row r="1327" spans="1:8" x14ac:dyDescent="0.2">
      <c r="A1327" s="1" t="s">
        <v>512</v>
      </c>
      <c r="B1327" s="1">
        <v>358</v>
      </c>
      <c r="C1327" s="2" t="s">
        <v>513</v>
      </c>
      <c r="D1327" s="1" t="s">
        <v>2910</v>
      </c>
      <c r="E1327" s="1" t="s">
        <v>3615</v>
      </c>
      <c r="F1327" s="1" t="s">
        <v>1368</v>
      </c>
      <c r="G1327" s="1" t="s">
        <v>1316</v>
      </c>
      <c r="H1327" s="1">
        <v>607</v>
      </c>
    </row>
    <row r="1328" spans="1:8" x14ac:dyDescent="0.2">
      <c r="A1328" s="1" t="s">
        <v>512</v>
      </c>
      <c r="B1328" s="1">
        <v>358</v>
      </c>
      <c r="C1328" s="2" t="s">
        <v>513</v>
      </c>
      <c r="D1328" s="1" t="s">
        <v>3616</v>
      </c>
      <c r="E1328" s="1" t="s">
        <v>3617</v>
      </c>
      <c r="F1328" s="1" t="s">
        <v>1323</v>
      </c>
      <c r="G1328" s="1" t="s">
        <v>1323</v>
      </c>
      <c r="H1328" s="1">
        <v>792</v>
      </c>
    </row>
    <row r="1329" spans="1:8" x14ac:dyDescent="0.2">
      <c r="A1329" s="1" t="s">
        <v>512</v>
      </c>
      <c r="B1329" s="1">
        <v>358</v>
      </c>
      <c r="C1329" s="2" t="s">
        <v>513</v>
      </c>
      <c r="D1329" s="1" t="s">
        <v>1381</v>
      </c>
      <c r="E1329" s="1" t="s">
        <v>3618</v>
      </c>
      <c r="F1329" s="1" t="s">
        <v>1319</v>
      </c>
      <c r="G1329" s="1" t="s">
        <v>1320</v>
      </c>
      <c r="H1329" s="1">
        <v>1406</v>
      </c>
    </row>
    <row r="1330" spans="1:8" x14ac:dyDescent="0.2">
      <c r="A1330" s="1" t="s">
        <v>512</v>
      </c>
      <c r="B1330" s="1">
        <v>358</v>
      </c>
      <c r="C1330" s="2" t="s">
        <v>513</v>
      </c>
      <c r="D1330" s="1" t="s">
        <v>3619</v>
      </c>
      <c r="E1330" s="1" t="s">
        <v>3620</v>
      </c>
      <c r="F1330" s="1" t="s">
        <v>1330</v>
      </c>
      <c r="G1330" s="1" t="s">
        <v>1331</v>
      </c>
      <c r="H1330" s="1">
        <v>11763</v>
      </c>
    </row>
    <row r="1331" spans="1:8" x14ac:dyDescent="0.2">
      <c r="A1331" s="1" t="s">
        <v>512</v>
      </c>
      <c r="B1331" s="1">
        <v>358</v>
      </c>
      <c r="C1331" s="2" t="s">
        <v>513</v>
      </c>
      <c r="D1331" s="1" t="s">
        <v>3621</v>
      </c>
      <c r="E1331" s="1" t="s">
        <v>3622</v>
      </c>
      <c r="F1331" s="1" t="s">
        <v>1326</v>
      </c>
      <c r="G1331" s="1" t="s">
        <v>1327</v>
      </c>
      <c r="H1331" s="1">
        <v>22823</v>
      </c>
    </row>
    <row r="1332" spans="1:8" x14ac:dyDescent="0.2">
      <c r="A1332" s="1" t="s">
        <v>514</v>
      </c>
      <c r="B1332" s="1">
        <v>361</v>
      </c>
      <c r="C1332" s="2" t="s">
        <v>515</v>
      </c>
      <c r="D1332" s="1" t="s">
        <v>3623</v>
      </c>
      <c r="E1332" s="1" t="s">
        <v>3624</v>
      </c>
      <c r="F1332" s="1" t="s">
        <v>1323</v>
      </c>
      <c r="G1332" s="1" t="s">
        <v>1323</v>
      </c>
      <c r="H1332" s="1">
        <v>951</v>
      </c>
    </row>
    <row r="1333" spans="1:8" x14ac:dyDescent="0.2">
      <c r="A1333" s="1" t="s">
        <v>514</v>
      </c>
      <c r="B1333" s="1">
        <v>361</v>
      </c>
      <c r="C1333" s="2" t="s">
        <v>515</v>
      </c>
      <c r="D1333" s="1" t="s">
        <v>3366</v>
      </c>
      <c r="E1333" s="1" t="s">
        <v>2320</v>
      </c>
      <c r="F1333" s="1" t="s">
        <v>1319</v>
      </c>
      <c r="G1333" s="1" t="s">
        <v>1320</v>
      </c>
      <c r="H1333" s="1">
        <v>2783</v>
      </c>
    </row>
    <row r="1334" spans="1:8" x14ac:dyDescent="0.2">
      <c r="A1334" s="1" t="s">
        <v>514</v>
      </c>
      <c r="B1334" s="1">
        <v>361</v>
      </c>
      <c r="C1334" s="2" t="s">
        <v>515</v>
      </c>
      <c r="D1334" s="1" t="s">
        <v>3625</v>
      </c>
      <c r="E1334" s="1" t="s">
        <v>3626</v>
      </c>
      <c r="F1334" s="1" t="s">
        <v>1330</v>
      </c>
      <c r="G1334" s="1" t="s">
        <v>1331</v>
      </c>
      <c r="H1334" s="1">
        <v>16793</v>
      </c>
    </row>
    <row r="1335" spans="1:8" x14ac:dyDescent="0.2">
      <c r="A1335" s="1" t="s">
        <v>514</v>
      </c>
      <c r="B1335" s="1">
        <v>361</v>
      </c>
      <c r="C1335" s="2" t="s">
        <v>515</v>
      </c>
      <c r="D1335" s="1" t="s">
        <v>3627</v>
      </c>
      <c r="E1335" s="1" t="s">
        <v>3628</v>
      </c>
      <c r="F1335" s="1" t="s">
        <v>2021</v>
      </c>
      <c r="G1335" s="1" t="s">
        <v>1327</v>
      </c>
      <c r="H1335" s="1">
        <v>26347</v>
      </c>
    </row>
    <row r="1336" spans="1:8" x14ac:dyDescent="0.2">
      <c r="A1336" s="1" t="s">
        <v>516</v>
      </c>
      <c r="B1336" s="1">
        <v>362</v>
      </c>
      <c r="C1336" s="2" t="s">
        <v>517</v>
      </c>
      <c r="D1336" s="1" t="s">
        <v>1552</v>
      </c>
      <c r="E1336" s="1" t="s">
        <v>3629</v>
      </c>
      <c r="F1336" s="1" t="s">
        <v>1326</v>
      </c>
      <c r="G1336" s="1" t="s">
        <v>1327</v>
      </c>
      <c r="H1336" s="1">
        <v>6060</v>
      </c>
    </row>
    <row r="1337" spans="1:8" x14ac:dyDescent="0.2">
      <c r="A1337" s="1" t="s">
        <v>516</v>
      </c>
      <c r="B1337" s="1">
        <v>362</v>
      </c>
      <c r="C1337" s="2" t="s">
        <v>517</v>
      </c>
      <c r="D1337" s="1" t="s">
        <v>3630</v>
      </c>
      <c r="E1337" s="1" t="s">
        <v>3631</v>
      </c>
      <c r="F1337" s="1" t="s">
        <v>1323</v>
      </c>
      <c r="G1337" s="1" t="s">
        <v>1323</v>
      </c>
      <c r="H1337" s="1">
        <v>21312</v>
      </c>
    </row>
    <row r="1338" spans="1:8" x14ac:dyDescent="0.2">
      <c r="A1338" s="1" t="s">
        <v>516</v>
      </c>
      <c r="B1338" s="1">
        <v>362</v>
      </c>
      <c r="C1338" s="2" t="s">
        <v>517</v>
      </c>
      <c r="D1338" s="1" t="s">
        <v>3632</v>
      </c>
      <c r="E1338" s="1" t="s">
        <v>3633</v>
      </c>
      <c r="F1338" s="1" t="s">
        <v>1330</v>
      </c>
      <c r="G1338" s="1" t="s">
        <v>1331</v>
      </c>
      <c r="H1338" s="1">
        <v>26820</v>
      </c>
    </row>
    <row r="1339" spans="1:8" x14ac:dyDescent="0.2">
      <c r="A1339" s="1" t="s">
        <v>518</v>
      </c>
      <c r="B1339" s="1">
        <v>364</v>
      </c>
      <c r="C1339" s="2" t="s">
        <v>519</v>
      </c>
      <c r="D1339" s="1" t="s">
        <v>2386</v>
      </c>
      <c r="E1339" s="1" t="s">
        <v>3634</v>
      </c>
      <c r="F1339" s="1" t="s">
        <v>1749</v>
      </c>
      <c r="G1339" s="1" t="s">
        <v>1750</v>
      </c>
      <c r="H1339" s="1">
        <v>228</v>
      </c>
    </row>
    <row r="1340" spans="1:8" x14ac:dyDescent="0.2">
      <c r="A1340" s="1" t="s">
        <v>518</v>
      </c>
      <c r="B1340" s="1">
        <v>364</v>
      </c>
      <c r="C1340" s="2" t="s">
        <v>519</v>
      </c>
      <c r="D1340" s="1" t="s">
        <v>3635</v>
      </c>
      <c r="E1340" s="1" t="s">
        <v>3636</v>
      </c>
      <c r="F1340" s="1" t="s">
        <v>1356</v>
      </c>
      <c r="G1340" s="1" t="s">
        <v>1356</v>
      </c>
      <c r="H1340" s="1">
        <v>355</v>
      </c>
    </row>
    <row r="1341" spans="1:8" x14ac:dyDescent="0.2">
      <c r="A1341" s="1" t="s">
        <v>518</v>
      </c>
      <c r="B1341" s="1">
        <v>364</v>
      </c>
      <c r="C1341" s="2" t="s">
        <v>519</v>
      </c>
      <c r="D1341" s="1" t="s">
        <v>3637</v>
      </c>
      <c r="E1341" s="1" t="s">
        <v>3449</v>
      </c>
      <c r="F1341" s="1" t="s">
        <v>1319</v>
      </c>
      <c r="G1341" s="1" t="s">
        <v>1320</v>
      </c>
      <c r="H1341" s="1">
        <v>798</v>
      </c>
    </row>
    <row r="1342" spans="1:8" x14ac:dyDescent="0.2">
      <c r="A1342" s="1" t="s">
        <v>518</v>
      </c>
      <c r="B1342" s="1">
        <v>364</v>
      </c>
      <c r="C1342" s="2" t="s">
        <v>519</v>
      </c>
      <c r="D1342" s="1" t="s">
        <v>3638</v>
      </c>
      <c r="E1342" s="1" t="s">
        <v>3639</v>
      </c>
      <c r="F1342" s="1" t="s">
        <v>1316</v>
      </c>
      <c r="G1342" s="1" t="s">
        <v>1316</v>
      </c>
      <c r="H1342" s="1">
        <v>803</v>
      </c>
    </row>
    <row r="1343" spans="1:8" x14ac:dyDescent="0.2">
      <c r="A1343" s="1" t="s">
        <v>518</v>
      </c>
      <c r="B1343" s="1">
        <v>364</v>
      </c>
      <c r="C1343" s="2" t="s">
        <v>519</v>
      </c>
      <c r="D1343" s="1" t="s">
        <v>2128</v>
      </c>
      <c r="E1343" s="1" t="s">
        <v>3461</v>
      </c>
      <c r="F1343" s="1" t="s">
        <v>1323</v>
      </c>
      <c r="G1343" s="1" t="s">
        <v>1323</v>
      </c>
      <c r="H1343" s="1">
        <v>2086</v>
      </c>
    </row>
    <row r="1344" spans="1:8" x14ac:dyDescent="0.2">
      <c r="A1344" s="1" t="s">
        <v>518</v>
      </c>
      <c r="B1344" s="1">
        <v>364</v>
      </c>
      <c r="C1344" s="2" t="s">
        <v>519</v>
      </c>
      <c r="D1344" s="1" t="s">
        <v>3640</v>
      </c>
      <c r="E1344" s="1" t="s">
        <v>3641</v>
      </c>
      <c r="F1344" s="1" t="s">
        <v>1330</v>
      </c>
      <c r="G1344" s="1" t="s">
        <v>1331</v>
      </c>
      <c r="H1344" s="1">
        <v>10859</v>
      </c>
    </row>
    <row r="1345" spans="1:8" x14ac:dyDescent="0.2">
      <c r="A1345" s="1" t="s">
        <v>518</v>
      </c>
      <c r="B1345" s="1">
        <v>364</v>
      </c>
      <c r="C1345" s="2" t="s">
        <v>519</v>
      </c>
      <c r="D1345" s="1" t="s">
        <v>3642</v>
      </c>
      <c r="E1345" s="1" t="s">
        <v>3643</v>
      </c>
      <c r="F1345" s="1" t="s">
        <v>1326</v>
      </c>
      <c r="G1345" s="1" t="s">
        <v>1327</v>
      </c>
      <c r="H1345" s="1">
        <v>32072</v>
      </c>
    </row>
    <row r="1346" spans="1:8" x14ac:dyDescent="0.2">
      <c r="A1346" s="1" t="s">
        <v>520</v>
      </c>
      <c r="B1346" s="1">
        <v>365</v>
      </c>
      <c r="C1346" s="2" t="s">
        <v>521</v>
      </c>
      <c r="D1346" s="1" t="s">
        <v>1763</v>
      </c>
      <c r="E1346" s="1" t="s">
        <v>3644</v>
      </c>
      <c r="F1346" s="1" t="s">
        <v>3645</v>
      </c>
      <c r="G1346" s="1" t="s">
        <v>3646</v>
      </c>
      <c r="H1346" s="1">
        <v>50</v>
      </c>
    </row>
    <row r="1347" spans="1:8" x14ac:dyDescent="0.2">
      <c r="A1347" s="1" t="s">
        <v>520</v>
      </c>
      <c r="B1347" s="1">
        <v>365</v>
      </c>
      <c r="C1347" s="2" t="s">
        <v>521</v>
      </c>
      <c r="D1347" s="1" t="s">
        <v>3647</v>
      </c>
      <c r="E1347" s="1" t="s">
        <v>3648</v>
      </c>
      <c r="F1347" s="1" t="s">
        <v>1749</v>
      </c>
      <c r="G1347" s="1" t="s">
        <v>1750</v>
      </c>
      <c r="H1347" s="1">
        <v>325</v>
      </c>
    </row>
    <row r="1348" spans="1:8" x14ac:dyDescent="0.2">
      <c r="A1348" s="1" t="s">
        <v>520</v>
      </c>
      <c r="B1348" s="1">
        <v>365</v>
      </c>
      <c r="C1348" s="2" t="s">
        <v>521</v>
      </c>
      <c r="D1348" s="1" t="s">
        <v>3649</v>
      </c>
      <c r="E1348" s="1" t="s">
        <v>3650</v>
      </c>
      <c r="F1348" s="1" t="s">
        <v>1319</v>
      </c>
      <c r="G1348" s="1" t="s">
        <v>1320</v>
      </c>
      <c r="H1348" s="1">
        <v>700</v>
      </c>
    </row>
    <row r="1349" spans="1:8" x14ac:dyDescent="0.2">
      <c r="A1349" s="1" t="s">
        <v>520</v>
      </c>
      <c r="B1349" s="1">
        <v>365</v>
      </c>
      <c r="C1349" s="2" t="s">
        <v>521</v>
      </c>
      <c r="D1349" s="1" t="s">
        <v>3651</v>
      </c>
      <c r="E1349" s="1" t="s">
        <v>3652</v>
      </c>
      <c r="F1349" s="1" t="s">
        <v>1316</v>
      </c>
      <c r="G1349" s="1" t="s">
        <v>1316</v>
      </c>
      <c r="H1349" s="1">
        <v>1144</v>
      </c>
    </row>
    <row r="1350" spans="1:8" x14ac:dyDescent="0.2">
      <c r="A1350" s="1" t="s">
        <v>520</v>
      </c>
      <c r="B1350" s="1">
        <v>365</v>
      </c>
      <c r="C1350" s="2" t="s">
        <v>521</v>
      </c>
      <c r="D1350" s="1" t="s">
        <v>2414</v>
      </c>
      <c r="E1350" s="1" t="s">
        <v>3653</v>
      </c>
      <c r="F1350" s="1" t="s">
        <v>1323</v>
      </c>
      <c r="G1350" s="1" t="s">
        <v>1323</v>
      </c>
      <c r="H1350" s="1">
        <v>3317</v>
      </c>
    </row>
    <row r="1351" spans="1:8" x14ac:dyDescent="0.2">
      <c r="A1351" s="1" t="s">
        <v>520</v>
      </c>
      <c r="B1351" s="1">
        <v>365</v>
      </c>
      <c r="C1351" s="2" t="s">
        <v>521</v>
      </c>
      <c r="D1351" s="1" t="s">
        <v>3654</v>
      </c>
      <c r="E1351" s="1" t="s">
        <v>2962</v>
      </c>
      <c r="F1351" s="1" t="s">
        <v>1330</v>
      </c>
      <c r="G1351" s="1" t="s">
        <v>1331</v>
      </c>
      <c r="H1351" s="1">
        <v>12249</v>
      </c>
    </row>
    <row r="1352" spans="1:8" x14ac:dyDescent="0.2">
      <c r="A1352" s="1" t="s">
        <v>520</v>
      </c>
      <c r="B1352" s="1">
        <v>365</v>
      </c>
      <c r="C1352" s="2" t="s">
        <v>521</v>
      </c>
      <c r="D1352" s="1" t="s">
        <v>3494</v>
      </c>
      <c r="E1352" s="1" t="s">
        <v>3655</v>
      </c>
      <c r="F1352" s="1" t="s">
        <v>1326</v>
      </c>
      <c r="G1352" s="1" t="s">
        <v>1327</v>
      </c>
      <c r="H1352" s="1">
        <v>35411</v>
      </c>
    </row>
    <row r="1353" spans="1:8" x14ac:dyDescent="0.2">
      <c r="A1353" s="1" t="s">
        <v>522</v>
      </c>
      <c r="B1353" s="1">
        <v>363</v>
      </c>
      <c r="C1353" s="2" t="s">
        <v>523</v>
      </c>
      <c r="D1353" s="1" t="s">
        <v>3656</v>
      </c>
      <c r="E1353" s="1" t="s">
        <v>1349</v>
      </c>
      <c r="F1353" s="1" t="s">
        <v>3657</v>
      </c>
      <c r="G1353" s="1" t="s">
        <v>3658</v>
      </c>
      <c r="H1353" s="1">
        <v>61</v>
      </c>
    </row>
    <row r="1354" spans="1:8" x14ac:dyDescent="0.2">
      <c r="A1354" s="1" t="s">
        <v>522</v>
      </c>
      <c r="B1354" s="1">
        <v>363</v>
      </c>
      <c r="C1354" s="2" t="s">
        <v>523</v>
      </c>
      <c r="D1354" s="1" t="s">
        <v>3659</v>
      </c>
      <c r="E1354" s="1" t="s">
        <v>3660</v>
      </c>
      <c r="F1354" s="1" t="s">
        <v>3085</v>
      </c>
      <c r="G1354" s="1" t="s">
        <v>3086</v>
      </c>
      <c r="H1354" s="1">
        <v>225</v>
      </c>
    </row>
    <row r="1355" spans="1:8" x14ac:dyDescent="0.2">
      <c r="A1355" s="1" t="s">
        <v>522</v>
      </c>
      <c r="B1355" s="1">
        <v>363</v>
      </c>
      <c r="C1355" s="2" t="s">
        <v>523</v>
      </c>
      <c r="D1355" s="1" t="s">
        <v>2386</v>
      </c>
      <c r="E1355" s="1" t="s">
        <v>2778</v>
      </c>
      <c r="F1355" s="1" t="s">
        <v>1749</v>
      </c>
      <c r="G1355" s="1" t="s">
        <v>1750</v>
      </c>
      <c r="H1355" s="1">
        <v>252</v>
      </c>
    </row>
    <row r="1356" spans="1:8" x14ac:dyDescent="0.2">
      <c r="A1356" s="1" t="s">
        <v>522</v>
      </c>
      <c r="B1356" s="1">
        <v>363</v>
      </c>
      <c r="C1356" s="2" t="s">
        <v>523</v>
      </c>
      <c r="D1356" s="1" t="s">
        <v>3661</v>
      </c>
      <c r="E1356" s="1" t="s">
        <v>1513</v>
      </c>
      <c r="F1356" s="1" t="s">
        <v>1316</v>
      </c>
      <c r="G1356" s="1" t="s">
        <v>1316</v>
      </c>
      <c r="H1356" s="1">
        <v>1640</v>
      </c>
    </row>
    <row r="1357" spans="1:8" x14ac:dyDescent="0.2">
      <c r="A1357" s="1" t="s">
        <v>522</v>
      </c>
      <c r="B1357" s="1">
        <v>363</v>
      </c>
      <c r="C1357" s="2" t="s">
        <v>523</v>
      </c>
      <c r="D1357" s="1" t="s">
        <v>2225</v>
      </c>
      <c r="E1357" s="1" t="s">
        <v>3662</v>
      </c>
      <c r="F1357" s="1" t="s">
        <v>1323</v>
      </c>
      <c r="G1357" s="1" t="s">
        <v>1323</v>
      </c>
      <c r="H1357" s="1">
        <v>2911</v>
      </c>
    </row>
    <row r="1358" spans="1:8" x14ac:dyDescent="0.2">
      <c r="A1358" s="1" t="s">
        <v>522</v>
      </c>
      <c r="B1358" s="1">
        <v>363</v>
      </c>
      <c r="C1358" s="2" t="s">
        <v>523</v>
      </c>
      <c r="D1358" s="1" t="s">
        <v>3663</v>
      </c>
      <c r="E1358" s="1" t="s">
        <v>3664</v>
      </c>
      <c r="F1358" s="1" t="s">
        <v>1330</v>
      </c>
      <c r="G1358" s="1" t="s">
        <v>1331</v>
      </c>
      <c r="H1358" s="1">
        <v>7562</v>
      </c>
    </row>
    <row r="1359" spans="1:8" x14ac:dyDescent="0.2">
      <c r="A1359" s="1" t="s">
        <v>522</v>
      </c>
      <c r="B1359" s="1">
        <v>363</v>
      </c>
      <c r="C1359" s="2" t="s">
        <v>523</v>
      </c>
      <c r="D1359" s="1" t="s">
        <v>3665</v>
      </c>
      <c r="E1359" s="1" t="s">
        <v>2275</v>
      </c>
      <c r="F1359" s="1" t="s">
        <v>1326</v>
      </c>
      <c r="G1359" s="1" t="s">
        <v>1327</v>
      </c>
      <c r="H1359" s="1">
        <v>42461</v>
      </c>
    </row>
    <row r="1360" spans="1:8" x14ac:dyDescent="0.2">
      <c r="A1360" s="1" t="s">
        <v>524</v>
      </c>
      <c r="B1360" s="1">
        <v>366</v>
      </c>
      <c r="C1360" s="2" t="s">
        <v>525</v>
      </c>
      <c r="D1360" s="1" t="s">
        <v>3666</v>
      </c>
      <c r="E1360" s="1" t="s">
        <v>2209</v>
      </c>
      <c r="F1360" s="1" t="s">
        <v>1316</v>
      </c>
      <c r="G1360" s="1" t="s">
        <v>1316</v>
      </c>
      <c r="H1360" s="1">
        <v>1351</v>
      </c>
    </row>
    <row r="1361" spans="1:8" x14ac:dyDescent="0.2">
      <c r="A1361" s="1" t="s">
        <v>524</v>
      </c>
      <c r="B1361" s="1">
        <v>366</v>
      </c>
      <c r="C1361" s="2" t="s">
        <v>525</v>
      </c>
      <c r="D1361" s="1" t="s">
        <v>3667</v>
      </c>
      <c r="E1361" s="1" t="s">
        <v>3668</v>
      </c>
      <c r="F1361" s="1" t="s">
        <v>1323</v>
      </c>
      <c r="G1361" s="1" t="s">
        <v>1323</v>
      </c>
      <c r="H1361" s="1">
        <v>2961</v>
      </c>
    </row>
    <row r="1362" spans="1:8" x14ac:dyDescent="0.2">
      <c r="A1362" s="1" t="s">
        <v>524</v>
      </c>
      <c r="B1362" s="1">
        <v>366</v>
      </c>
      <c r="C1362" s="2" t="s">
        <v>525</v>
      </c>
      <c r="D1362" s="1" t="s">
        <v>3669</v>
      </c>
      <c r="E1362" s="1" t="s">
        <v>3263</v>
      </c>
      <c r="F1362" s="1" t="s">
        <v>1330</v>
      </c>
      <c r="G1362" s="1" t="s">
        <v>1331</v>
      </c>
      <c r="H1362" s="1">
        <v>9627</v>
      </c>
    </row>
    <row r="1363" spans="1:8" x14ac:dyDescent="0.2">
      <c r="A1363" s="1" t="s">
        <v>524</v>
      </c>
      <c r="B1363" s="1">
        <v>366</v>
      </c>
      <c r="C1363" s="2" t="s">
        <v>525</v>
      </c>
      <c r="D1363" s="1" t="s">
        <v>3670</v>
      </c>
      <c r="E1363" s="1" t="s">
        <v>3481</v>
      </c>
      <c r="F1363" s="1" t="s">
        <v>1326</v>
      </c>
      <c r="G1363" s="1" t="s">
        <v>1327</v>
      </c>
      <c r="H1363" s="1">
        <v>32234</v>
      </c>
    </row>
    <row r="1364" spans="1:8" x14ac:dyDescent="0.2">
      <c r="A1364" s="1" t="s">
        <v>526</v>
      </c>
      <c r="B1364" s="1">
        <v>367</v>
      </c>
      <c r="C1364" s="2" t="s">
        <v>527</v>
      </c>
      <c r="D1364" s="1" t="s">
        <v>3671</v>
      </c>
      <c r="E1364" s="1" t="s">
        <v>3672</v>
      </c>
      <c r="F1364" s="1" t="s">
        <v>1368</v>
      </c>
      <c r="G1364" s="1" t="s">
        <v>1316</v>
      </c>
      <c r="H1364" s="1">
        <v>1416</v>
      </c>
    </row>
    <row r="1365" spans="1:8" x14ac:dyDescent="0.2">
      <c r="A1365" s="1" t="s">
        <v>526</v>
      </c>
      <c r="B1365" s="1">
        <v>367</v>
      </c>
      <c r="C1365" s="2" t="s">
        <v>527</v>
      </c>
      <c r="D1365" s="1" t="s">
        <v>2336</v>
      </c>
      <c r="E1365" s="1" t="s">
        <v>3673</v>
      </c>
      <c r="F1365" s="1" t="s">
        <v>1323</v>
      </c>
      <c r="G1365" s="1" t="s">
        <v>1323</v>
      </c>
      <c r="H1365" s="1">
        <v>2653</v>
      </c>
    </row>
    <row r="1366" spans="1:8" x14ac:dyDescent="0.2">
      <c r="A1366" s="1" t="s">
        <v>526</v>
      </c>
      <c r="B1366" s="1">
        <v>367</v>
      </c>
      <c r="C1366" s="2" t="s">
        <v>527</v>
      </c>
      <c r="D1366" s="1" t="s">
        <v>3674</v>
      </c>
      <c r="E1366" s="1" t="s">
        <v>3675</v>
      </c>
      <c r="F1366" s="1" t="s">
        <v>1326</v>
      </c>
      <c r="G1366" s="1" t="s">
        <v>1327</v>
      </c>
      <c r="H1366" s="1">
        <v>15437</v>
      </c>
    </row>
    <row r="1367" spans="1:8" x14ac:dyDescent="0.2">
      <c r="A1367" s="1" t="s">
        <v>526</v>
      </c>
      <c r="B1367" s="1">
        <v>367</v>
      </c>
      <c r="C1367" s="2" t="s">
        <v>527</v>
      </c>
      <c r="D1367" s="1" t="s">
        <v>1558</v>
      </c>
      <c r="E1367" s="1" t="s">
        <v>3676</v>
      </c>
      <c r="F1367" s="1" t="s">
        <v>1330</v>
      </c>
      <c r="G1367" s="1" t="s">
        <v>1331</v>
      </c>
      <c r="H1367" s="1">
        <v>34018</v>
      </c>
    </row>
    <row r="1368" spans="1:8" x14ac:dyDescent="0.2">
      <c r="A1368" s="1" t="s">
        <v>528</v>
      </c>
      <c r="B1368" s="1">
        <v>368</v>
      </c>
      <c r="C1368" s="2" t="s">
        <v>529</v>
      </c>
      <c r="D1368" s="1" t="s">
        <v>3677</v>
      </c>
      <c r="E1368" s="1" t="s">
        <v>3678</v>
      </c>
      <c r="F1368" s="1" t="s">
        <v>1356</v>
      </c>
      <c r="G1368" s="1" t="s">
        <v>1356</v>
      </c>
      <c r="H1368" s="1">
        <v>124</v>
      </c>
    </row>
    <row r="1369" spans="1:8" x14ac:dyDescent="0.2">
      <c r="A1369" s="1" t="s">
        <v>528</v>
      </c>
      <c r="B1369" s="1">
        <v>368</v>
      </c>
      <c r="C1369" s="2" t="s">
        <v>529</v>
      </c>
      <c r="D1369" s="1" t="s">
        <v>2460</v>
      </c>
      <c r="E1369" s="1" t="s">
        <v>1676</v>
      </c>
      <c r="F1369" s="1" t="s">
        <v>1356</v>
      </c>
      <c r="G1369" s="1" t="s">
        <v>1356</v>
      </c>
      <c r="H1369" s="1">
        <v>312</v>
      </c>
    </row>
    <row r="1370" spans="1:8" x14ac:dyDescent="0.2">
      <c r="A1370" s="1" t="s">
        <v>528</v>
      </c>
      <c r="B1370" s="1">
        <v>368</v>
      </c>
      <c r="C1370" s="2" t="s">
        <v>529</v>
      </c>
      <c r="D1370" s="1" t="s">
        <v>3679</v>
      </c>
      <c r="E1370" s="1" t="s">
        <v>3680</v>
      </c>
      <c r="F1370" s="1" t="s">
        <v>1316</v>
      </c>
      <c r="G1370" s="1" t="s">
        <v>1316</v>
      </c>
      <c r="H1370" s="1">
        <v>583</v>
      </c>
    </row>
    <row r="1371" spans="1:8" x14ac:dyDescent="0.2">
      <c r="A1371" s="1" t="s">
        <v>528</v>
      </c>
      <c r="B1371" s="1">
        <v>368</v>
      </c>
      <c r="C1371" s="2" t="s">
        <v>529</v>
      </c>
      <c r="D1371" s="1" t="s">
        <v>3273</v>
      </c>
      <c r="E1371" s="1" t="s">
        <v>3681</v>
      </c>
      <c r="F1371" s="1" t="s">
        <v>1323</v>
      </c>
      <c r="G1371" s="1" t="s">
        <v>1323</v>
      </c>
      <c r="H1371" s="1">
        <v>1284</v>
      </c>
    </row>
    <row r="1372" spans="1:8" x14ac:dyDescent="0.2">
      <c r="A1372" s="1" t="s">
        <v>528</v>
      </c>
      <c r="B1372" s="1">
        <v>368</v>
      </c>
      <c r="C1372" s="2" t="s">
        <v>529</v>
      </c>
      <c r="D1372" s="1" t="s">
        <v>1359</v>
      </c>
      <c r="E1372" s="1" t="s">
        <v>1374</v>
      </c>
      <c r="F1372" s="1" t="s">
        <v>1320</v>
      </c>
      <c r="G1372" s="1" t="s">
        <v>1320</v>
      </c>
      <c r="H1372" s="1">
        <v>1287</v>
      </c>
    </row>
    <row r="1373" spans="1:8" x14ac:dyDescent="0.2">
      <c r="A1373" s="1" t="s">
        <v>528</v>
      </c>
      <c r="B1373" s="1">
        <v>368</v>
      </c>
      <c r="C1373" s="2" t="s">
        <v>529</v>
      </c>
      <c r="D1373" s="1" t="s">
        <v>2425</v>
      </c>
      <c r="E1373" s="1" t="s">
        <v>3682</v>
      </c>
      <c r="F1373" s="1" t="s">
        <v>1330</v>
      </c>
      <c r="G1373" s="1" t="s">
        <v>1331</v>
      </c>
      <c r="H1373" s="1">
        <v>21795</v>
      </c>
    </row>
    <row r="1374" spans="1:8" x14ac:dyDescent="0.2">
      <c r="A1374" s="1" t="s">
        <v>528</v>
      </c>
      <c r="B1374" s="1">
        <v>368</v>
      </c>
      <c r="C1374" s="2" t="s">
        <v>529</v>
      </c>
      <c r="D1374" s="1" t="s">
        <v>1904</v>
      </c>
      <c r="E1374" s="1" t="s">
        <v>3683</v>
      </c>
      <c r="F1374" s="1" t="s">
        <v>1326</v>
      </c>
      <c r="G1374" s="1" t="s">
        <v>1327</v>
      </c>
      <c r="H1374" s="1">
        <v>23333</v>
      </c>
    </row>
    <row r="1375" spans="1:8" x14ac:dyDescent="0.2">
      <c r="A1375" s="1" t="s">
        <v>530</v>
      </c>
      <c r="B1375" s="1">
        <v>370</v>
      </c>
      <c r="C1375" s="2" t="s">
        <v>531</v>
      </c>
      <c r="D1375" s="1" t="s">
        <v>3684</v>
      </c>
      <c r="E1375" s="1" t="s">
        <v>2117</v>
      </c>
      <c r="F1375" s="1" t="s">
        <v>1323</v>
      </c>
      <c r="G1375" s="1" t="s">
        <v>1323</v>
      </c>
      <c r="H1375" s="1">
        <v>1187</v>
      </c>
    </row>
    <row r="1376" spans="1:8" x14ac:dyDescent="0.2">
      <c r="A1376" s="1" t="s">
        <v>530</v>
      </c>
      <c r="B1376" s="1">
        <v>370</v>
      </c>
      <c r="C1376" s="2" t="s">
        <v>531</v>
      </c>
      <c r="D1376" s="1" t="s">
        <v>3685</v>
      </c>
      <c r="E1376" s="1" t="s">
        <v>1474</v>
      </c>
      <c r="F1376" s="1" t="s">
        <v>1316</v>
      </c>
      <c r="G1376" s="1" t="s">
        <v>1316</v>
      </c>
      <c r="H1376" s="1">
        <v>1582</v>
      </c>
    </row>
    <row r="1377" spans="1:8" x14ac:dyDescent="0.2">
      <c r="A1377" s="1" t="s">
        <v>530</v>
      </c>
      <c r="B1377" s="1">
        <v>370</v>
      </c>
      <c r="C1377" s="2" t="s">
        <v>531</v>
      </c>
      <c r="D1377" s="1" t="s">
        <v>2844</v>
      </c>
      <c r="E1377" s="1" t="s">
        <v>3686</v>
      </c>
      <c r="F1377" s="1" t="s">
        <v>1330</v>
      </c>
      <c r="G1377" s="1" t="s">
        <v>1331</v>
      </c>
      <c r="H1377" s="1">
        <v>4652</v>
      </c>
    </row>
    <row r="1378" spans="1:8" x14ac:dyDescent="0.2">
      <c r="A1378" s="1" t="s">
        <v>530</v>
      </c>
      <c r="B1378" s="1">
        <v>370</v>
      </c>
      <c r="C1378" s="2" t="s">
        <v>531</v>
      </c>
      <c r="D1378" s="1" t="s">
        <v>3687</v>
      </c>
      <c r="E1378" s="1" t="s">
        <v>3688</v>
      </c>
      <c r="F1378" s="1" t="s">
        <v>2021</v>
      </c>
      <c r="G1378" s="1" t="s">
        <v>1327</v>
      </c>
      <c r="H1378" s="1">
        <v>40599</v>
      </c>
    </row>
    <row r="1379" spans="1:8" x14ac:dyDescent="0.2">
      <c r="A1379" s="1" t="s">
        <v>532</v>
      </c>
      <c r="B1379" s="1">
        <v>371</v>
      </c>
      <c r="C1379" s="2" t="s">
        <v>533</v>
      </c>
      <c r="D1379" s="1" t="s">
        <v>3689</v>
      </c>
      <c r="E1379" s="1" t="s">
        <v>3690</v>
      </c>
      <c r="F1379" s="1" t="s">
        <v>1316</v>
      </c>
      <c r="G1379" s="1" t="s">
        <v>1316</v>
      </c>
      <c r="H1379" s="1">
        <v>523</v>
      </c>
    </row>
    <row r="1380" spans="1:8" x14ac:dyDescent="0.2">
      <c r="A1380" s="1" t="s">
        <v>532</v>
      </c>
      <c r="B1380" s="1">
        <v>371</v>
      </c>
      <c r="C1380" s="2" t="s">
        <v>533</v>
      </c>
      <c r="D1380" s="1" t="s">
        <v>2317</v>
      </c>
      <c r="E1380" s="1" t="s">
        <v>3691</v>
      </c>
      <c r="F1380" s="1" t="s">
        <v>1323</v>
      </c>
      <c r="G1380" s="1" t="s">
        <v>1323</v>
      </c>
      <c r="H1380" s="1">
        <v>638</v>
      </c>
    </row>
    <row r="1381" spans="1:8" x14ac:dyDescent="0.2">
      <c r="A1381" s="1" t="s">
        <v>532</v>
      </c>
      <c r="B1381" s="1">
        <v>371</v>
      </c>
      <c r="C1381" s="2" t="s">
        <v>533</v>
      </c>
      <c r="D1381" s="1" t="s">
        <v>3692</v>
      </c>
      <c r="E1381" s="1" t="s">
        <v>1504</v>
      </c>
      <c r="F1381" s="1" t="s">
        <v>1356</v>
      </c>
      <c r="G1381" s="1" t="s">
        <v>1356</v>
      </c>
      <c r="H1381" s="1">
        <v>1237</v>
      </c>
    </row>
    <row r="1382" spans="1:8" x14ac:dyDescent="0.2">
      <c r="A1382" s="1" t="s">
        <v>532</v>
      </c>
      <c r="B1382" s="1">
        <v>371</v>
      </c>
      <c r="C1382" s="2" t="s">
        <v>533</v>
      </c>
      <c r="D1382" s="1" t="s">
        <v>1667</v>
      </c>
      <c r="E1382" s="1" t="s">
        <v>3693</v>
      </c>
      <c r="F1382" s="1" t="s">
        <v>1330</v>
      </c>
      <c r="G1382" s="1" t="s">
        <v>1331</v>
      </c>
      <c r="H1382" s="1">
        <v>3624</v>
      </c>
    </row>
    <row r="1383" spans="1:8" x14ac:dyDescent="0.2">
      <c r="A1383" s="1" t="s">
        <v>532</v>
      </c>
      <c r="B1383" s="1">
        <v>371</v>
      </c>
      <c r="C1383" s="2" t="s">
        <v>533</v>
      </c>
      <c r="D1383" s="1" t="s">
        <v>3694</v>
      </c>
      <c r="E1383" s="1" t="s">
        <v>3695</v>
      </c>
      <c r="F1383" s="1" t="s">
        <v>1326</v>
      </c>
      <c r="G1383" s="1" t="s">
        <v>1327</v>
      </c>
      <c r="H1383" s="1">
        <v>36175</v>
      </c>
    </row>
    <row r="1384" spans="1:8" x14ac:dyDescent="0.2">
      <c r="A1384" s="1" t="s">
        <v>534</v>
      </c>
      <c r="B1384" s="1">
        <v>372</v>
      </c>
      <c r="C1384" s="2" t="s">
        <v>535</v>
      </c>
      <c r="D1384" s="1" t="s">
        <v>3696</v>
      </c>
      <c r="E1384" s="1" t="s">
        <v>1733</v>
      </c>
      <c r="F1384" s="1" t="s">
        <v>1356</v>
      </c>
      <c r="G1384" s="1" t="s">
        <v>1356</v>
      </c>
      <c r="H1384" s="1">
        <v>216</v>
      </c>
    </row>
    <row r="1385" spans="1:8" x14ac:dyDescent="0.2">
      <c r="A1385" s="1" t="s">
        <v>534</v>
      </c>
      <c r="B1385" s="1">
        <v>372</v>
      </c>
      <c r="C1385" s="2" t="s">
        <v>535</v>
      </c>
      <c r="D1385" s="1" t="s">
        <v>1943</v>
      </c>
      <c r="E1385" s="1" t="s">
        <v>3697</v>
      </c>
      <c r="F1385" s="1" t="s">
        <v>1316</v>
      </c>
      <c r="G1385" s="1" t="s">
        <v>1316</v>
      </c>
      <c r="H1385" s="1">
        <v>598</v>
      </c>
    </row>
    <row r="1386" spans="1:8" x14ac:dyDescent="0.2">
      <c r="A1386" s="1" t="s">
        <v>534</v>
      </c>
      <c r="B1386" s="1">
        <v>372</v>
      </c>
      <c r="C1386" s="2" t="s">
        <v>535</v>
      </c>
      <c r="D1386" s="1" t="s">
        <v>1619</v>
      </c>
      <c r="E1386" s="1" t="s">
        <v>1571</v>
      </c>
      <c r="F1386" s="1" t="s">
        <v>1380</v>
      </c>
      <c r="G1386" s="1" t="s">
        <v>1323</v>
      </c>
      <c r="H1386" s="1">
        <v>2858</v>
      </c>
    </row>
    <row r="1387" spans="1:8" x14ac:dyDescent="0.2">
      <c r="A1387" s="1" t="s">
        <v>534</v>
      </c>
      <c r="B1387" s="1">
        <v>372</v>
      </c>
      <c r="C1387" s="2" t="s">
        <v>535</v>
      </c>
      <c r="D1387" s="1" t="s">
        <v>3698</v>
      </c>
      <c r="E1387" s="1" t="s">
        <v>3699</v>
      </c>
      <c r="F1387" s="1" t="s">
        <v>1330</v>
      </c>
      <c r="G1387" s="1" t="s">
        <v>1331</v>
      </c>
      <c r="H1387" s="1">
        <v>5251</v>
      </c>
    </row>
    <row r="1388" spans="1:8" x14ac:dyDescent="0.2">
      <c r="A1388" s="1" t="s">
        <v>534</v>
      </c>
      <c r="B1388" s="1">
        <v>372</v>
      </c>
      <c r="C1388" s="2" t="s">
        <v>535</v>
      </c>
      <c r="D1388" s="1" t="s">
        <v>3700</v>
      </c>
      <c r="E1388" s="1" t="s">
        <v>3701</v>
      </c>
      <c r="F1388" s="1" t="s">
        <v>3702</v>
      </c>
      <c r="G1388" s="1" t="s">
        <v>1327</v>
      </c>
      <c r="H1388" s="1">
        <v>34717</v>
      </c>
    </row>
    <row r="1389" spans="1:8" x14ac:dyDescent="0.2">
      <c r="A1389" s="1" t="s">
        <v>536</v>
      </c>
      <c r="B1389" s="1">
        <v>373</v>
      </c>
      <c r="C1389" s="2" t="s">
        <v>537</v>
      </c>
      <c r="D1389" s="1" t="s">
        <v>1487</v>
      </c>
      <c r="E1389" s="1" t="s">
        <v>3703</v>
      </c>
      <c r="F1389" s="1" t="s">
        <v>1356</v>
      </c>
      <c r="G1389" s="1" t="s">
        <v>1356</v>
      </c>
      <c r="H1389" s="1">
        <v>305</v>
      </c>
    </row>
    <row r="1390" spans="1:8" x14ac:dyDescent="0.2">
      <c r="A1390" s="1" t="s">
        <v>536</v>
      </c>
      <c r="B1390" s="1">
        <v>373</v>
      </c>
      <c r="C1390" s="2" t="s">
        <v>537</v>
      </c>
      <c r="D1390" s="1" t="s">
        <v>1916</v>
      </c>
      <c r="E1390" s="1" t="s">
        <v>2371</v>
      </c>
      <c r="F1390" s="1" t="s">
        <v>1316</v>
      </c>
      <c r="G1390" s="1" t="s">
        <v>1316</v>
      </c>
      <c r="H1390" s="1">
        <v>329</v>
      </c>
    </row>
    <row r="1391" spans="1:8" x14ac:dyDescent="0.2">
      <c r="A1391" s="1" t="s">
        <v>536</v>
      </c>
      <c r="B1391" s="1">
        <v>373</v>
      </c>
      <c r="C1391" s="2" t="s">
        <v>537</v>
      </c>
      <c r="D1391" s="1" t="s">
        <v>3704</v>
      </c>
      <c r="E1391" s="1" t="s">
        <v>3369</v>
      </c>
      <c r="F1391" s="1" t="s">
        <v>1323</v>
      </c>
      <c r="G1391" s="1" t="s">
        <v>1323</v>
      </c>
      <c r="H1391" s="1">
        <v>545</v>
      </c>
    </row>
    <row r="1392" spans="1:8" x14ac:dyDescent="0.2">
      <c r="A1392" s="1" t="s">
        <v>536</v>
      </c>
      <c r="B1392" s="1">
        <v>373</v>
      </c>
      <c r="C1392" s="2" t="s">
        <v>537</v>
      </c>
      <c r="D1392" s="1" t="s">
        <v>3705</v>
      </c>
      <c r="E1392" s="1" t="s">
        <v>2444</v>
      </c>
      <c r="F1392" s="1" t="s">
        <v>3706</v>
      </c>
      <c r="G1392" s="1" t="s">
        <v>1345</v>
      </c>
      <c r="H1392" s="1">
        <v>2150</v>
      </c>
    </row>
    <row r="1393" spans="1:8" x14ac:dyDescent="0.2">
      <c r="A1393" s="1" t="s">
        <v>536</v>
      </c>
      <c r="B1393" s="1">
        <v>373</v>
      </c>
      <c r="C1393" s="2" t="s">
        <v>537</v>
      </c>
      <c r="D1393" s="1" t="s">
        <v>3707</v>
      </c>
      <c r="E1393" s="1" t="s">
        <v>3708</v>
      </c>
      <c r="F1393" s="1" t="s">
        <v>1330</v>
      </c>
      <c r="G1393" s="1" t="s">
        <v>1331</v>
      </c>
      <c r="H1393" s="1">
        <v>4463</v>
      </c>
    </row>
    <row r="1394" spans="1:8" x14ac:dyDescent="0.2">
      <c r="A1394" s="1" t="s">
        <v>536</v>
      </c>
      <c r="B1394" s="1">
        <v>373</v>
      </c>
      <c r="C1394" s="2" t="s">
        <v>537</v>
      </c>
      <c r="D1394" s="1" t="s">
        <v>3135</v>
      </c>
      <c r="E1394" s="1" t="s">
        <v>1449</v>
      </c>
      <c r="F1394" s="1" t="s">
        <v>2021</v>
      </c>
      <c r="G1394" s="1" t="s">
        <v>1327</v>
      </c>
      <c r="H1394" s="1">
        <v>37371</v>
      </c>
    </row>
    <row r="1395" spans="1:8" x14ac:dyDescent="0.2">
      <c r="A1395" s="1" t="s">
        <v>538</v>
      </c>
      <c r="B1395" s="1">
        <v>377</v>
      </c>
      <c r="C1395" s="2" t="s">
        <v>539</v>
      </c>
      <c r="D1395" s="1" t="s">
        <v>3709</v>
      </c>
      <c r="E1395" s="1" t="s">
        <v>3710</v>
      </c>
      <c r="F1395" s="1" t="s">
        <v>1316</v>
      </c>
      <c r="G1395" s="1" t="s">
        <v>1316</v>
      </c>
      <c r="H1395" s="1">
        <v>971</v>
      </c>
    </row>
    <row r="1396" spans="1:8" x14ac:dyDescent="0.2">
      <c r="A1396" s="1" t="s">
        <v>538</v>
      </c>
      <c r="B1396" s="1">
        <v>377</v>
      </c>
      <c r="C1396" s="2" t="s">
        <v>539</v>
      </c>
      <c r="D1396" s="1" t="s">
        <v>3711</v>
      </c>
      <c r="E1396" s="1" t="s">
        <v>3712</v>
      </c>
      <c r="F1396" s="1" t="s">
        <v>1319</v>
      </c>
      <c r="G1396" s="1" t="s">
        <v>1320</v>
      </c>
      <c r="H1396" s="1">
        <v>1465</v>
      </c>
    </row>
    <row r="1397" spans="1:8" x14ac:dyDescent="0.2">
      <c r="A1397" s="1" t="s">
        <v>538</v>
      </c>
      <c r="B1397" s="1">
        <v>377</v>
      </c>
      <c r="C1397" s="2" t="s">
        <v>539</v>
      </c>
      <c r="D1397" s="1" t="s">
        <v>1732</v>
      </c>
      <c r="E1397" s="1" t="s">
        <v>3713</v>
      </c>
      <c r="F1397" s="1" t="s">
        <v>1323</v>
      </c>
      <c r="G1397" s="1" t="s">
        <v>1323</v>
      </c>
      <c r="H1397" s="1">
        <v>1937</v>
      </c>
    </row>
    <row r="1398" spans="1:8" x14ac:dyDescent="0.2">
      <c r="A1398" s="1" t="s">
        <v>538</v>
      </c>
      <c r="B1398" s="1">
        <v>377</v>
      </c>
      <c r="C1398" s="2" t="s">
        <v>539</v>
      </c>
      <c r="D1398" s="1" t="s">
        <v>3714</v>
      </c>
      <c r="E1398" s="1" t="s">
        <v>3715</v>
      </c>
      <c r="F1398" s="1" t="s">
        <v>1326</v>
      </c>
      <c r="G1398" s="1" t="s">
        <v>1327</v>
      </c>
      <c r="H1398" s="1">
        <v>22753</v>
      </c>
    </row>
    <row r="1399" spans="1:8" x14ac:dyDescent="0.2">
      <c r="A1399" s="1" t="s">
        <v>538</v>
      </c>
      <c r="B1399" s="1">
        <v>377</v>
      </c>
      <c r="C1399" s="2" t="s">
        <v>539</v>
      </c>
      <c r="D1399" s="1" t="s">
        <v>2838</v>
      </c>
      <c r="E1399" s="1" t="s">
        <v>3716</v>
      </c>
      <c r="F1399" s="1" t="s">
        <v>1330</v>
      </c>
      <c r="G1399" s="1" t="s">
        <v>1331</v>
      </c>
      <c r="H1399" s="1">
        <v>27022</v>
      </c>
    </row>
    <row r="1400" spans="1:8" x14ac:dyDescent="0.2">
      <c r="A1400" s="1" t="s">
        <v>540</v>
      </c>
      <c r="B1400" s="1">
        <v>378</v>
      </c>
      <c r="C1400" s="2" t="s">
        <v>541</v>
      </c>
      <c r="D1400" s="1" t="s">
        <v>3717</v>
      </c>
      <c r="E1400" s="1" t="s">
        <v>3718</v>
      </c>
      <c r="F1400" s="1" t="s">
        <v>3504</v>
      </c>
      <c r="G1400" s="1" t="s">
        <v>1335</v>
      </c>
      <c r="H1400" s="1">
        <v>496</v>
      </c>
    </row>
    <row r="1401" spans="1:8" x14ac:dyDescent="0.2">
      <c r="A1401" s="1" t="s">
        <v>540</v>
      </c>
      <c r="B1401" s="1">
        <v>378</v>
      </c>
      <c r="C1401" s="2" t="s">
        <v>541</v>
      </c>
      <c r="D1401" s="1" t="s">
        <v>3719</v>
      </c>
      <c r="E1401" s="1" t="s">
        <v>3720</v>
      </c>
      <c r="F1401" s="1" t="s">
        <v>1323</v>
      </c>
      <c r="G1401" s="1" t="s">
        <v>1323</v>
      </c>
      <c r="H1401" s="1">
        <v>1990</v>
      </c>
    </row>
    <row r="1402" spans="1:8" x14ac:dyDescent="0.2">
      <c r="A1402" s="1" t="s">
        <v>540</v>
      </c>
      <c r="B1402" s="1">
        <v>378</v>
      </c>
      <c r="C1402" s="2" t="s">
        <v>541</v>
      </c>
      <c r="D1402" s="1" t="s">
        <v>3721</v>
      </c>
      <c r="E1402" s="1" t="s">
        <v>3722</v>
      </c>
      <c r="F1402" s="1" t="s">
        <v>1320</v>
      </c>
      <c r="G1402" s="1" t="s">
        <v>1320</v>
      </c>
      <c r="H1402" s="1">
        <v>2460</v>
      </c>
    </row>
    <row r="1403" spans="1:8" x14ac:dyDescent="0.2">
      <c r="A1403" s="1" t="s">
        <v>540</v>
      </c>
      <c r="B1403" s="1">
        <v>378</v>
      </c>
      <c r="C1403" s="2" t="s">
        <v>541</v>
      </c>
      <c r="D1403" s="1" t="s">
        <v>3723</v>
      </c>
      <c r="E1403" s="1" t="s">
        <v>3724</v>
      </c>
      <c r="F1403" s="1" t="s">
        <v>1326</v>
      </c>
      <c r="G1403" s="1" t="s">
        <v>1327</v>
      </c>
      <c r="H1403" s="1">
        <v>14092</v>
      </c>
    </row>
    <row r="1404" spans="1:8" x14ac:dyDescent="0.2">
      <c r="A1404" s="1" t="s">
        <v>540</v>
      </c>
      <c r="B1404" s="1">
        <v>378</v>
      </c>
      <c r="C1404" s="2" t="s">
        <v>541</v>
      </c>
      <c r="D1404" s="1" t="s">
        <v>3725</v>
      </c>
      <c r="E1404" s="1" t="s">
        <v>3726</v>
      </c>
      <c r="F1404" s="1" t="s">
        <v>1330</v>
      </c>
      <c r="G1404" s="1" t="s">
        <v>1331</v>
      </c>
      <c r="H1404" s="1">
        <v>33733</v>
      </c>
    </row>
    <row r="1405" spans="1:8" x14ac:dyDescent="0.2">
      <c r="A1405" s="1" t="s">
        <v>542</v>
      </c>
      <c r="B1405" s="1">
        <v>379</v>
      </c>
      <c r="C1405" s="2" t="s">
        <v>543</v>
      </c>
      <c r="D1405" s="1" t="s">
        <v>3727</v>
      </c>
      <c r="E1405" s="1" t="s">
        <v>3728</v>
      </c>
      <c r="F1405" s="1" t="s">
        <v>1316</v>
      </c>
      <c r="G1405" s="1" t="s">
        <v>1316</v>
      </c>
      <c r="H1405" s="1">
        <v>1054</v>
      </c>
    </row>
    <row r="1406" spans="1:8" x14ac:dyDescent="0.2">
      <c r="A1406" s="1" t="s">
        <v>542</v>
      </c>
      <c r="B1406" s="1">
        <v>379</v>
      </c>
      <c r="C1406" s="2" t="s">
        <v>543</v>
      </c>
      <c r="D1406" s="1" t="s">
        <v>3729</v>
      </c>
      <c r="E1406" s="1" t="s">
        <v>3730</v>
      </c>
      <c r="F1406" s="1" t="s">
        <v>1380</v>
      </c>
      <c r="G1406" s="1" t="s">
        <v>1323</v>
      </c>
      <c r="H1406" s="1">
        <v>5336</v>
      </c>
    </row>
    <row r="1407" spans="1:8" x14ac:dyDescent="0.2">
      <c r="A1407" s="1" t="s">
        <v>542</v>
      </c>
      <c r="B1407" s="1">
        <v>379</v>
      </c>
      <c r="C1407" s="2" t="s">
        <v>543</v>
      </c>
      <c r="D1407" s="1" t="s">
        <v>3212</v>
      </c>
      <c r="E1407" s="1" t="s">
        <v>3731</v>
      </c>
      <c r="F1407" s="1" t="s">
        <v>1326</v>
      </c>
      <c r="G1407" s="1" t="s">
        <v>1327</v>
      </c>
      <c r="H1407" s="1">
        <v>12147</v>
      </c>
    </row>
    <row r="1408" spans="1:8" x14ac:dyDescent="0.2">
      <c r="A1408" s="1" t="s">
        <v>542</v>
      </c>
      <c r="B1408" s="1">
        <v>379</v>
      </c>
      <c r="C1408" s="2" t="s">
        <v>543</v>
      </c>
      <c r="D1408" s="1" t="s">
        <v>3732</v>
      </c>
      <c r="E1408" s="1" t="s">
        <v>3733</v>
      </c>
      <c r="F1408" s="1" t="s">
        <v>1330</v>
      </c>
      <c r="G1408" s="1" t="s">
        <v>1331</v>
      </c>
      <c r="H1408" s="1">
        <v>31433</v>
      </c>
    </row>
    <row r="1409" spans="1:8" x14ac:dyDescent="0.2">
      <c r="A1409" s="1" t="s">
        <v>544</v>
      </c>
      <c r="B1409" s="1">
        <v>380</v>
      </c>
      <c r="C1409" s="2" t="s">
        <v>545</v>
      </c>
      <c r="D1409" s="1" t="s">
        <v>2844</v>
      </c>
      <c r="E1409" s="1" t="s">
        <v>3734</v>
      </c>
      <c r="F1409" s="1" t="s">
        <v>1316</v>
      </c>
      <c r="G1409" s="1" t="s">
        <v>1316</v>
      </c>
      <c r="H1409" s="1">
        <v>648</v>
      </c>
    </row>
    <row r="1410" spans="1:8" x14ac:dyDescent="0.2">
      <c r="A1410" s="1" t="s">
        <v>544</v>
      </c>
      <c r="B1410" s="1">
        <v>380</v>
      </c>
      <c r="C1410" s="2" t="s">
        <v>545</v>
      </c>
      <c r="D1410" s="1" t="s">
        <v>3735</v>
      </c>
      <c r="E1410" s="1" t="s">
        <v>3736</v>
      </c>
      <c r="F1410" s="1" t="s">
        <v>1323</v>
      </c>
      <c r="G1410" s="1" t="s">
        <v>1323</v>
      </c>
      <c r="H1410" s="1">
        <v>808</v>
      </c>
    </row>
    <row r="1411" spans="1:8" x14ac:dyDescent="0.2">
      <c r="A1411" s="1" t="s">
        <v>544</v>
      </c>
      <c r="B1411" s="1">
        <v>380</v>
      </c>
      <c r="C1411" s="2" t="s">
        <v>545</v>
      </c>
      <c r="D1411" s="1" t="s">
        <v>3737</v>
      </c>
      <c r="E1411" s="1" t="s">
        <v>3738</v>
      </c>
      <c r="F1411" s="1" t="s">
        <v>1444</v>
      </c>
      <c r="G1411" s="1" t="s">
        <v>1331</v>
      </c>
      <c r="H1411" s="1">
        <v>15401</v>
      </c>
    </row>
    <row r="1412" spans="1:8" x14ac:dyDescent="0.2">
      <c r="A1412" s="1" t="s">
        <v>544</v>
      </c>
      <c r="B1412" s="1">
        <v>380</v>
      </c>
      <c r="C1412" s="2" t="s">
        <v>545</v>
      </c>
      <c r="D1412" s="1" t="s">
        <v>3470</v>
      </c>
      <c r="E1412" s="1" t="s">
        <v>3739</v>
      </c>
      <c r="F1412" s="1" t="s">
        <v>1326</v>
      </c>
      <c r="G1412" s="1" t="s">
        <v>1327</v>
      </c>
      <c r="H1412" s="1">
        <v>29765</v>
      </c>
    </row>
    <row r="1413" spans="1:8" x14ac:dyDescent="0.2">
      <c r="A1413" s="1" t="s">
        <v>546</v>
      </c>
      <c r="B1413" s="1">
        <v>381</v>
      </c>
      <c r="C1413" s="2" t="s">
        <v>547</v>
      </c>
      <c r="D1413" s="1" t="s">
        <v>1602</v>
      </c>
      <c r="E1413" s="1" t="s">
        <v>3740</v>
      </c>
      <c r="F1413" s="1" t="s">
        <v>1356</v>
      </c>
      <c r="G1413" s="1" t="s">
        <v>1356</v>
      </c>
      <c r="H1413" s="1">
        <v>160</v>
      </c>
    </row>
    <row r="1414" spans="1:8" x14ac:dyDescent="0.2">
      <c r="A1414" s="1" t="s">
        <v>546</v>
      </c>
      <c r="B1414" s="1">
        <v>381</v>
      </c>
      <c r="C1414" s="2" t="s">
        <v>547</v>
      </c>
      <c r="D1414" s="1" t="s">
        <v>3741</v>
      </c>
      <c r="E1414" s="1" t="s">
        <v>3742</v>
      </c>
      <c r="F1414" s="1" t="s">
        <v>1316</v>
      </c>
      <c r="G1414" s="1" t="s">
        <v>1316</v>
      </c>
      <c r="H1414" s="1">
        <v>439</v>
      </c>
    </row>
    <row r="1415" spans="1:8" x14ac:dyDescent="0.2">
      <c r="A1415" s="1" t="s">
        <v>546</v>
      </c>
      <c r="B1415" s="1">
        <v>381</v>
      </c>
      <c r="C1415" s="2" t="s">
        <v>547</v>
      </c>
      <c r="D1415" s="1" t="s">
        <v>3743</v>
      </c>
      <c r="E1415" s="1" t="s">
        <v>3744</v>
      </c>
      <c r="F1415" s="1" t="s">
        <v>1320</v>
      </c>
      <c r="G1415" s="1" t="s">
        <v>1320</v>
      </c>
      <c r="H1415" s="1">
        <v>795</v>
      </c>
    </row>
    <row r="1416" spans="1:8" x14ac:dyDescent="0.2">
      <c r="A1416" s="1" t="s">
        <v>546</v>
      </c>
      <c r="B1416" s="1">
        <v>381</v>
      </c>
      <c r="C1416" s="2" t="s">
        <v>547</v>
      </c>
      <c r="D1416" s="1" t="s">
        <v>3745</v>
      </c>
      <c r="E1416" s="1" t="s">
        <v>1351</v>
      </c>
      <c r="F1416" s="1" t="s">
        <v>1323</v>
      </c>
      <c r="G1416" s="1" t="s">
        <v>1323</v>
      </c>
      <c r="H1416" s="1">
        <v>1056</v>
      </c>
    </row>
    <row r="1417" spans="1:8" x14ac:dyDescent="0.2">
      <c r="A1417" s="1" t="s">
        <v>546</v>
      </c>
      <c r="B1417" s="1">
        <v>381</v>
      </c>
      <c r="C1417" s="2" t="s">
        <v>547</v>
      </c>
      <c r="D1417" s="1" t="s">
        <v>2414</v>
      </c>
      <c r="E1417" s="1" t="s">
        <v>3746</v>
      </c>
      <c r="F1417" s="1" t="s">
        <v>1444</v>
      </c>
      <c r="G1417" s="1" t="s">
        <v>1331</v>
      </c>
      <c r="H1417" s="1">
        <v>14879</v>
      </c>
    </row>
    <row r="1418" spans="1:8" x14ac:dyDescent="0.2">
      <c r="A1418" s="1" t="s">
        <v>546</v>
      </c>
      <c r="B1418" s="1">
        <v>381</v>
      </c>
      <c r="C1418" s="2" t="s">
        <v>547</v>
      </c>
      <c r="D1418" s="1" t="s">
        <v>3747</v>
      </c>
      <c r="E1418" s="1" t="s">
        <v>1457</v>
      </c>
      <c r="F1418" s="1" t="s">
        <v>2021</v>
      </c>
      <c r="G1418" s="1" t="s">
        <v>1327</v>
      </c>
      <c r="H1418" s="1">
        <v>28804</v>
      </c>
    </row>
    <row r="1419" spans="1:8" x14ac:dyDescent="0.2">
      <c r="A1419" s="1" t="s">
        <v>548</v>
      </c>
      <c r="B1419" s="1">
        <v>382</v>
      </c>
      <c r="C1419" s="2" t="s">
        <v>549</v>
      </c>
      <c r="D1419" s="1" t="s">
        <v>1827</v>
      </c>
      <c r="E1419" s="1" t="s">
        <v>2320</v>
      </c>
      <c r="F1419" s="1" t="s">
        <v>1356</v>
      </c>
      <c r="G1419" s="1" t="s">
        <v>1356</v>
      </c>
      <c r="H1419" s="1">
        <v>1162</v>
      </c>
    </row>
    <row r="1420" spans="1:8" x14ac:dyDescent="0.2">
      <c r="A1420" s="1" t="s">
        <v>548</v>
      </c>
      <c r="B1420" s="1">
        <v>382</v>
      </c>
      <c r="C1420" s="2" t="s">
        <v>549</v>
      </c>
      <c r="D1420" s="1" t="s">
        <v>2296</v>
      </c>
      <c r="E1420" s="1" t="s">
        <v>3748</v>
      </c>
      <c r="F1420" s="1" t="s">
        <v>1316</v>
      </c>
      <c r="G1420" s="1" t="s">
        <v>1316</v>
      </c>
      <c r="H1420" s="1">
        <v>1213</v>
      </c>
    </row>
    <row r="1421" spans="1:8" x14ac:dyDescent="0.2">
      <c r="A1421" s="1" t="s">
        <v>548</v>
      </c>
      <c r="B1421" s="1">
        <v>382</v>
      </c>
      <c r="C1421" s="2" t="s">
        <v>549</v>
      </c>
      <c r="D1421" s="1" t="s">
        <v>3749</v>
      </c>
      <c r="E1421" s="1" t="s">
        <v>3750</v>
      </c>
      <c r="F1421" s="1" t="s">
        <v>1323</v>
      </c>
      <c r="G1421" s="1" t="s">
        <v>1323</v>
      </c>
      <c r="H1421" s="1">
        <v>3350</v>
      </c>
    </row>
    <row r="1422" spans="1:8" x14ac:dyDescent="0.2">
      <c r="A1422" s="1" t="s">
        <v>548</v>
      </c>
      <c r="B1422" s="1">
        <v>382</v>
      </c>
      <c r="C1422" s="2" t="s">
        <v>549</v>
      </c>
      <c r="D1422" s="1" t="s">
        <v>3751</v>
      </c>
      <c r="E1422" s="1" t="s">
        <v>3752</v>
      </c>
      <c r="F1422" s="1" t="s">
        <v>1326</v>
      </c>
      <c r="G1422" s="1" t="s">
        <v>1327</v>
      </c>
      <c r="H1422" s="1">
        <v>19987</v>
      </c>
    </row>
    <row r="1423" spans="1:8" x14ac:dyDescent="0.2">
      <c r="A1423" s="1" t="s">
        <v>548</v>
      </c>
      <c r="B1423" s="1">
        <v>382</v>
      </c>
      <c r="C1423" s="2" t="s">
        <v>549</v>
      </c>
      <c r="D1423" s="1" t="s">
        <v>3753</v>
      </c>
      <c r="E1423" s="1" t="s">
        <v>3754</v>
      </c>
      <c r="F1423" s="1" t="s">
        <v>1330</v>
      </c>
      <c r="G1423" s="1" t="s">
        <v>1331</v>
      </c>
      <c r="H1423" s="1">
        <v>28595</v>
      </c>
    </row>
    <row r="1424" spans="1:8" x14ac:dyDescent="0.2">
      <c r="A1424" s="1" t="s">
        <v>550</v>
      </c>
      <c r="B1424" s="1">
        <v>383</v>
      </c>
      <c r="C1424" s="2" t="s">
        <v>551</v>
      </c>
      <c r="D1424" s="1" t="s">
        <v>1359</v>
      </c>
      <c r="E1424" s="1" t="s">
        <v>3662</v>
      </c>
      <c r="F1424" s="1" t="s">
        <v>1356</v>
      </c>
      <c r="G1424" s="1" t="s">
        <v>1356</v>
      </c>
      <c r="H1424" s="1">
        <v>3</v>
      </c>
    </row>
    <row r="1425" spans="1:8" x14ac:dyDescent="0.2">
      <c r="A1425" s="1" t="s">
        <v>550</v>
      </c>
      <c r="B1425" s="1">
        <v>383</v>
      </c>
      <c r="C1425" s="2" t="s">
        <v>551</v>
      </c>
      <c r="D1425" s="1" t="s">
        <v>3755</v>
      </c>
      <c r="E1425" s="1" t="s">
        <v>3756</v>
      </c>
      <c r="F1425" s="1" t="s">
        <v>1356</v>
      </c>
      <c r="G1425" s="1" t="s">
        <v>1356</v>
      </c>
      <c r="H1425" s="1">
        <v>16</v>
      </c>
    </row>
    <row r="1426" spans="1:8" x14ac:dyDescent="0.2">
      <c r="A1426" s="1" t="s">
        <v>550</v>
      </c>
      <c r="B1426" s="1">
        <v>383</v>
      </c>
      <c r="C1426" s="2" t="s">
        <v>551</v>
      </c>
      <c r="D1426" s="1" t="s">
        <v>1792</v>
      </c>
      <c r="E1426" s="1" t="s">
        <v>3757</v>
      </c>
      <c r="F1426" s="1" t="s">
        <v>3758</v>
      </c>
      <c r="G1426" s="1" t="s">
        <v>3759</v>
      </c>
      <c r="H1426" s="1">
        <v>52</v>
      </c>
    </row>
    <row r="1427" spans="1:8" x14ac:dyDescent="0.2">
      <c r="A1427" s="1" t="s">
        <v>550</v>
      </c>
      <c r="B1427" s="1">
        <v>383</v>
      </c>
      <c r="C1427" s="2" t="s">
        <v>551</v>
      </c>
      <c r="D1427" s="1" t="s">
        <v>3760</v>
      </c>
      <c r="E1427" s="1" t="s">
        <v>3761</v>
      </c>
      <c r="F1427" s="1" t="s">
        <v>1749</v>
      </c>
      <c r="G1427" s="1" t="s">
        <v>1750</v>
      </c>
      <c r="H1427" s="1">
        <v>69</v>
      </c>
    </row>
    <row r="1428" spans="1:8" x14ac:dyDescent="0.2">
      <c r="A1428" s="1" t="s">
        <v>550</v>
      </c>
      <c r="B1428" s="1">
        <v>383</v>
      </c>
      <c r="C1428" s="2" t="s">
        <v>551</v>
      </c>
      <c r="D1428" s="1" t="s">
        <v>3762</v>
      </c>
      <c r="E1428" s="1" t="s">
        <v>1828</v>
      </c>
      <c r="F1428" s="1" t="s">
        <v>1334</v>
      </c>
      <c r="G1428" s="1" t="s">
        <v>1335</v>
      </c>
      <c r="H1428" s="1">
        <v>119</v>
      </c>
    </row>
    <row r="1429" spans="1:8" x14ac:dyDescent="0.2">
      <c r="A1429" s="1" t="s">
        <v>550</v>
      </c>
      <c r="B1429" s="1">
        <v>383</v>
      </c>
      <c r="C1429" s="2" t="s">
        <v>551</v>
      </c>
      <c r="D1429" s="1" t="s">
        <v>1359</v>
      </c>
      <c r="E1429" s="1" t="s">
        <v>3763</v>
      </c>
      <c r="F1429" s="1" t="s">
        <v>1356</v>
      </c>
      <c r="G1429" s="1" t="s">
        <v>1356</v>
      </c>
      <c r="H1429" s="1">
        <v>152</v>
      </c>
    </row>
    <row r="1430" spans="1:8" x14ac:dyDescent="0.2">
      <c r="A1430" s="1" t="s">
        <v>550</v>
      </c>
      <c r="B1430" s="1">
        <v>383</v>
      </c>
      <c r="C1430" s="2" t="s">
        <v>551</v>
      </c>
      <c r="D1430" s="1" t="s">
        <v>3764</v>
      </c>
      <c r="E1430" s="1" t="s">
        <v>3765</v>
      </c>
      <c r="F1430" s="1" t="s">
        <v>3766</v>
      </c>
      <c r="G1430" s="1" t="s">
        <v>3766</v>
      </c>
      <c r="H1430" s="1">
        <v>249</v>
      </c>
    </row>
    <row r="1431" spans="1:8" x14ac:dyDescent="0.2">
      <c r="A1431" s="1" t="s">
        <v>550</v>
      </c>
      <c r="B1431" s="1">
        <v>383</v>
      </c>
      <c r="C1431" s="2" t="s">
        <v>551</v>
      </c>
      <c r="D1431" s="1" t="s">
        <v>2222</v>
      </c>
      <c r="E1431" s="1" t="s">
        <v>2330</v>
      </c>
      <c r="F1431" s="1" t="s">
        <v>3085</v>
      </c>
      <c r="G1431" s="1" t="s">
        <v>3086</v>
      </c>
      <c r="H1431" s="1">
        <v>282</v>
      </c>
    </row>
    <row r="1432" spans="1:8" x14ac:dyDescent="0.2">
      <c r="A1432" s="1" t="s">
        <v>550</v>
      </c>
      <c r="B1432" s="1">
        <v>383</v>
      </c>
      <c r="C1432" s="2" t="s">
        <v>551</v>
      </c>
      <c r="D1432" s="1" t="s">
        <v>3767</v>
      </c>
      <c r="E1432" s="1" t="s">
        <v>3768</v>
      </c>
      <c r="F1432" s="1" t="s">
        <v>1319</v>
      </c>
      <c r="G1432" s="1" t="s">
        <v>1320</v>
      </c>
      <c r="H1432" s="1">
        <v>871</v>
      </c>
    </row>
    <row r="1433" spans="1:8" x14ac:dyDescent="0.2">
      <c r="A1433" s="1" t="s">
        <v>550</v>
      </c>
      <c r="B1433" s="1">
        <v>383</v>
      </c>
      <c r="C1433" s="2" t="s">
        <v>551</v>
      </c>
      <c r="D1433" s="1" t="s">
        <v>3769</v>
      </c>
      <c r="E1433" s="1" t="s">
        <v>3770</v>
      </c>
      <c r="F1433" s="1" t="s">
        <v>1316</v>
      </c>
      <c r="G1433" s="1" t="s">
        <v>1316</v>
      </c>
      <c r="H1433" s="1">
        <v>907</v>
      </c>
    </row>
    <row r="1434" spans="1:8" x14ac:dyDescent="0.2">
      <c r="A1434" s="1" t="s">
        <v>550</v>
      </c>
      <c r="B1434" s="1">
        <v>383</v>
      </c>
      <c r="C1434" s="2" t="s">
        <v>551</v>
      </c>
      <c r="D1434" s="1" t="s">
        <v>2783</v>
      </c>
      <c r="E1434" s="1" t="s">
        <v>3771</v>
      </c>
      <c r="F1434" s="1" t="s">
        <v>1323</v>
      </c>
      <c r="G1434" s="1" t="s">
        <v>1323</v>
      </c>
      <c r="H1434" s="1">
        <v>6540</v>
      </c>
    </row>
    <row r="1435" spans="1:8" x14ac:dyDescent="0.2">
      <c r="A1435" s="1" t="s">
        <v>550</v>
      </c>
      <c r="B1435" s="1">
        <v>383</v>
      </c>
      <c r="C1435" s="2" t="s">
        <v>551</v>
      </c>
      <c r="D1435" s="1" t="s">
        <v>3772</v>
      </c>
      <c r="E1435" s="1" t="s">
        <v>3773</v>
      </c>
      <c r="F1435" s="1" t="s">
        <v>1326</v>
      </c>
      <c r="G1435" s="1" t="s">
        <v>1327</v>
      </c>
      <c r="H1435" s="1">
        <v>11261</v>
      </c>
    </row>
    <row r="1436" spans="1:8" x14ac:dyDescent="0.2">
      <c r="A1436" s="1" t="s">
        <v>550</v>
      </c>
      <c r="B1436" s="1">
        <v>383</v>
      </c>
      <c r="C1436" s="2" t="s">
        <v>551</v>
      </c>
      <c r="D1436" s="1" t="s">
        <v>3692</v>
      </c>
      <c r="E1436" s="1" t="s">
        <v>3774</v>
      </c>
      <c r="F1436" s="1" t="s">
        <v>1330</v>
      </c>
      <c r="G1436" s="1" t="s">
        <v>1331</v>
      </c>
      <c r="H1436" s="1">
        <v>37718</v>
      </c>
    </row>
    <row r="1437" spans="1:8" x14ac:dyDescent="0.2">
      <c r="A1437" s="1" t="s">
        <v>552</v>
      </c>
      <c r="B1437" s="1">
        <v>384</v>
      </c>
      <c r="C1437" s="2" t="s">
        <v>553</v>
      </c>
      <c r="D1437" s="1" t="s">
        <v>3775</v>
      </c>
      <c r="E1437" s="1" t="s">
        <v>3776</v>
      </c>
      <c r="F1437" s="1" t="s">
        <v>1356</v>
      </c>
      <c r="G1437" s="1" t="s">
        <v>1356</v>
      </c>
      <c r="H1437" s="1">
        <v>172</v>
      </c>
    </row>
    <row r="1438" spans="1:8" x14ac:dyDescent="0.2">
      <c r="A1438" s="1" t="s">
        <v>552</v>
      </c>
      <c r="B1438" s="1">
        <v>384</v>
      </c>
      <c r="C1438" s="2" t="s">
        <v>553</v>
      </c>
      <c r="D1438" s="1" t="s">
        <v>3777</v>
      </c>
      <c r="E1438" s="1" t="s">
        <v>3778</v>
      </c>
      <c r="F1438" s="1" t="s">
        <v>1316</v>
      </c>
      <c r="G1438" s="1" t="s">
        <v>1316</v>
      </c>
      <c r="H1438" s="1">
        <v>888</v>
      </c>
    </row>
    <row r="1439" spans="1:8" x14ac:dyDescent="0.2">
      <c r="A1439" s="1" t="s">
        <v>552</v>
      </c>
      <c r="B1439" s="1">
        <v>384</v>
      </c>
      <c r="C1439" s="2" t="s">
        <v>553</v>
      </c>
      <c r="D1439" s="1" t="s">
        <v>2445</v>
      </c>
      <c r="E1439" s="1" t="s">
        <v>3779</v>
      </c>
      <c r="F1439" s="1" t="s">
        <v>1320</v>
      </c>
      <c r="G1439" s="1" t="s">
        <v>1320</v>
      </c>
      <c r="H1439" s="1">
        <v>1613</v>
      </c>
    </row>
    <row r="1440" spans="1:8" x14ac:dyDescent="0.2">
      <c r="A1440" s="1" t="s">
        <v>552</v>
      </c>
      <c r="B1440" s="1">
        <v>384</v>
      </c>
      <c r="C1440" s="2" t="s">
        <v>553</v>
      </c>
      <c r="D1440" s="1" t="s">
        <v>3780</v>
      </c>
      <c r="E1440" s="1" t="s">
        <v>3461</v>
      </c>
      <c r="F1440" s="1" t="s">
        <v>1380</v>
      </c>
      <c r="G1440" s="1" t="s">
        <v>1323</v>
      </c>
      <c r="H1440" s="1">
        <v>8455</v>
      </c>
    </row>
    <row r="1441" spans="1:8" x14ac:dyDescent="0.2">
      <c r="A1441" s="1" t="s">
        <v>552</v>
      </c>
      <c r="B1441" s="1">
        <v>384</v>
      </c>
      <c r="C1441" s="2" t="s">
        <v>553</v>
      </c>
      <c r="D1441" s="1" t="s">
        <v>1510</v>
      </c>
      <c r="E1441" s="1" t="s">
        <v>3781</v>
      </c>
      <c r="F1441" s="1" t="s">
        <v>1326</v>
      </c>
      <c r="G1441" s="1" t="s">
        <v>1327</v>
      </c>
      <c r="H1441" s="1">
        <v>11433</v>
      </c>
    </row>
    <row r="1442" spans="1:8" x14ac:dyDescent="0.2">
      <c r="A1442" s="1" t="s">
        <v>552</v>
      </c>
      <c r="B1442" s="1">
        <v>384</v>
      </c>
      <c r="C1442" s="2" t="s">
        <v>553</v>
      </c>
      <c r="D1442" s="1" t="s">
        <v>1943</v>
      </c>
      <c r="E1442" s="1" t="s">
        <v>3347</v>
      </c>
      <c r="F1442" s="1" t="s">
        <v>1330</v>
      </c>
      <c r="G1442" s="1" t="s">
        <v>1331</v>
      </c>
      <c r="H1442" s="1">
        <v>29156</v>
      </c>
    </row>
    <row r="1443" spans="1:8" x14ac:dyDescent="0.2">
      <c r="A1443" s="1" t="s">
        <v>554</v>
      </c>
      <c r="B1443" s="1">
        <v>385</v>
      </c>
      <c r="C1443" s="2" t="s">
        <v>555</v>
      </c>
      <c r="D1443" s="1" t="s">
        <v>3782</v>
      </c>
      <c r="E1443" s="1" t="s">
        <v>1492</v>
      </c>
      <c r="F1443" s="1" t="s">
        <v>1323</v>
      </c>
      <c r="G1443" s="1" t="s">
        <v>1323</v>
      </c>
      <c r="H1443" s="1">
        <v>1322</v>
      </c>
    </row>
    <row r="1444" spans="1:8" x14ac:dyDescent="0.2">
      <c r="A1444" s="1" t="s">
        <v>554</v>
      </c>
      <c r="B1444" s="1">
        <v>385</v>
      </c>
      <c r="C1444" s="2" t="s">
        <v>555</v>
      </c>
      <c r="D1444" s="1" t="s">
        <v>3783</v>
      </c>
      <c r="E1444" s="1" t="s">
        <v>1565</v>
      </c>
      <c r="F1444" s="1" t="s">
        <v>1356</v>
      </c>
      <c r="G1444" s="1" t="s">
        <v>1356</v>
      </c>
      <c r="H1444" s="1">
        <v>2663</v>
      </c>
    </row>
    <row r="1445" spans="1:8" x14ac:dyDescent="0.2">
      <c r="A1445" s="1" t="s">
        <v>554</v>
      </c>
      <c r="B1445" s="1">
        <v>385</v>
      </c>
      <c r="C1445" s="2" t="s">
        <v>555</v>
      </c>
      <c r="D1445" s="1" t="s">
        <v>3784</v>
      </c>
      <c r="E1445" s="1" t="s">
        <v>3785</v>
      </c>
      <c r="F1445" s="1" t="s">
        <v>1330</v>
      </c>
      <c r="G1445" s="1" t="s">
        <v>1331</v>
      </c>
      <c r="H1445" s="1">
        <v>14703</v>
      </c>
    </row>
    <row r="1446" spans="1:8" x14ac:dyDescent="0.2">
      <c r="A1446" s="1" t="s">
        <v>554</v>
      </c>
      <c r="B1446" s="1">
        <v>385</v>
      </c>
      <c r="C1446" s="2" t="s">
        <v>555</v>
      </c>
      <c r="D1446" s="1" t="s">
        <v>3786</v>
      </c>
      <c r="E1446" s="1" t="s">
        <v>3787</v>
      </c>
      <c r="F1446" s="1" t="s">
        <v>1326</v>
      </c>
      <c r="G1446" s="1" t="s">
        <v>1327</v>
      </c>
      <c r="H1446" s="1">
        <v>28245</v>
      </c>
    </row>
    <row r="1447" spans="1:8" x14ac:dyDescent="0.2">
      <c r="A1447" s="1" t="s">
        <v>556</v>
      </c>
      <c r="B1447" s="1">
        <v>386</v>
      </c>
      <c r="C1447" s="2" t="s">
        <v>557</v>
      </c>
      <c r="D1447" s="1" t="s">
        <v>2604</v>
      </c>
      <c r="E1447" s="1" t="s">
        <v>3788</v>
      </c>
      <c r="F1447" s="1" t="s">
        <v>3789</v>
      </c>
      <c r="G1447" s="1" t="s">
        <v>3790</v>
      </c>
      <c r="H1447" s="1">
        <v>257</v>
      </c>
    </row>
    <row r="1448" spans="1:8" x14ac:dyDescent="0.2">
      <c r="A1448" s="1" t="s">
        <v>556</v>
      </c>
      <c r="B1448" s="1">
        <v>386</v>
      </c>
      <c r="C1448" s="2" t="s">
        <v>557</v>
      </c>
      <c r="D1448" s="1" t="s">
        <v>3791</v>
      </c>
      <c r="E1448" s="1" t="s">
        <v>3792</v>
      </c>
      <c r="F1448" s="1" t="s">
        <v>1316</v>
      </c>
      <c r="G1448" s="1" t="s">
        <v>1316</v>
      </c>
      <c r="H1448" s="1">
        <v>1073</v>
      </c>
    </row>
    <row r="1449" spans="1:8" x14ac:dyDescent="0.2">
      <c r="A1449" s="1" t="s">
        <v>556</v>
      </c>
      <c r="B1449" s="1">
        <v>386</v>
      </c>
      <c r="C1449" s="2" t="s">
        <v>557</v>
      </c>
      <c r="D1449" s="1" t="s">
        <v>3793</v>
      </c>
      <c r="E1449" s="1" t="s">
        <v>3794</v>
      </c>
      <c r="F1449" s="1" t="s">
        <v>1319</v>
      </c>
      <c r="G1449" s="1" t="s">
        <v>1320</v>
      </c>
      <c r="H1449" s="1">
        <v>1899</v>
      </c>
    </row>
    <row r="1450" spans="1:8" x14ac:dyDescent="0.2">
      <c r="A1450" s="1" t="s">
        <v>556</v>
      </c>
      <c r="B1450" s="1">
        <v>386</v>
      </c>
      <c r="C1450" s="2" t="s">
        <v>557</v>
      </c>
      <c r="D1450" s="1" t="s">
        <v>3795</v>
      </c>
      <c r="E1450" s="1" t="s">
        <v>3796</v>
      </c>
      <c r="F1450" s="1" t="s">
        <v>1323</v>
      </c>
      <c r="G1450" s="1" t="s">
        <v>1323</v>
      </c>
      <c r="H1450" s="1">
        <v>2181</v>
      </c>
    </row>
    <row r="1451" spans="1:8" x14ac:dyDescent="0.2">
      <c r="A1451" s="1" t="s">
        <v>556</v>
      </c>
      <c r="B1451" s="1">
        <v>386</v>
      </c>
      <c r="C1451" s="2" t="s">
        <v>557</v>
      </c>
      <c r="D1451" s="1" t="s">
        <v>1422</v>
      </c>
      <c r="E1451" s="1" t="s">
        <v>3797</v>
      </c>
      <c r="F1451" s="1" t="s">
        <v>1326</v>
      </c>
      <c r="G1451" s="1" t="s">
        <v>1327</v>
      </c>
      <c r="H1451" s="1">
        <v>10681</v>
      </c>
    </row>
    <row r="1452" spans="1:8" x14ac:dyDescent="0.2">
      <c r="A1452" s="1" t="s">
        <v>556</v>
      </c>
      <c r="B1452" s="1">
        <v>386</v>
      </c>
      <c r="C1452" s="2" t="s">
        <v>557</v>
      </c>
      <c r="D1452" s="1" t="s">
        <v>3798</v>
      </c>
      <c r="E1452" s="1" t="s">
        <v>3799</v>
      </c>
      <c r="F1452" s="1" t="s">
        <v>1330</v>
      </c>
      <c r="G1452" s="1" t="s">
        <v>1331</v>
      </c>
      <c r="H1452" s="1">
        <v>34111</v>
      </c>
    </row>
    <row r="1453" spans="1:8" x14ac:dyDescent="0.2">
      <c r="A1453" s="1" t="s">
        <v>558</v>
      </c>
      <c r="B1453" s="1">
        <v>387</v>
      </c>
      <c r="C1453" s="2" t="s">
        <v>559</v>
      </c>
      <c r="D1453" s="1" t="s">
        <v>3800</v>
      </c>
      <c r="E1453" s="1" t="s">
        <v>3801</v>
      </c>
      <c r="F1453" s="1" t="s">
        <v>1887</v>
      </c>
      <c r="G1453" s="1" t="s">
        <v>2785</v>
      </c>
      <c r="H1453" s="1">
        <v>192</v>
      </c>
    </row>
    <row r="1454" spans="1:8" x14ac:dyDescent="0.2">
      <c r="A1454" s="1" t="s">
        <v>558</v>
      </c>
      <c r="B1454" s="1">
        <v>387</v>
      </c>
      <c r="C1454" s="2" t="s">
        <v>559</v>
      </c>
      <c r="D1454" s="1" t="s">
        <v>1945</v>
      </c>
      <c r="E1454" s="1" t="s">
        <v>3802</v>
      </c>
      <c r="F1454" s="1" t="s">
        <v>1316</v>
      </c>
      <c r="G1454" s="1" t="s">
        <v>1316</v>
      </c>
      <c r="H1454" s="1">
        <v>846</v>
      </c>
    </row>
    <row r="1455" spans="1:8" x14ac:dyDescent="0.2">
      <c r="A1455" s="1" t="s">
        <v>558</v>
      </c>
      <c r="B1455" s="1">
        <v>387</v>
      </c>
      <c r="C1455" s="2" t="s">
        <v>559</v>
      </c>
      <c r="D1455" s="1" t="s">
        <v>1552</v>
      </c>
      <c r="E1455" s="1" t="s">
        <v>3803</v>
      </c>
      <c r="F1455" s="1" t="s">
        <v>1319</v>
      </c>
      <c r="G1455" s="1" t="s">
        <v>1320</v>
      </c>
      <c r="H1455" s="1">
        <v>1469</v>
      </c>
    </row>
    <row r="1456" spans="1:8" x14ac:dyDescent="0.2">
      <c r="A1456" s="1" t="s">
        <v>558</v>
      </c>
      <c r="B1456" s="1">
        <v>387</v>
      </c>
      <c r="C1456" s="2" t="s">
        <v>559</v>
      </c>
      <c r="D1456" s="1" t="s">
        <v>2635</v>
      </c>
      <c r="E1456" s="1" t="s">
        <v>1365</v>
      </c>
      <c r="F1456" s="1" t="s">
        <v>1323</v>
      </c>
      <c r="G1456" s="1" t="s">
        <v>1323</v>
      </c>
      <c r="H1456" s="1">
        <v>1678</v>
      </c>
    </row>
    <row r="1457" spans="1:8" x14ac:dyDescent="0.2">
      <c r="A1457" s="1" t="s">
        <v>558</v>
      </c>
      <c r="B1457" s="1">
        <v>387</v>
      </c>
      <c r="C1457" s="2" t="s">
        <v>559</v>
      </c>
      <c r="D1457" s="1" t="s">
        <v>3804</v>
      </c>
      <c r="E1457" s="1" t="s">
        <v>3805</v>
      </c>
      <c r="F1457" s="1" t="s">
        <v>1444</v>
      </c>
      <c r="G1457" s="1" t="s">
        <v>1331</v>
      </c>
      <c r="H1457" s="1">
        <v>7045</v>
      </c>
    </row>
    <row r="1458" spans="1:8" x14ac:dyDescent="0.2">
      <c r="A1458" s="1" t="s">
        <v>558</v>
      </c>
      <c r="B1458" s="1">
        <v>387</v>
      </c>
      <c r="C1458" s="2" t="s">
        <v>559</v>
      </c>
      <c r="D1458" s="1" t="s">
        <v>1994</v>
      </c>
      <c r="E1458" s="1" t="s">
        <v>3806</v>
      </c>
      <c r="F1458" s="1" t="s">
        <v>2021</v>
      </c>
      <c r="G1458" s="1" t="s">
        <v>1327</v>
      </c>
      <c r="H1458" s="1">
        <v>38490</v>
      </c>
    </row>
    <row r="1459" spans="1:8" x14ac:dyDescent="0.2">
      <c r="A1459" s="1" t="s">
        <v>560</v>
      </c>
      <c r="B1459" s="1">
        <v>388</v>
      </c>
      <c r="C1459" s="2" t="s">
        <v>561</v>
      </c>
      <c r="D1459" s="1" t="s">
        <v>3807</v>
      </c>
      <c r="E1459" s="1" t="s">
        <v>1775</v>
      </c>
      <c r="F1459" s="1" t="s">
        <v>3438</v>
      </c>
      <c r="G1459" s="1" t="s">
        <v>3808</v>
      </c>
      <c r="H1459" s="1">
        <v>27</v>
      </c>
    </row>
    <row r="1460" spans="1:8" x14ac:dyDescent="0.2">
      <c r="A1460" s="1" t="s">
        <v>560</v>
      </c>
      <c r="B1460" s="1">
        <v>388</v>
      </c>
      <c r="C1460" s="2" t="s">
        <v>561</v>
      </c>
      <c r="D1460" s="1" t="s">
        <v>3470</v>
      </c>
      <c r="E1460" s="1" t="s">
        <v>2008</v>
      </c>
      <c r="F1460" s="1" t="s">
        <v>1356</v>
      </c>
      <c r="G1460" s="1" t="s">
        <v>1356</v>
      </c>
      <c r="H1460" s="1">
        <v>51</v>
      </c>
    </row>
    <row r="1461" spans="1:8" x14ac:dyDescent="0.2">
      <c r="A1461" s="1" t="s">
        <v>560</v>
      </c>
      <c r="B1461" s="1">
        <v>388</v>
      </c>
      <c r="C1461" s="2" t="s">
        <v>561</v>
      </c>
      <c r="D1461" s="1" t="s">
        <v>3809</v>
      </c>
      <c r="E1461" s="1" t="s">
        <v>3810</v>
      </c>
      <c r="F1461" s="1" t="s">
        <v>1749</v>
      </c>
      <c r="G1461" s="1" t="s">
        <v>1750</v>
      </c>
      <c r="H1461" s="1">
        <v>233</v>
      </c>
    </row>
    <row r="1462" spans="1:8" x14ac:dyDescent="0.2">
      <c r="A1462" s="1" t="s">
        <v>560</v>
      </c>
      <c r="B1462" s="1">
        <v>388</v>
      </c>
      <c r="C1462" s="2" t="s">
        <v>561</v>
      </c>
      <c r="D1462" s="1" t="s">
        <v>3811</v>
      </c>
      <c r="E1462" s="1" t="s">
        <v>1676</v>
      </c>
      <c r="F1462" s="1" t="s">
        <v>1319</v>
      </c>
      <c r="G1462" s="1" t="s">
        <v>1320</v>
      </c>
      <c r="H1462" s="1">
        <v>952</v>
      </c>
    </row>
    <row r="1463" spans="1:8" x14ac:dyDescent="0.2">
      <c r="A1463" s="1" t="s">
        <v>560</v>
      </c>
      <c r="B1463" s="1">
        <v>388</v>
      </c>
      <c r="C1463" s="2" t="s">
        <v>561</v>
      </c>
      <c r="D1463" s="1" t="s">
        <v>3812</v>
      </c>
      <c r="E1463" s="1" t="s">
        <v>1731</v>
      </c>
      <c r="F1463" s="1" t="s">
        <v>1316</v>
      </c>
      <c r="G1463" s="1" t="s">
        <v>1316</v>
      </c>
      <c r="H1463" s="1">
        <v>1038</v>
      </c>
    </row>
    <row r="1464" spans="1:8" x14ac:dyDescent="0.2">
      <c r="A1464" s="1" t="s">
        <v>560</v>
      </c>
      <c r="B1464" s="1">
        <v>388</v>
      </c>
      <c r="C1464" s="2" t="s">
        <v>561</v>
      </c>
      <c r="D1464" s="1" t="s">
        <v>3813</v>
      </c>
      <c r="E1464" s="1" t="s">
        <v>3814</v>
      </c>
      <c r="F1464" s="1" t="s">
        <v>1323</v>
      </c>
      <c r="G1464" s="1" t="s">
        <v>1323</v>
      </c>
      <c r="H1464" s="1">
        <v>2597</v>
      </c>
    </row>
    <row r="1465" spans="1:8" x14ac:dyDescent="0.2">
      <c r="A1465" s="1" t="s">
        <v>560</v>
      </c>
      <c r="B1465" s="1">
        <v>388</v>
      </c>
      <c r="C1465" s="2" t="s">
        <v>561</v>
      </c>
      <c r="D1465" s="1" t="s">
        <v>3815</v>
      </c>
      <c r="E1465" s="1" t="s">
        <v>3009</v>
      </c>
      <c r="F1465" s="1" t="s">
        <v>1356</v>
      </c>
      <c r="G1465" s="1" t="s">
        <v>1356</v>
      </c>
      <c r="H1465" s="1">
        <v>2615</v>
      </c>
    </row>
    <row r="1466" spans="1:8" x14ac:dyDescent="0.2">
      <c r="A1466" s="1" t="s">
        <v>560</v>
      </c>
      <c r="B1466" s="1">
        <v>388</v>
      </c>
      <c r="C1466" s="2" t="s">
        <v>561</v>
      </c>
      <c r="D1466" s="1" t="s">
        <v>3816</v>
      </c>
      <c r="E1466" s="1" t="s">
        <v>3817</v>
      </c>
      <c r="F1466" s="1" t="s">
        <v>1444</v>
      </c>
      <c r="G1466" s="1" t="s">
        <v>1331</v>
      </c>
      <c r="H1466" s="1">
        <v>3355</v>
      </c>
    </row>
    <row r="1467" spans="1:8" x14ac:dyDescent="0.2">
      <c r="A1467" s="1" t="s">
        <v>560</v>
      </c>
      <c r="B1467" s="1">
        <v>388</v>
      </c>
      <c r="C1467" s="2" t="s">
        <v>561</v>
      </c>
      <c r="D1467" s="1" t="s">
        <v>1677</v>
      </c>
      <c r="E1467" s="1" t="s">
        <v>3818</v>
      </c>
      <c r="F1467" s="1" t="s">
        <v>1326</v>
      </c>
      <c r="G1467" s="1" t="s">
        <v>1327</v>
      </c>
      <c r="H1467" s="1">
        <v>35085</v>
      </c>
    </row>
    <row r="1468" spans="1:8" x14ac:dyDescent="0.2">
      <c r="A1468" s="1" t="s">
        <v>562</v>
      </c>
      <c r="B1468" s="1">
        <v>389</v>
      </c>
      <c r="C1468" s="2" t="s">
        <v>563</v>
      </c>
      <c r="D1468" s="1" t="s">
        <v>3819</v>
      </c>
      <c r="E1468" s="1" t="s">
        <v>3238</v>
      </c>
      <c r="F1468" s="1" t="s">
        <v>3349</v>
      </c>
      <c r="G1468" s="1" t="s">
        <v>3350</v>
      </c>
      <c r="H1468" s="1">
        <v>234</v>
      </c>
    </row>
    <row r="1469" spans="1:8" x14ac:dyDescent="0.2">
      <c r="A1469" s="1" t="s">
        <v>562</v>
      </c>
      <c r="B1469" s="1">
        <v>389</v>
      </c>
      <c r="C1469" s="2" t="s">
        <v>563</v>
      </c>
      <c r="D1469" s="1" t="s">
        <v>3820</v>
      </c>
      <c r="E1469" s="1" t="s">
        <v>3821</v>
      </c>
      <c r="F1469" s="1" t="s">
        <v>1316</v>
      </c>
      <c r="G1469" s="1" t="s">
        <v>1316</v>
      </c>
      <c r="H1469" s="1">
        <v>865</v>
      </c>
    </row>
    <row r="1470" spans="1:8" x14ac:dyDescent="0.2">
      <c r="A1470" s="1" t="s">
        <v>562</v>
      </c>
      <c r="B1470" s="1">
        <v>389</v>
      </c>
      <c r="C1470" s="2" t="s">
        <v>563</v>
      </c>
      <c r="D1470" s="1" t="s">
        <v>3822</v>
      </c>
      <c r="E1470" s="1" t="s">
        <v>2500</v>
      </c>
      <c r="F1470" s="1" t="s">
        <v>1444</v>
      </c>
      <c r="G1470" s="1" t="s">
        <v>1331</v>
      </c>
      <c r="H1470" s="1">
        <v>5530</v>
      </c>
    </row>
    <row r="1471" spans="1:8" x14ac:dyDescent="0.2">
      <c r="A1471" s="1" t="s">
        <v>562</v>
      </c>
      <c r="B1471" s="1">
        <v>389</v>
      </c>
      <c r="C1471" s="2" t="s">
        <v>563</v>
      </c>
      <c r="D1471" s="1" t="s">
        <v>3823</v>
      </c>
      <c r="E1471" s="1" t="s">
        <v>1513</v>
      </c>
      <c r="F1471" s="1" t="s">
        <v>1380</v>
      </c>
      <c r="G1471" s="1" t="s">
        <v>1323</v>
      </c>
      <c r="H1471" s="1">
        <v>8549</v>
      </c>
    </row>
    <row r="1472" spans="1:8" x14ac:dyDescent="0.2">
      <c r="A1472" s="1" t="s">
        <v>562</v>
      </c>
      <c r="B1472" s="1">
        <v>389</v>
      </c>
      <c r="C1472" s="2" t="s">
        <v>563</v>
      </c>
      <c r="D1472" s="1" t="s">
        <v>1359</v>
      </c>
      <c r="E1472" s="1" t="s">
        <v>1793</v>
      </c>
      <c r="F1472" s="1" t="s">
        <v>1326</v>
      </c>
      <c r="G1472" s="1" t="s">
        <v>1327</v>
      </c>
      <c r="H1472" s="1">
        <v>38424</v>
      </c>
    </row>
    <row r="1473" spans="1:8" x14ac:dyDescent="0.2">
      <c r="A1473" s="1" t="s">
        <v>564</v>
      </c>
      <c r="B1473" s="1">
        <v>390</v>
      </c>
      <c r="C1473" s="2" t="s">
        <v>565</v>
      </c>
      <c r="D1473" s="1" t="s">
        <v>3824</v>
      </c>
      <c r="E1473" s="1" t="s">
        <v>1858</v>
      </c>
      <c r="F1473" s="1" t="s">
        <v>1356</v>
      </c>
      <c r="G1473" s="1" t="s">
        <v>1356</v>
      </c>
      <c r="H1473" s="1">
        <v>1079</v>
      </c>
    </row>
    <row r="1474" spans="1:8" x14ac:dyDescent="0.2">
      <c r="A1474" s="1" t="s">
        <v>564</v>
      </c>
      <c r="B1474" s="1">
        <v>390</v>
      </c>
      <c r="C1474" s="2" t="s">
        <v>565</v>
      </c>
      <c r="D1474" s="1" t="s">
        <v>3825</v>
      </c>
      <c r="E1474" s="1" t="s">
        <v>3826</v>
      </c>
      <c r="F1474" s="1" t="s">
        <v>1380</v>
      </c>
      <c r="G1474" s="1" t="s">
        <v>1323</v>
      </c>
      <c r="H1474" s="1">
        <v>697</v>
      </c>
    </row>
    <row r="1475" spans="1:8" x14ac:dyDescent="0.2">
      <c r="A1475" s="1" t="s">
        <v>564</v>
      </c>
      <c r="B1475" s="1">
        <v>390</v>
      </c>
      <c r="C1475" s="2" t="s">
        <v>565</v>
      </c>
      <c r="D1475" s="1" t="s">
        <v>3827</v>
      </c>
      <c r="E1475" s="1" t="s">
        <v>3828</v>
      </c>
      <c r="F1475" s="1" t="s">
        <v>1319</v>
      </c>
      <c r="G1475" s="1" t="s">
        <v>1320</v>
      </c>
      <c r="H1475" s="1">
        <v>2654</v>
      </c>
    </row>
    <row r="1476" spans="1:8" x14ac:dyDescent="0.2">
      <c r="A1476" s="1" t="s">
        <v>564</v>
      </c>
      <c r="B1476" s="1">
        <v>390</v>
      </c>
      <c r="C1476" s="2" t="s">
        <v>565</v>
      </c>
      <c r="D1476" s="1" t="s">
        <v>3829</v>
      </c>
      <c r="E1476" s="1" t="s">
        <v>3830</v>
      </c>
      <c r="F1476" s="1" t="s">
        <v>1326</v>
      </c>
      <c r="G1476" s="1" t="s">
        <v>1327</v>
      </c>
      <c r="H1476" s="1">
        <v>22335</v>
      </c>
    </row>
    <row r="1477" spans="1:8" x14ac:dyDescent="0.2">
      <c r="A1477" s="1" t="s">
        <v>564</v>
      </c>
      <c r="B1477" s="1">
        <v>390</v>
      </c>
      <c r="C1477" s="2" t="s">
        <v>565</v>
      </c>
      <c r="D1477" s="1" t="s">
        <v>3366</v>
      </c>
      <c r="E1477" s="1" t="s">
        <v>2355</v>
      </c>
      <c r="F1477" s="1" t="s">
        <v>1330</v>
      </c>
      <c r="G1477" s="1" t="s">
        <v>1331</v>
      </c>
      <c r="H1477" s="1">
        <v>23392</v>
      </c>
    </row>
    <row r="1478" spans="1:8" x14ac:dyDescent="0.2">
      <c r="A1478" s="1" t="s">
        <v>566</v>
      </c>
      <c r="B1478" s="1">
        <v>391</v>
      </c>
      <c r="C1478" s="2" t="s">
        <v>567</v>
      </c>
      <c r="D1478" s="1" t="s">
        <v>2181</v>
      </c>
      <c r="E1478" s="1" t="s">
        <v>1472</v>
      </c>
      <c r="F1478" s="1" t="s">
        <v>1316</v>
      </c>
      <c r="G1478" s="1" t="s">
        <v>1316</v>
      </c>
      <c r="H1478" s="1">
        <v>1301</v>
      </c>
    </row>
    <row r="1479" spans="1:8" x14ac:dyDescent="0.2">
      <c r="A1479" s="1" t="s">
        <v>566</v>
      </c>
      <c r="B1479" s="1">
        <v>391</v>
      </c>
      <c r="C1479" s="2" t="s">
        <v>567</v>
      </c>
      <c r="D1479" s="1" t="s">
        <v>3654</v>
      </c>
      <c r="E1479" s="1" t="s">
        <v>1971</v>
      </c>
      <c r="F1479" s="1" t="s">
        <v>1319</v>
      </c>
      <c r="G1479" s="1" t="s">
        <v>1320</v>
      </c>
      <c r="H1479" s="1">
        <v>1435</v>
      </c>
    </row>
    <row r="1480" spans="1:8" x14ac:dyDescent="0.2">
      <c r="A1480" s="1" t="s">
        <v>566</v>
      </c>
      <c r="B1480" s="1">
        <v>391</v>
      </c>
      <c r="C1480" s="2" t="s">
        <v>567</v>
      </c>
      <c r="D1480" s="1" t="s">
        <v>3831</v>
      </c>
      <c r="E1480" s="1" t="s">
        <v>3832</v>
      </c>
      <c r="F1480" s="1" t="s">
        <v>1323</v>
      </c>
      <c r="G1480" s="1" t="s">
        <v>1323</v>
      </c>
      <c r="H1480" s="1">
        <v>5900</v>
      </c>
    </row>
    <row r="1481" spans="1:8" x14ac:dyDescent="0.2">
      <c r="A1481" s="1" t="s">
        <v>566</v>
      </c>
      <c r="B1481" s="1">
        <v>391</v>
      </c>
      <c r="C1481" s="2" t="s">
        <v>567</v>
      </c>
      <c r="D1481" s="1" t="s">
        <v>2323</v>
      </c>
      <c r="E1481" s="1" t="s">
        <v>3833</v>
      </c>
      <c r="F1481" s="1" t="s">
        <v>1326</v>
      </c>
      <c r="G1481" s="1" t="s">
        <v>1327</v>
      </c>
      <c r="H1481" s="1">
        <v>9932</v>
      </c>
    </row>
    <row r="1482" spans="1:8" x14ac:dyDescent="0.2">
      <c r="A1482" s="1" t="s">
        <v>566</v>
      </c>
      <c r="B1482" s="1">
        <v>391</v>
      </c>
      <c r="C1482" s="2" t="s">
        <v>567</v>
      </c>
      <c r="D1482" s="1" t="s">
        <v>3834</v>
      </c>
      <c r="E1482" s="1" t="s">
        <v>3835</v>
      </c>
      <c r="F1482" s="1" t="s">
        <v>1330</v>
      </c>
      <c r="G1482" s="1" t="s">
        <v>1331</v>
      </c>
      <c r="H1482" s="1">
        <v>35624</v>
      </c>
    </row>
    <row r="1483" spans="1:8" x14ac:dyDescent="0.2">
      <c r="A1483" s="1" t="s">
        <v>568</v>
      </c>
      <c r="B1483" s="1">
        <v>392</v>
      </c>
      <c r="C1483" s="2" t="s">
        <v>569</v>
      </c>
      <c r="D1483" s="1" t="s">
        <v>3836</v>
      </c>
      <c r="E1483" s="1" t="s">
        <v>3837</v>
      </c>
      <c r="F1483" s="1" t="s">
        <v>1316</v>
      </c>
      <c r="G1483" s="1" t="s">
        <v>1316</v>
      </c>
      <c r="H1483" s="1">
        <v>1416</v>
      </c>
    </row>
    <row r="1484" spans="1:8" x14ac:dyDescent="0.2">
      <c r="A1484" s="1" t="s">
        <v>568</v>
      </c>
      <c r="B1484" s="1">
        <v>392</v>
      </c>
      <c r="C1484" s="2" t="s">
        <v>569</v>
      </c>
      <c r="D1484" s="1" t="s">
        <v>3838</v>
      </c>
      <c r="E1484" s="1" t="s">
        <v>3839</v>
      </c>
      <c r="F1484" s="1" t="s">
        <v>1319</v>
      </c>
      <c r="G1484" s="1" t="s">
        <v>1320</v>
      </c>
      <c r="H1484" s="1">
        <v>2016</v>
      </c>
    </row>
    <row r="1485" spans="1:8" x14ac:dyDescent="0.2">
      <c r="A1485" s="1" t="s">
        <v>568</v>
      </c>
      <c r="B1485" s="1">
        <v>392</v>
      </c>
      <c r="C1485" s="2" t="s">
        <v>569</v>
      </c>
      <c r="D1485" s="1" t="s">
        <v>2474</v>
      </c>
      <c r="E1485" s="1" t="s">
        <v>3840</v>
      </c>
      <c r="F1485" s="1" t="s">
        <v>1323</v>
      </c>
      <c r="G1485" s="1" t="s">
        <v>1323</v>
      </c>
      <c r="H1485" s="1">
        <v>2663</v>
      </c>
    </row>
    <row r="1486" spans="1:8" x14ac:dyDescent="0.2">
      <c r="A1486" s="1" t="s">
        <v>568</v>
      </c>
      <c r="B1486" s="1">
        <v>392</v>
      </c>
      <c r="C1486" s="2" t="s">
        <v>569</v>
      </c>
      <c r="D1486" s="1" t="s">
        <v>3841</v>
      </c>
      <c r="E1486" s="1" t="s">
        <v>3842</v>
      </c>
      <c r="F1486" s="1" t="s">
        <v>1447</v>
      </c>
      <c r="G1486" s="1" t="s">
        <v>1327</v>
      </c>
      <c r="H1486" s="1">
        <v>14675</v>
      </c>
    </row>
    <row r="1487" spans="1:8" x14ac:dyDescent="0.2">
      <c r="A1487" s="1" t="s">
        <v>568</v>
      </c>
      <c r="B1487" s="1">
        <v>392</v>
      </c>
      <c r="C1487" s="2" t="s">
        <v>569</v>
      </c>
      <c r="D1487" s="1" t="s">
        <v>3843</v>
      </c>
      <c r="E1487" s="1" t="s">
        <v>3844</v>
      </c>
      <c r="F1487" s="1" t="s">
        <v>1330</v>
      </c>
      <c r="G1487" s="1" t="s">
        <v>1331</v>
      </c>
      <c r="H1487" s="1">
        <v>33873</v>
      </c>
    </row>
    <row r="1488" spans="1:8" x14ac:dyDescent="0.2">
      <c r="A1488" s="1" t="s">
        <v>570</v>
      </c>
      <c r="B1488" s="1">
        <v>42</v>
      </c>
      <c r="C1488" s="2" t="s">
        <v>571</v>
      </c>
      <c r="D1488" s="1" t="s">
        <v>3845</v>
      </c>
      <c r="E1488" s="1" t="s">
        <v>3846</v>
      </c>
      <c r="F1488" s="1" t="s">
        <v>3504</v>
      </c>
      <c r="G1488" s="1" t="s">
        <v>1335</v>
      </c>
      <c r="H1488" s="1">
        <v>667</v>
      </c>
    </row>
    <row r="1489" spans="1:8" x14ac:dyDescent="0.2">
      <c r="A1489" s="1" t="s">
        <v>570</v>
      </c>
      <c r="B1489" s="1">
        <v>42</v>
      </c>
      <c r="C1489" s="2" t="s">
        <v>571</v>
      </c>
      <c r="D1489" s="1" t="s">
        <v>3847</v>
      </c>
      <c r="E1489" s="1" t="s">
        <v>2564</v>
      </c>
      <c r="F1489" s="1" t="s">
        <v>1316</v>
      </c>
      <c r="G1489" s="1" t="s">
        <v>1316</v>
      </c>
      <c r="H1489" s="1">
        <v>1794</v>
      </c>
    </row>
    <row r="1490" spans="1:8" x14ac:dyDescent="0.2">
      <c r="A1490" s="1" t="s">
        <v>570</v>
      </c>
      <c r="B1490" s="1">
        <v>42</v>
      </c>
      <c r="C1490" s="2" t="s">
        <v>571</v>
      </c>
      <c r="D1490" s="1" t="s">
        <v>3848</v>
      </c>
      <c r="E1490" s="1" t="s">
        <v>3849</v>
      </c>
      <c r="F1490" s="1" t="s">
        <v>1323</v>
      </c>
      <c r="G1490" s="1" t="s">
        <v>1323</v>
      </c>
      <c r="H1490" s="1">
        <v>3788</v>
      </c>
    </row>
    <row r="1491" spans="1:8" x14ac:dyDescent="0.2">
      <c r="A1491" s="1" t="s">
        <v>570</v>
      </c>
      <c r="B1491" s="1">
        <v>42</v>
      </c>
      <c r="C1491" s="2" t="s">
        <v>571</v>
      </c>
      <c r="D1491" s="1" t="s">
        <v>3850</v>
      </c>
      <c r="E1491" s="1" t="s">
        <v>3851</v>
      </c>
      <c r="F1491" s="1" t="s">
        <v>1326</v>
      </c>
      <c r="G1491" s="1" t="s">
        <v>1327</v>
      </c>
      <c r="H1491" s="1">
        <v>17953</v>
      </c>
    </row>
    <row r="1492" spans="1:8" x14ac:dyDescent="0.2">
      <c r="A1492" s="1" t="s">
        <v>570</v>
      </c>
      <c r="B1492" s="1">
        <v>42</v>
      </c>
      <c r="C1492" s="2" t="s">
        <v>571</v>
      </c>
      <c r="D1492" s="1" t="s">
        <v>3852</v>
      </c>
      <c r="E1492" s="1" t="s">
        <v>3853</v>
      </c>
      <c r="F1492" s="1" t="s">
        <v>1330</v>
      </c>
      <c r="G1492" s="1" t="s">
        <v>1331</v>
      </c>
      <c r="H1492" s="1">
        <v>38936</v>
      </c>
    </row>
    <row r="1493" spans="1:8" x14ac:dyDescent="0.2">
      <c r="A1493" s="1" t="s">
        <v>572</v>
      </c>
      <c r="B1493" s="1">
        <v>184</v>
      </c>
      <c r="C1493" s="2" t="s">
        <v>573</v>
      </c>
      <c r="D1493" s="1" t="s">
        <v>3854</v>
      </c>
      <c r="E1493" s="1" t="s">
        <v>3855</v>
      </c>
      <c r="F1493" s="1" t="s">
        <v>1316</v>
      </c>
      <c r="G1493" s="1" t="s">
        <v>1316</v>
      </c>
      <c r="H1493" s="1">
        <v>1168</v>
      </c>
    </row>
    <row r="1494" spans="1:8" x14ac:dyDescent="0.2">
      <c r="A1494" s="1" t="s">
        <v>572</v>
      </c>
      <c r="B1494" s="1">
        <v>184</v>
      </c>
      <c r="C1494" s="2" t="s">
        <v>573</v>
      </c>
      <c r="D1494" s="1" t="s">
        <v>3856</v>
      </c>
      <c r="E1494" s="1" t="s">
        <v>3857</v>
      </c>
      <c r="F1494" s="1" t="s">
        <v>1323</v>
      </c>
      <c r="G1494" s="1" t="s">
        <v>1323</v>
      </c>
      <c r="H1494" s="1">
        <v>1793</v>
      </c>
    </row>
    <row r="1495" spans="1:8" x14ac:dyDescent="0.2">
      <c r="A1495" s="1" t="s">
        <v>572</v>
      </c>
      <c r="B1495" s="1">
        <v>184</v>
      </c>
      <c r="C1495" s="2" t="s">
        <v>573</v>
      </c>
      <c r="D1495" s="1" t="s">
        <v>2386</v>
      </c>
      <c r="E1495" s="1" t="s">
        <v>3858</v>
      </c>
      <c r="F1495" s="1" t="s">
        <v>1326</v>
      </c>
      <c r="G1495" s="1" t="s">
        <v>1327</v>
      </c>
      <c r="H1495" s="1">
        <v>17897</v>
      </c>
    </row>
    <row r="1496" spans="1:8" x14ac:dyDescent="0.2">
      <c r="A1496" s="1" t="s">
        <v>572</v>
      </c>
      <c r="B1496" s="1">
        <v>184</v>
      </c>
      <c r="C1496" s="2" t="s">
        <v>573</v>
      </c>
      <c r="D1496" s="1" t="s">
        <v>3469</v>
      </c>
      <c r="E1496" s="1" t="s">
        <v>3859</v>
      </c>
      <c r="F1496" s="1" t="s">
        <v>1330</v>
      </c>
      <c r="G1496" s="1" t="s">
        <v>1331</v>
      </c>
      <c r="H1496" s="1">
        <v>29513</v>
      </c>
    </row>
    <row r="1497" spans="1:8" x14ac:dyDescent="0.2">
      <c r="A1497" s="1" t="s">
        <v>574</v>
      </c>
      <c r="B1497" s="1">
        <v>197</v>
      </c>
      <c r="C1497" s="2" t="s">
        <v>575</v>
      </c>
      <c r="D1497" s="1" t="s">
        <v>3860</v>
      </c>
      <c r="E1497" s="1" t="s">
        <v>1719</v>
      </c>
      <c r="F1497" s="1" t="s">
        <v>1326</v>
      </c>
      <c r="G1497" s="1" t="s">
        <v>1327</v>
      </c>
      <c r="H1497" s="1">
        <v>6423</v>
      </c>
    </row>
    <row r="1498" spans="1:8" x14ac:dyDescent="0.2">
      <c r="A1498" s="1" t="s">
        <v>574</v>
      </c>
      <c r="B1498" s="1">
        <v>197</v>
      </c>
      <c r="C1498" s="2" t="s">
        <v>575</v>
      </c>
      <c r="D1498" s="1" t="s">
        <v>2943</v>
      </c>
      <c r="E1498" s="1" t="s">
        <v>3861</v>
      </c>
      <c r="F1498" s="1" t="s">
        <v>1323</v>
      </c>
      <c r="G1498" s="1" t="s">
        <v>1323</v>
      </c>
      <c r="H1498" s="1">
        <v>13246</v>
      </c>
    </row>
    <row r="1499" spans="1:8" x14ac:dyDescent="0.2">
      <c r="A1499" s="1" t="s">
        <v>574</v>
      </c>
      <c r="B1499" s="1">
        <v>197</v>
      </c>
      <c r="C1499" s="2" t="s">
        <v>575</v>
      </c>
      <c r="D1499" s="1" t="s">
        <v>3862</v>
      </c>
      <c r="E1499" s="1" t="s">
        <v>3523</v>
      </c>
      <c r="F1499" s="1" t="s">
        <v>1330</v>
      </c>
      <c r="G1499" s="1" t="s">
        <v>1331</v>
      </c>
      <c r="H1499" s="1">
        <v>28585</v>
      </c>
    </row>
    <row r="1500" spans="1:8" x14ac:dyDescent="0.2">
      <c r="A1500" s="1" t="s">
        <v>576</v>
      </c>
      <c r="B1500" s="1">
        <v>421</v>
      </c>
      <c r="C1500" s="2" t="s">
        <v>577</v>
      </c>
      <c r="D1500" s="1" t="s">
        <v>3863</v>
      </c>
      <c r="E1500" s="1" t="s">
        <v>3864</v>
      </c>
      <c r="F1500" s="1" t="s">
        <v>1316</v>
      </c>
      <c r="G1500" s="1" t="s">
        <v>1316</v>
      </c>
      <c r="H1500" s="1">
        <v>1158</v>
      </c>
    </row>
    <row r="1501" spans="1:8" x14ac:dyDescent="0.2">
      <c r="A1501" s="1" t="s">
        <v>576</v>
      </c>
      <c r="B1501" s="1">
        <v>421</v>
      </c>
      <c r="C1501" s="2" t="s">
        <v>577</v>
      </c>
      <c r="D1501" s="1" t="s">
        <v>3865</v>
      </c>
      <c r="E1501" s="1" t="s">
        <v>3866</v>
      </c>
      <c r="F1501" s="1" t="s">
        <v>1319</v>
      </c>
      <c r="G1501" s="1" t="s">
        <v>1320</v>
      </c>
      <c r="H1501" s="1">
        <v>2092</v>
      </c>
    </row>
    <row r="1502" spans="1:8" x14ac:dyDescent="0.2">
      <c r="A1502" s="1" t="s">
        <v>576</v>
      </c>
      <c r="B1502" s="1">
        <v>421</v>
      </c>
      <c r="C1502" s="2" t="s">
        <v>577</v>
      </c>
      <c r="D1502" s="1" t="s">
        <v>3831</v>
      </c>
      <c r="E1502" s="1" t="s">
        <v>3867</v>
      </c>
      <c r="F1502" s="1" t="s">
        <v>1323</v>
      </c>
      <c r="G1502" s="1" t="s">
        <v>1323</v>
      </c>
      <c r="H1502" s="1">
        <v>2848</v>
      </c>
    </row>
    <row r="1503" spans="1:8" x14ac:dyDescent="0.2">
      <c r="A1503" s="1" t="s">
        <v>576</v>
      </c>
      <c r="B1503" s="1">
        <v>421</v>
      </c>
      <c r="C1503" s="2" t="s">
        <v>577</v>
      </c>
      <c r="D1503" s="1" t="s">
        <v>1510</v>
      </c>
      <c r="E1503" s="1" t="s">
        <v>3868</v>
      </c>
      <c r="F1503" s="1" t="s">
        <v>1326</v>
      </c>
      <c r="G1503" s="1" t="s">
        <v>1327</v>
      </c>
      <c r="H1503" s="1">
        <v>16742</v>
      </c>
    </row>
    <row r="1504" spans="1:8" x14ac:dyDescent="0.2">
      <c r="A1504" s="1" t="s">
        <v>576</v>
      </c>
      <c r="B1504" s="1">
        <v>421</v>
      </c>
      <c r="C1504" s="2" t="s">
        <v>577</v>
      </c>
      <c r="D1504" s="1" t="s">
        <v>1524</v>
      </c>
      <c r="E1504" s="1" t="s">
        <v>3869</v>
      </c>
      <c r="F1504" s="1" t="s">
        <v>1330</v>
      </c>
      <c r="G1504" s="1" t="s">
        <v>1331</v>
      </c>
      <c r="H1504" s="1">
        <v>32828</v>
      </c>
    </row>
    <row r="1505" spans="1:8" x14ac:dyDescent="0.2">
      <c r="A1505" s="1" t="s">
        <v>578</v>
      </c>
      <c r="B1505" s="1">
        <v>555</v>
      </c>
      <c r="C1505" s="2" t="s">
        <v>579</v>
      </c>
      <c r="D1505" s="1" t="s">
        <v>3870</v>
      </c>
      <c r="E1505" s="1" t="s">
        <v>3871</v>
      </c>
      <c r="F1505" s="1" t="s">
        <v>3504</v>
      </c>
      <c r="G1505" s="1" t="s">
        <v>1335</v>
      </c>
      <c r="H1505" s="1">
        <v>464</v>
      </c>
    </row>
    <row r="1506" spans="1:8" x14ac:dyDescent="0.2">
      <c r="A1506" s="1" t="s">
        <v>578</v>
      </c>
      <c r="B1506" s="1">
        <v>555</v>
      </c>
      <c r="C1506" s="2" t="s">
        <v>579</v>
      </c>
      <c r="D1506" s="1" t="s">
        <v>3872</v>
      </c>
      <c r="E1506" s="1" t="s">
        <v>3873</v>
      </c>
      <c r="F1506" s="1" t="s">
        <v>1320</v>
      </c>
      <c r="G1506" s="1" t="s">
        <v>1320</v>
      </c>
      <c r="H1506" s="1">
        <v>1251</v>
      </c>
    </row>
    <row r="1507" spans="1:8" x14ac:dyDescent="0.2">
      <c r="A1507" s="1" t="s">
        <v>578</v>
      </c>
      <c r="B1507" s="1">
        <v>555</v>
      </c>
      <c r="C1507" s="2" t="s">
        <v>579</v>
      </c>
      <c r="D1507" s="1" t="s">
        <v>3874</v>
      </c>
      <c r="E1507" s="1" t="s">
        <v>2035</v>
      </c>
      <c r="F1507" s="1" t="s">
        <v>1316</v>
      </c>
      <c r="G1507" s="1" t="s">
        <v>1316</v>
      </c>
      <c r="H1507" s="1">
        <v>1571</v>
      </c>
    </row>
    <row r="1508" spans="1:8" x14ac:dyDescent="0.2">
      <c r="A1508" s="1" t="s">
        <v>578</v>
      </c>
      <c r="B1508" s="1">
        <v>555</v>
      </c>
      <c r="C1508" s="2" t="s">
        <v>579</v>
      </c>
      <c r="D1508" s="1" t="s">
        <v>3875</v>
      </c>
      <c r="E1508" s="1" t="s">
        <v>3876</v>
      </c>
      <c r="F1508" s="1" t="s">
        <v>1323</v>
      </c>
      <c r="G1508" s="1" t="s">
        <v>1323</v>
      </c>
      <c r="H1508" s="1">
        <v>7855</v>
      </c>
    </row>
    <row r="1509" spans="1:8" x14ac:dyDescent="0.2">
      <c r="A1509" s="1" t="s">
        <v>578</v>
      </c>
      <c r="B1509" s="1">
        <v>555</v>
      </c>
      <c r="C1509" s="2" t="s">
        <v>579</v>
      </c>
      <c r="D1509" s="1" t="s">
        <v>3877</v>
      </c>
      <c r="E1509" s="1" t="s">
        <v>2770</v>
      </c>
      <c r="F1509" s="1" t="s">
        <v>1326</v>
      </c>
      <c r="G1509" s="1" t="s">
        <v>1327</v>
      </c>
      <c r="H1509" s="1">
        <v>15409</v>
      </c>
    </row>
    <row r="1510" spans="1:8" x14ac:dyDescent="0.2">
      <c r="A1510" s="1" t="s">
        <v>578</v>
      </c>
      <c r="B1510" s="1">
        <v>555</v>
      </c>
      <c r="C1510" s="2" t="s">
        <v>579</v>
      </c>
      <c r="D1510" s="1" t="s">
        <v>3878</v>
      </c>
      <c r="E1510" s="1" t="s">
        <v>3879</v>
      </c>
      <c r="F1510" s="1" t="s">
        <v>1330</v>
      </c>
      <c r="G1510" s="1" t="s">
        <v>1331</v>
      </c>
      <c r="H1510" s="1">
        <v>35082</v>
      </c>
    </row>
    <row r="1511" spans="1:8" x14ac:dyDescent="0.2">
      <c r="A1511" s="1" t="s">
        <v>580</v>
      </c>
      <c r="B1511" s="1">
        <v>634</v>
      </c>
      <c r="C1511" s="2" t="s">
        <v>581</v>
      </c>
      <c r="D1511" s="1" t="s">
        <v>3880</v>
      </c>
      <c r="E1511" s="1" t="s">
        <v>3881</v>
      </c>
      <c r="F1511" s="1" t="s">
        <v>1316</v>
      </c>
      <c r="G1511" s="1" t="s">
        <v>1316</v>
      </c>
      <c r="H1511" s="1">
        <v>1371</v>
      </c>
    </row>
    <row r="1512" spans="1:8" x14ac:dyDescent="0.2">
      <c r="A1512" s="1" t="s">
        <v>580</v>
      </c>
      <c r="B1512" s="1">
        <v>634</v>
      </c>
      <c r="C1512" s="2" t="s">
        <v>581</v>
      </c>
      <c r="D1512" s="1" t="s">
        <v>2585</v>
      </c>
      <c r="E1512" s="1" t="s">
        <v>3289</v>
      </c>
      <c r="F1512" s="1" t="s">
        <v>1319</v>
      </c>
      <c r="G1512" s="1" t="s">
        <v>1320</v>
      </c>
      <c r="H1512" s="1">
        <v>1660</v>
      </c>
    </row>
    <row r="1513" spans="1:8" x14ac:dyDescent="0.2">
      <c r="A1513" s="1" t="s">
        <v>580</v>
      </c>
      <c r="B1513" s="1">
        <v>634</v>
      </c>
      <c r="C1513" s="2" t="s">
        <v>581</v>
      </c>
      <c r="D1513" s="1" t="s">
        <v>3882</v>
      </c>
      <c r="E1513" s="1" t="s">
        <v>3883</v>
      </c>
      <c r="F1513" s="1" t="s">
        <v>1323</v>
      </c>
      <c r="G1513" s="1" t="s">
        <v>1323</v>
      </c>
      <c r="H1513" s="1">
        <v>3450</v>
      </c>
    </row>
    <row r="1514" spans="1:8" x14ac:dyDescent="0.2">
      <c r="A1514" s="1" t="s">
        <v>580</v>
      </c>
      <c r="B1514" s="1">
        <v>634</v>
      </c>
      <c r="C1514" s="2" t="s">
        <v>581</v>
      </c>
      <c r="D1514" s="1" t="s">
        <v>3884</v>
      </c>
      <c r="E1514" s="1" t="s">
        <v>2806</v>
      </c>
      <c r="F1514" s="1" t="s">
        <v>1326</v>
      </c>
      <c r="G1514" s="1" t="s">
        <v>1327</v>
      </c>
      <c r="H1514" s="1">
        <v>12641</v>
      </c>
    </row>
    <row r="1515" spans="1:8" x14ac:dyDescent="0.2">
      <c r="A1515" s="1" t="s">
        <v>580</v>
      </c>
      <c r="B1515" s="1">
        <v>634</v>
      </c>
      <c r="C1515" s="2" t="s">
        <v>581</v>
      </c>
      <c r="D1515" s="1" t="s">
        <v>3885</v>
      </c>
      <c r="E1515" s="1" t="s">
        <v>3886</v>
      </c>
      <c r="F1515" s="1" t="s">
        <v>3887</v>
      </c>
      <c r="G1515" s="1" t="s">
        <v>1331</v>
      </c>
      <c r="H1515" s="1">
        <v>35967</v>
      </c>
    </row>
    <row r="1516" spans="1:8" x14ac:dyDescent="0.2">
      <c r="A1516" s="1" t="s">
        <v>582</v>
      </c>
      <c r="B1516" s="1">
        <v>394</v>
      </c>
      <c r="C1516" s="2" t="s">
        <v>583</v>
      </c>
      <c r="D1516" s="1" t="s">
        <v>3888</v>
      </c>
      <c r="E1516" s="1" t="s">
        <v>3889</v>
      </c>
      <c r="F1516" s="1" t="s">
        <v>1316</v>
      </c>
      <c r="G1516" s="1" t="s">
        <v>1316</v>
      </c>
      <c r="H1516" s="1">
        <v>250</v>
      </c>
    </row>
    <row r="1517" spans="1:8" x14ac:dyDescent="0.2">
      <c r="A1517" s="1" t="s">
        <v>582</v>
      </c>
      <c r="B1517" s="1">
        <v>394</v>
      </c>
      <c r="C1517" s="2" t="s">
        <v>583</v>
      </c>
      <c r="D1517" s="1" t="s">
        <v>3890</v>
      </c>
      <c r="E1517" s="1" t="s">
        <v>3891</v>
      </c>
      <c r="F1517" s="1" t="s">
        <v>1323</v>
      </c>
      <c r="G1517" s="1" t="s">
        <v>1323</v>
      </c>
      <c r="H1517" s="1">
        <v>368</v>
      </c>
    </row>
    <row r="1518" spans="1:8" x14ac:dyDescent="0.2">
      <c r="A1518" s="1" t="s">
        <v>582</v>
      </c>
      <c r="B1518" s="1">
        <v>394</v>
      </c>
      <c r="C1518" s="2" t="s">
        <v>583</v>
      </c>
      <c r="D1518" s="1" t="s">
        <v>3892</v>
      </c>
      <c r="E1518" s="1" t="s">
        <v>3893</v>
      </c>
      <c r="F1518" s="1" t="s">
        <v>1356</v>
      </c>
      <c r="G1518" s="1" t="s">
        <v>1356</v>
      </c>
      <c r="H1518" s="1">
        <v>632</v>
      </c>
    </row>
    <row r="1519" spans="1:8" x14ac:dyDescent="0.2">
      <c r="A1519" s="1" t="s">
        <v>582</v>
      </c>
      <c r="B1519" s="1">
        <v>394</v>
      </c>
      <c r="C1519" s="2" t="s">
        <v>583</v>
      </c>
      <c r="D1519" s="1" t="s">
        <v>1939</v>
      </c>
      <c r="E1519" s="1" t="s">
        <v>1751</v>
      </c>
      <c r="F1519" s="1" t="s">
        <v>1319</v>
      </c>
      <c r="G1519" s="1" t="s">
        <v>1320</v>
      </c>
      <c r="H1519" s="1">
        <v>1452</v>
      </c>
    </row>
    <row r="1520" spans="1:8" x14ac:dyDescent="0.2">
      <c r="A1520" s="1" t="s">
        <v>582</v>
      </c>
      <c r="B1520" s="1">
        <v>394</v>
      </c>
      <c r="C1520" s="2" t="s">
        <v>583</v>
      </c>
      <c r="D1520" s="1" t="s">
        <v>1381</v>
      </c>
      <c r="E1520" s="1" t="s">
        <v>3894</v>
      </c>
      <c r="F1520" s="1" t="s">
        <v>1444</v>
      </c>
      <c r="G1520" s="1" t="s">
        <v>1331</v>
      </c>
      <c r="H1520" s="1">
        <v>9531</v>
      </c>
    </row>
    <row r="1521" spans="1:8" x14ac:dyDescent="0.2">
      <c r="A1521" s="1" t="s">
        <v>582</v>
      </c>
      <c r="B1521" s="1">
        <v>394</v>
      </c>
      <c r="C1521" s="2" t="s">
        <v>583</v>
      </c>
      <c r="D1521" s="1" t="s">
        <v>3772</v>
      </c>
      <c r="E1521" s="1" t="s">
        <v>3895</v>
      </c>
      <c r="F1521" s="1" t="s">
        <v>1326</v>
      </c>
      <c r="G1521" s="1" t="s">
        <v>1327</v>
      </c>
      <c r="H1521" s="1">
        <v>23404</v>
      </c>
    </row>
    <row r="1522" spans="1:8" x14ac:dyDescent="0.2">
      <c r="A1522" s="1" t="s">
        <v>584</v>
      </c>
      <c r="B1522" s="1">
        <v>395</v>
      </c>
      <c r="C1522" s="2" t="s">
        <v>585</v>
      </c>
      <c r="D1522" s="1" t="s">
        <v>3896</v>
      </c>
      <c r="E1522" s="1" t="s">
        <v>2035</v>
      </c>
      <c r="F1522" s="1" t="s">
        <v>1323</v>
      </c>
      <c r="G1522" s="1" t="s">
        <v>1323</v>
      </c>
      <c r="H1522" s="1">
        <v>1354</v>
      </c>
    </row>
    <row r="1523" spans="1:8" x14ac:dyDescent="0.2">
      <c r="A1523" s="1" t="s">
        <v>584</v>
      </c>
      <c r="B1523" s="1">
        <v>395</v>
      </c>
      <c r="C1523" s="2" t="s">
        <v>585</v>
      </c>
      <c r="D1523" s="1" t="s">
        <v>3764</v>
      </c>
      <c r="E1523" s="1" t="s">
        <v>3897</v>
      </c>
      <c r="F1523" s="1" t="s">
        <v>1326</v>
      </c>
      <c r="G1523" s="1" t="s">
        <v>1327</v>
      </c>
      <c r="H1523" s="1">
        <v>22623</v>
      </c>
    </row>
    <row r="1524" spans="1:8" x14ac:dyDescent="0.2">
      <c r="A1524" s="1" t="s">
        <v>584</v>
      </c>
      <c r="B1524" s="1">
        <v>395</v>
      </c>
      <c r="C1524" s="2" t="s">
        <v>585</v>
      </c>
      <c r="D1524" s="1" t="s">
        <v>1575</v>
      </c>
      <c r="E1524" s="1" t="s">
        <v>3898</v>
      </c>
      <c r="F1524" s="1" t="s">
        <v>1330</v>
      </c>
      <c r="G1524" s="1" t="s">
        <v>1331</v>
      </c>
      <c r="H1524" s="1">
        <v>23643</v>
      </c>
    </row>
    <row r="1525" spans="1:8" x14ac:dyDescent="0.2">
      <c r="A1525" s="1" t="s">
        <v>586</v>
      </c>
      <c r="B1525" s="1">
        <v>397</v>
      </c>
      <c r="C1525" s="2" t="s">
        <v>587</v>
      </c>
      <c r="D1525" s="1" t="s">
        <v>3899</v>
      </c>
      <c r="E1525" s="1" t="s">
        <v>3900</v>
      </c>
      <c r="F1525" s="1" t="s">
        <v>1749</v>
      </c>
      <c r="G1525" s="1" t="s">
        <v>1750</v>
      </c>
      <c r="H1525" s="1">
        <v>169</v>
      </c>
    </row>
    <row r="1526" spans="1:8" x14ac:dyDescent="0.2">
      <c r="A1526" s="1" t="s">
        <v>586</v>
      </c>
      <c r="B1526" s="1">
        <v>397</v>
      </c>
      <c r="C1526" s="2" t="s">
        <v>587</v>
      </c>
      <c r="D1526" s="1" t="s">
        <v>2032</v>
      </c>
      <c r="E1526" s="1" t="s">
        <v>3901</v>
      </c>
      <c r="F1526" s="1" t="s">
        <v>1316</v>
      </c>
      <c r="G1526" s="1" t="s">
        <v>1316</v>
      </c>
      <c r="H1526" s="1">
        <v>1107</v>
      </c>
    </row>
    <row r="1527" spans="1:8" x14ac:dyDescent="0.2">
      <c r="A1527" s="1" t="s">
        <v>586</v>
      </c>
      <c r="B1527" s="1">
        <v>397</v>
      </c>
      <c r="C1527" s="2" t="s">
        <v>587</v>
      </c>
      <c r="D1527" s="1" t="s">
        <v>3902</v>
      </c>
      <c r="E1527" s="1" t="s">
        <v>3903</v>
      </c>
      <c r="F1527" s="1" t="s">
        <v>1319</v>
      </c>
      <c r="G1527" s="1" t="s">
        <v>1320</v>
      </c>
      <c r="H1527" s="1">
        <v>1390</v>
      </c>
    </row>
    <row r="1528" spans="1:8" x14ac:dyDescent="0.2">
      <c r="A1528" s="1" t="s">
        <v>586</v>
      </c>
      <c r="B1528" s="1">
        <v>397</v>
      </c>
      <c r="C1528" s="2" t="s">
        <v>587</v>
      </c>
      <c r="D1528" s="1" t="s">
        <v>3904</v>
      </c>
      <c r="E1528" s="1" t="s">
        <v>3905</v>
      </c>
      <c r="F1528" s="1" t="s">
        <v>1323</v>
      </c>
      <c r="G1528" s="1" t="s">
        <v>1323</v>
      </c>
      <c r="H1528" s="1">
        <v>2499</v>
      </c>
    </row>
    <row r="1529" spans="1:8" x14ac:dyDescent="0.2">
      <c r="A1529" s="1" t="s">
        <v>586</v>
      </c>
      <c r="B1529" s="1">
        <v>397</v>
      </c>
      <c r="C1529" s="2" t="s">
        <v>587</v>
      </c>
      <c r="D1529" s="1" t="s">
        <v>3906</v>
      </c>
      <c r="E1529" s="1" t="s">
        <v>3907</v>
      </c>
      <c r="F1529" s="1" t="s">
        <v>1326</v>
      </c>
      <c r="G1529" s="1" t="s">
        <v>1327</v>
      </c>
      <c r="H1529" s="1">
        <v>28392</v>
      </c>
    </row>
    <row r="1530" spans="1:8" x14ac:dyDescent="0.2">
      <c r="A1530" s="1" t="s">
        <v>586</v>
      </c>
      <c r="B1530" s="1">
        <v>397</v>
      </c>
      <c r="C1530" s="2" t="s">
        <v>587</v>
      </c>
      <c r="D1530" s="1" t="s">
        <v>3908</v>
      </c>
      <c r="E1530" s="1" t="s">
        <v>3909</v>
      </c>
      <c r="F1530" s="1" t="s">
        <v>1330</v>
      </c>
      <c r="G1530" s="1" t="s">
        <v>1331</v>
      </c>
      <c r="H1530" s="1">
        <v>30367</v>
      </c>
    </row>
    <row r="1531" spans="1:8" x14ac:dyDescent="0.2">
      <c r="A1531" s="1" t="s">
        <v>588</v>
      </c>
      <c r="B1531" s="1">
        <v>398</v>
      </c>
      <c r="C1531" s="2" t="s">
        <v>589</v>
      </c>
      <c r="D1531" s="1" t="s">
        <v>2470</v>
      </c>
      <c r="E1531" s="1" t="s">
        <v>3910</v>
      </c>
      <c r="F1531" s="1" t="s">
        <v>1316</v>
      </c>
      <c r="G1531" s="1" t="s">
        <v>1316</v>
      </c>
      <c r="H1531" s="1">
        <v>1179</v>
      </c>
    </row>
    <row r="1532" spans="1:8" x14ac:dyDescent="0.2">
      <c r="A1532" s="1" t="s">
        <v>588</v>
      </c>
      <c r="B1532" s="1">
        <v>398</v>
      </c>
      <c r="C1532" s="2" t="s">
        <v>589</v>
      </c>
      <c r="D1532" s="1" t="s">
        <v>3911</v>
      </c>
      <c r="E1532" s="1" t="s">
        <v>3912</v>
      </c>
      <c r="F1532" s="1" t="s">
        <v>1319</v>
      </c>
      <c r="G1532" s="1" t="s">
        <v>1320</v>
      </c>
      <c r="H1532" s="1">
        <v>1833</v>
      </c>
    </row>
    <row r="1533" spans="1:8" x14ac:dyDescent="0.2">
      <c r="A1533" s="1" t="s">
        <v>588</v>
      </c>
      <c r="B1533" s="1">
        <v>398</v>
      </c>
      <c r="C1533" s="2" t="s">
        <v>589</v>
      </c>
      <c r="D1533" s="1" t="s">
        <v>3913</v>
      </c>
      <c r="E1533" s="1" t="s">
        <v>3914</v>
      </c>
      <c r="F1533" s="1" t="s">
        <v>1323</v>
      </c>
      <c r="G1533" s="1" t="s">
        <v>1323</v>
      </c>
      <c r="H1533" s="1">
        <v>1895</v>
      </c>
    </row>
    <row r="1534" spans="1:8" x14ac:dyDescent="0.2">
      <c r="A1534" s="1" t="s">
        <v>588</v>
      </c>
      <c r="B1534" s="1">
        <v>398</v>
      </c>
      <c r="C1534" s="2" t="s">
        <v>589</v>
      </c>
      <c r="D1534" s="1" t="s">
        <v>3915</v>
      </c>
      <c r="E1534" s="1" t="s">
        <v>3916</v>
      </c>
      <c r="F1534" s="1" t="s">
        <v>1326</v>
      </c>
      <c r="G1534" s="1" t="s">
        <v>1327</v>
      </c>
      <c r="H1534" s="1">
        <v>28987</v>
      </c>
    </row>
    <row r="1535" spans="1:8" x14ac:dyDescent="0.2">
      <c r="A1535" s="1" t="s">
        <v>588</v>
      </c>
      <c r="B1535" s="1">
        <v>398</v>
      </c>
      <c r="C1535" s="2" t="s">
        <v>589</v>
      </c>
      <c r="D1535" s="1" t="s">
        <v>1564</v>
      </c>
      <c r="E1535" s="1" t="s">
        <v>3917</v>
      </c>
      <c r="F1535" s="1" t="s">
        <v>1330</v>
      </c>
      <c r="G1535" s="1" t="s">
        <v>1331</v>
      </c>
      <c r="H1535" s="1">
        <v>30652</v>
      </c>
    </row>
    <row r="1536" spans="1:8" x14ac:dyDescent="0.2">
      <c r="A1536" s="1" t="s">
        <v>590</v>
      </c>
      <c r="B1536" s="1">
        <v>399</v>
      </c>
      <c r="C1536" s="2" t="s">
        <v>591</v>
      </c>
      <c r="D1536" s="1" t="s">
        <v>3918</v>
      </c>
      <c r="E1536" s="1" t="s">
        <v>3919</v>
      </c>
      <c r="F1536" s="1" t="s">
        <v>3920</v>
      </c>
      <c r="G1536" s="1" t="s">
        <v>3921</v>
      </c>
      <c r="H1536" s="1">
        <v>223</v>
      </c>
    </row>
    <row r="1537" spans="1:8" x14ac:dyDescent="0.2">
      <c r="A1537" s="1" t="s">
        <v>590</v>
      </c>
      <c r="B1537" s="1">
        <v>399</v>
      </c>
      <c r="C1537" s="2" t="s">
        <v>591</v>
      </c>
      <c r="D1537" s="1" t="s">
        <v>2953</v>
      </c>
      <c r="E1537" s="1" t="s">
        <v>2115</v>
      </c>
      <c r="F1537" s="1" t="s">
        <v>1316</v>
      </c>
      <c r="G1537" s="1" t="s">
        <v>1316</v>
      </c>
      <c r="H1537" s="1">
        <v>644</v>
      </c>
    </row>
    <row r="1538" spans="1:8" x14ac:dyDescent="0.2">
      <c r="A1538" s="1" t="s">
        <v>590</v>
      </c>
      <c r="B1538" s="1">
        <v>399</v>
      </c>
      <c r="C1538" s="2" t="s">
        <v>591</v>
      </c>
      <c r="D1538" s="1" t="s">
        <v>2464</v>
      </c>
      <c r="E1538" s="1" t="s">
        <v>1571</v>
      </c>
      <c r="F1538" s="1" t="s">
        <v>1878</v>
      </c>
      <c r="G1538" s="1" t="s">
        <v>1320</v>
      </c>
      <c r="H1538" s="1">
        <v>1054</v>
      </c>
    </row>
    <row r="1539" spans="1:8" x14ac:dyDescent="0.2">
      <c r="A1539" s="1" t="s">
        <v>590</v>
      </c>
      <c r="B1539" s="1">
        <v>399</v>
      </c>
      <c r="C1539" s="2" t="s">
        <v>591</v>
      </c>
      <c r="D1539" s="1" t="s">
        <v>3922</v>
      </c>
      <c r="E1539" s="1" t="s">
        <v>3533</v>
      </c>
      <c r="F1539" s="1" t="s">
        <v>1380</v>
      </c>
      <c r="G1539" s="1" t="s">
        <v>1323</v>
      </c>
      <c r="H1539" s="1">
        <v>1494</v>
      </c>
    </row>
    <row r="1540" spans="1:8" x14ac:dyDescent="0.2">
      <c r="A1540" s="1" t="s">
        <v>590</v>
      </c>
      <c r="B1540" s="1">
        <v>399</v>
      </c>
      <c r="C1540" s="2" t="s">
        <v>591</v>
      </c>
      <c r="D1540" s="1" t="s">
        <v>3923</v>
      </c>
      <c r="E1540" s="1" t="s">
        <v>3924</v>
      </c>
      <c r="F1540" s="1" t="s">
        <v>1330</v>
      </c>
      <c r="G1540" s="1" t="s">
        <v>1331</v>
      </c>
      <c r="H1540" s="1">
        <v>11664</v>
      </c>
    </row>
    <row r="1541" spans="1:8" x14ac:dyDescent="0.2">
      <c r="A1541" s="1" t="s">
        <v>590</v>
      </c>
      <c r="B1541" s="1">
        <v>399</v>
      </c>
      <c r="C1541" s="2" t="s">
        <v>591</v>
      </c>
      <c r="D1541" s="1" t="s">
        <v>3925</v>
      </c>
      <c r="E1541" s="1" t="s">
        <v>3926</v>
      </c>
      <c r="F1541" s="1" t="s">
        <v>1326</v>
      </c>
      <c r="G1541" s="1" t="s">
        <v>1327</v>
      </c>
      <c r="H1541" s="1">
        <v>33039</v>
      </c>
    </row>
    <row r="1542" spans="1:8" x14ac:dyDescent="0.2">
      <c r="A1542" s="1" t="s">
        <v>592</v>
      </c>
      <c r="B1542" s="1">
        <v>400</v>
      </c>
      <c r="C1542" s="2" t="s">
        <v>593</v>
      </c>
      <c r="D1542" s="1" t="s">
        <v>3927</v>
      </c>
      <c r="E1542" s="1" t="s">
        <v>3928</v>
      </c>
      <c r="F1542" s="1" t="s">
        <v>1320</v>
      </c>
      <c r="G1542" s="1" t="s">
        <v>1320</v>
      </c>
      <c r="H1542" s="1">
        <v>1352</v>
      </c>
    </row>
    <row r="1543" spans="1:8" x14ac:dyDescent="0.2">
      <c r="A1543" s="1" t="s">
        <v>592</v>
      </c>
      <c r="B1543" s="1">
        <v>400</v>
      </c>
      <c r="C1543" s="2" t="s">
        <v>593</v>
      </c>
      <c r="D1543" s="1" t="s">
        <v>3929</v>
      </c>
      <c r="E1543" s="1" t="s">
        <v>3930</v>
      </c>
      <c r="F1543" s="1" t="s">
        <v>1316</v>
      </c>
      <c r="G1543" s="1" t="s">
        <v>1316</v>
      </c>
      <c r="H1543" s="1">
        <v>1463</v>
      </c>
    </row>
    <row r="1544" spans="1:8" x14ac:dyDescent="0.2">
      <c r="A1544" s="1" t="s">
        <v>592</v>
      </c>
      <c r="B1544" s="1">
        <v>400</v>
      </c>
      <c r="C1544" s="2" t="s">
        <v>593</v>
      </c>
      <c r="D1544" s="1" t="s">
        <v>1398</v>
      </c>
      <c r="E1544" s="1" t="s">
        <v>3931</v>
      </c>
      <c r="F1544" s="1" t="s">
        <v>1326</v>
      </c>
      <c r="G1544" s="1" t="s">
        <v>1327</v>
      </c>
      <c r="H1544" s="1">
        <v>7864</v>
      </c>
    </row>
    <row r="1545" spans="1:8" x14ac:dyDescent="0.2">
      <c r="A1545" s="1" t="s">
        <v>592</v>
      </c>
      <c r="B1545" s="1">
        <v>400</v>
      </c>
      <c r="C1545" s="2" t="s">
        <v>593</v>
      </c>
      <c r="D1545" s="1" t="s">
        <v>3932</v>
      </c>
      <c r="E1545" s="1" t="s">
        <v>3933</v>
      </c>
      <c r="F1545" s="1" t="s">
        <v>1380</v>
      </c>
      <c r="G1545" s="1" t="s">
        <v>1323</v>
      </c>
      <c r="H1545" s="1">
        <v>10955</v>
      </c>
    </row>
    <row r="1546" spans="1:8" x14ac:dyDescent="0.2">
      <c r="A1546" s="1" t="s">
        <v>592</v>
      </c>
      <c r="B1546" s="1">
        <v>400</v>
      </c>
      <c r="C1546" s="2" t="s">
        <v>593</v>
      </c>
      <c r="D1546" s="1" t="s">
        <v>3934</v>
      </c>
      <c r="E1546" s="1" t="s">
        <v>1971</v>
      </c>
      <c r="F1546" s="1" t="s">
        <v>1330</v>
      </c>
      <c r="G1546" s="1" t="s">
        <v>1331</v>
      </c>
      <c r="H1546" s="1">
        <v>35092</v>
      </c>
    </row>
    <row r="1547" spans="1:8" x14ac:dyDescent="0.2">
      <c r="A1547" s="1" t="s">
        <v>594</v>
      </c>
      <c r="B1547" s="1">
        <v>404</v>
      </c>
      <c r="C1547" s="2" t="s">
        <v>595</v>
      </c>
      <c r="D1547" s="1" t="s">
        <v>3935</v>
      </c>
      <c r="E1547" s="1" t="s">
        <v>3936</v>
      </c>
      <c r="F1547" s="1" t="s">
        <v>1316</v>
      </c>
      <c r="G1547" s="1" t="s">
        <v>1316</v>
      </c>
      <c r="H1547" s="1">
        <v>478</v>
      </c>
    </row>
    <row r="1548" spans="1:8" x14ac:dyDescent="0.2">
      <c r="A1548" s="1" t="s">
        <v>594</v>
      </c>
      <c r="B1548" s="1">
        <v>404</v>
      </c>
      <c r="C1548" s="2" t="s">
        <v>595</v>
      </c>
      <c r="D1548" s="1" t="s">
        <v>3937</v>
      </c>
      <c r="E1548" s="1" t="s">
        <v>3938</v>
      </c>
      <c r="F1548" s="1" t="s">
        <v>1320</v>
      </c>
      <c r="G1548" s="1" t="s">
        <v>1320</v>
      </c>
      <c r="H1548" s="1">
        <v>1333</v>
      </c>
    </row>
    <row r="1549" spans="1:8" x14ac:dyDescent="0.2">
      <c r="A1549" s="1" t="s">
        <v>594</v>
      </c>
      <c r="B1549" s="1">
        <v>404</v>
      </c>
      <c r="C1549" s="2" t="s">
        <v>595</v>
      </c>
      <c r="D1549" s="1" t="s">
        <v>3939</v>
      </c>
      <c r="E1549" s="1" t="s">
        <v>2907</v>
      </c>
      <c r="F1549" s="1" t="s">
        <v>1380</v>
      </c>
      <c r="G1549" s="1" t="s">
        <v>1323</v>
      </c>
      <c r="H1549" s="1">
        <v>1699</v>
      </c>
    </row>
    <row r="1550" spans="1:8" x14ac:dyDescent="0.2">
      <c r="A1550" s="1" t="s">
        <v>594</v>
      </c>
      <c r="B1550" s="1">
        <v>404</v>
      </c>
      <c r="C1550" s="2" t="s">
        <v>595</v>
      </c>
      <c r="D1550" s="1" t="s">
        <v>3940</v>
      </c>
      <c r="E1550" s="1" t="s">
        <v>3941</v>
      </c>
      <c r="F1550" s="1" t="s">
        <v>1326</v>
      </c>
      <c r="G1550" s="1" t="s">
        <v>1327</v>
      </c>
      <c r="H1550" s="1">
        <v>20374</v>
      </c>
    </row>
    <row r="1551" spans="1:8" x14ac:dyDescent="0.2">
      <c r="A1551" s="1" t="s">
        <v>594</v>
      </c>
      <c r="B1551" s="1">
        <v>404</v>
      </c>
      <c r="C1551" s="2" t="s">
        <v>595</v>
      </c>
      <c r="D1551" s="1" t="s">
        <v>1448</v>
      </c>
      <c r="E1551" s="1" t="s">
        <v>3289</v>
      </c>
      <c r="F1551" s="1" t="s">
        <v>1330</v>
      </c>
      <c r="G1551" s="1" t="s">
        <v>1331</v>
      </c>
      <c r="H1551" s="1">
        <v>21773</v>
      </c>
    </row>
    <row r="1552" spans="1:8" x14ac:dyDescent="0.2">
      <c r="A1552" s="1" t="s">
        <v>596</v>
      </c>
      <c r="B1552" s="1">
        <v>405</v>
      </c>
      <c r="C1552" s="2" t="s">
        <v>597</v>
      </c>
      <c r="D1552" s="1" t="s">
        <v>3942</v>
      </c>
      <c r="E1552" s="1" t="s">
        <v>2156</v>
      </c>
      <c r="F1552" s="1" t="s">
        <v>1323</v>
      </c>
      <c r="G1552" s="1" t="s">
        <v>1323</v>
      </c>
      <c r="H1552" s="1">
        <v>1361</v>
      </c>
    </row>
    <row r="1553" spans="1:8" x14ac:dyDescent="0.2">
      <c r="A1553" s="1" t="s">
        <v>596</v>
      </c>
      <c r="B1553" s="1">
        <v>405</v>
      </c>
      <c r="C1553" s="2" t="s">
        <v>597</v>
      </c>
      <c r="D1553" s="1" t="s">
        <v>1361</v>
      </c>
      <c r="E1553" s="1" t="s">
        <v>1343</v>
      </c>
      <c r="F1553" s="1" t="s">
        <v>2021</v>
      </c>
      <c r="G1553" s="1" t="s">
        <v>1327</v>
      </c>
      <c r="H1553" s="1">
        <v>24446</v>
      </c>
    </row>
    <row r="1554" spans="1:8" x14ac:dyDescent="0.2">
      <c r="A1554" s="1" t="s">
        <v>596</v>
      </c>
      <c r="B1554" s="1">
        <v>405</v>
      </c>
      <c r="C1554" s="2" t="s">
        <v>597</v>
      </c>
      <c r="D1554" s="1" t="s">
        <v>3943</v>
      </c>
      <c r="E1554" s="1" t="s">
        <v>3944</v>
      </c>
      <c r="F1554" s="1" t="s">
        <v>1330</v>
      </c>
      <c r="G1554" s="1" t="s">
        <v>1331</v>
      </c>
      <c r="H1554" s="1">
        <v>26550</v>
      </c>
    </row>
    <row r="1555" spans="1:8" x14ac:dyDescent="0.2">
      <c r="A1555" s="1" t="s">
        <v>598</v>
      </c>
      <c r="B1555" s="1">
        <v>409</v>
      </c>
      <c r="C1555" s="2" t="s">
        <v>599</v>
      </c>
      <c r="D1555" s="1" t="s">
        <v>3945</v>
      </c>
      <c r="E1555" s="1" t="s">
        <v>2195</v>
      </c>
      <c r="F1555" s="1" t="s">
        <v>1368</v>
      </c>
      <c r="G1555" s="1" t="s">
        <v>1316</v>
      </c>
      <c r="H1555" s="1">
        <v>1251</v>
      </c>
    </row>
    <row r="1556" spans="1:8" x14ac:dyDescent="0.2">
      <c r="A1556" s="1" t="s">
        <v>598</v>
      </c>
      <c r="B1556" s="1">
        <v>409</v>
      </c>
      <c r="C1556" s="2" t="s">
        <v>599</v>
      </c>
      <c r="D1556" s="1" t="s">
        <v>1485</v>
      </c>
      <c r="E1556" s="1" t="s">
        <v>1751</v>
      </c>
      <c r="F1556" s="1" t="s">
        <v>1323</v>
      </c>
      <c r="G1556" s="1" t="s">
        <v>1323</v>
      </c>
      <c r="H1556" s="1">
        <v>7786</v>
      </c>
    </row>
    <row r="1557" spans="1:8" x14ac:dyDescent="0.2">
      <c r="A1557" s="1" t="s">
        <v>598</v>
      </c>
      <c r="B1557" s="1">
        <v>409</v>
      </c>
      <c r="C1557" s="2" t="s">
        <v>599</v>
      </c>
      <c r="D1557" s="1" t="s">
        <v>3946</v>
      </c>
      <c r="E1557" s="1" t="s">
        <v>2533</v>
      </c>
      <c r="F1557" s="1" t="s">
        <v>1326</v>
      </c>
      <c r="G1557" s="1" t="s">
        <v>1327</v>
      </c>
      <c r="H1557" s="1">
        <v>10167</v>
      </c>
    </row>
    <row r="1558" spans="1:8" x14ac:dyDescent="0.2">
      <c r="A1558" s="1" t="s">
        <v>598</v>
      </c>
      <c r="B1558" s="1">
        <v>409</v>
      </c>
      <c r="C1558" s="2" t="s">
        <v>599</v>
      </c>
      <c r="D1558" s="1" t="s">
        <v>2136</v>
      </c>
      <c r="E1558" s="1" t="s">
        <v>3947</v>
      </c>
      <c r="F1558" s="1" t="s">
        <v>1330</v>
      </c>
      <c r="G1558" s="1" t="s">
        <v>1331</v>
      </c>
      <c r="H1558" s="1">
        <v>32162</v>
      </c>
    </row>
    <row r="1559" spans="1:8" x14ac:dyDescent="0.2">
      <c r="A1559" s="1" t="s">
        <v>600</v>
      </c>
      <c r="B1559" s="1">
        <v>410</v>
      </c>
      <c r="C1559" s="2" t="s">
        <v>601</v>
      </c>
      <c r="D1559" s="1" t="s">
        <v>3948</v>
      </c>
      <c r="E1559" s="1" t="s">
        <v>3919</v>
      </c>
      <c r="F1559" s="1" t="s">
        <v>1887</v>
      </c>
      <c r="G1559" s="1" t="s">
        <v>2785</v>
      </c>
      <c r="H1559" s="1">
        <v>483</v>
      </c>
    </row>
    <row r="1560" spans="1:8" x14ac:dyDescent="0.2">
      <c r="A1560" s="1" t="s">
        <v>600</v>
      </c>
      <c r="B1560" s="1">
        <v>410</v>
      </c>
      <c r="C1560" s="2" t="s">
        <v>601</v>
      </c>
      <c r="D1560" s="1" t="s">
        <v>3089</v>
      </c>
      <c r="E1560" s="1" t="s">
        <v>3949</v>
      </c>
      <c r="F1560" s="1" t="s">
        <v>1368</v>
      </c>
      <c r="G1560" s="1" t="s">
        <v>1316</v>
      </c>
      <c r="H1560" s="1">
        <v>1454</v>
      </c>
    </row>
    <row r="1561" spans="1:8" x14ac:dyDescent="0.2">
      <c r="A1561" s="1" t="s">
        <v>600</v>
      </c>
      <c r="B1561" s="1">
        <v>410</v>
      </c>
      <c r="C1561" s="2" t="s">
        <v>601</v>
      </c>
      <c r="D1561" s="1" t="s">
        <v>3950</v>
      </c>
      <c r="E1561" s="1" t="s">
        <v>1504</v>
      </c>
      <c r="F1561" s="1" t="s">
        <v>1323</v>
      </c>
      <c r="G1561" s="1" t="s">
        <v>1323</v>
      </c>
      <c r="H1561" s="1">
        <v>4781</v>
      </c>
    </row>
    <row r="1562" spans="1:8" x14ac:dyDescent="0.2">
      <c r="A1562" s="1" t="s">
        <v>600</v>
      </c>
      <c r="B1562" s="1">
        <v>410</v>
      </c>
      <c r="C1562" s="2" t="s">
        <v>601</v>
      </c>
      <c r="D1562" s="1" t="s">
        <v>1928</v>
      </c>
      <c r="E1562" s="1" t="s">
        <v>3050</v>
      </c>
      <c r="F1562" s="1" t="s">
        <v>1326</v>
      </c>
      <c r="G1562" s="1" t="s">
        <v>1327</v>
      </c>
      <c r="H1562" s="1">
        <v>9739</v>
      </c>
    </row>
    <row r="1563" spans="1:8" x14ac:dyDescent="0.2">
      <c r="A1563" s="1" t="s">
        <v>600</v>
      </c>
      <c r="B1563" s="1">
        <v>410</v>
      </c>
      <c r="C1563" s="2" t="s">
        <v>601</v>
      </c>
      <c r="D1563" s="1" t="s">
        <v>3951</v>
      </c>
      <c r="E1563" s="1" t="s">
        <v>3952</v>
      </c>
      <c r="F1563" s="1" t="s">
        <v>1330</v>
      </c>
      <c r="G1563" s="1" t="s">
        <v>1331</v>
      </c>
      <c r="H1563" s="1">
        <v>33170</v>
      </c>
    </row>
    <row r="1564" spans="1:8" x14ac:dyDescent="0.2">
      <c r="A1564" s="1" t="s">
        <v>602</v>
      </c>
      <c r="B1564" s="1">
        <v>411</v>
      </c>
      <c r="C1564" s="2" t="s">
        <v>603</v>
      </c>
      <c r="D1564" s="1" t="s">
        <v>3953</v>
      </c>
      <c r="E1564" s="1" t="s">
        <v>3954</v>
      </c>
      <c r="F1564" s="1" t="s">
        <v>1319</v>
      </c>
      <c r="G1564" s="1" t="s">
        <v>1320</v>
      </c>
      <c r="H1564" s="1">
        <v>1419</v>
      </c>
    </row>
    <row r="1565" spans="1:8" x14ac:dyDescent="0.2">
      <c r="A1565" s="1" t="s">
        <v>602</v>
      </c>
      <c r="B1565" s="1">
        <v>411</v>
      </c>
      <c r="C1565" s="2" t="s">
        <v>603</v>
      </c>
      <c r="D1565" s="1" t="s">
        <v>2445</v>
      </c>
      <c r="E1565" s="1" t="s">
        <v>3955</v>
      </c>
      <c r="F1565" s="1" t="s">
        <v>1323</v>
      </c>
      <c r="G1565" s="1" t="s">
        <v>1323</v>
      </c>
      <c r="H1565" s="1">
        <v>2786</v>
      </c>
    </row>
    <row r="1566" spans="1:8" x14ac:dyDescent="0.2">
      <c r="A1566" s="1" t="s">
        <v>602</v>
      </c>
      <c r="B1566" s="1">
        <v>411</v>
      </c>
      <c r="C1566" s="2" t="s">
        <v>603</v>
      </c>
      <c r="D1566" s="1" t="s">
        <v>1904</v>
      </c>
      <c r="E1566" s="1" t="s">
        <v>3956</v>
      </c>
      <c r="F1566" s="1" t="s">
        <v>1326</v>
      </c>
      <c r="G1566" s="1" t="s">
        <v>1327</v>
      </c>
      <c r="H1566" s="1">
        <v>16344</v>
      </c>
    </row>
    <row r="1567" spans="1:8" x14ac:dyDescent="0.2">
      <c r="A1567" s="1" t="s">
        <v>602</v>
      </c>
      <c r="B1567" s="1">
        <v>411</v>
      </c>
      <c r="C1567" s="2" t="s">
        <v>603</v>
      </c>
      <c r="D1567" s="1" t="s">
        <v>3957</v>
      </c>
      <c r="E1567" s="1" t="s">
        <v>3958</v>
      </c>
      <c r="F1567" s="1" t="s">
        <v>1330</v>
      </c>
      <c r="G1567" s="1" t="s">
        <v>1331</v>
      </c>
      <c r="H1567" s="1">
        <v>34493</v>
      </c>
    </row>
    <row r="1568" spans="1:8" x14ac:dyDescent="0.2">
      <c r="A1568" s="1" t="s">
        <v>604</v>
      </c>
      <c r="B1568" s="1">
        <v>412</v>
      </c>
      <c r="C1568" s="2" t="s">
        <v>605</v>
      </c>
      <c r="D1568" s="1" t="s">
        <v>3959</v>
      </c>
      <c r="E1568" s="1" t="s">
        <v>3960</v>
      </c>
      <c r="F1568" s="1" t="s">
        <v>3961</v>
      </c>
      <c r="G1568" s="1" t="s">
        <v>3961</v>
      </c>
      <c r="H1568" s="1">
        <v>304</v>
      </c>
    </row>
    <row r="1569" spans="1:8" x14ac:dyDescent="0.2">
      <c r="A1569" s="1" t="s">
        <v>604</v>
      </c>
      <c r="B1569" s="1">
        <v>412</v>
      </c>
      <c r="C1569" s="2" t="s">
        <v>605</v>
      </c>
      <c r="D1569" s="1" t="s">
        <v>1514</v>
      </c>
      <c r="E1569" s="1" t="s">
        <v>3369</v>
      </c>
      <c r="F1569" s="1" t="s">
        <v>1985</v>
      </c>
      <c r="G1569" s="1" t="s">
        <v>1316</v>
      </c>
      <c r="H1569" s="1">
        <v>1531</v>
      </c>
    </row>
    <row r="1570" spans="1:8" x14ac:dyDescent="0.2">
      <c r="A1570" s="1" t="s">
        <v>604</v>
      </c>
      <c r="B1570" s="1">
        <v>412</v>
      </c>
      <c r="C1570" s="2" t="s">
        <v>605</v>
      </c>
      <c r="D1570" s="1" t="s">
        <v>3962</v>
      </c>
      <c r="E1570" s="1" t="s">
        <v>3963</v>
      </c>
      <c r="F1570" s="1" t="s">
        <v>1326</v>
      </c>
      <c r="G1570" s="1" t="s">
        <v>1327</v>
      </c>
      <c r="H1570" s="1">
        <v>8596</v>
      </c>
    </row>
    <row r="1571" spans="1:8" x14ac:dyDescent="0.2">
      <c r="A1571" s="1" t="s">
        <v>604</v>
      </c>
      <c r="B1571" s="1">
        <v>412</v>
      </c>
      <c r="C1571" s="2" t="s">
        <v>605</v>
      </c>
      <c r="D1571" s="1" t="s">
        <v>3964</v>
      </c>
      <c r="E1571" s="1" t="s">
        <v>3965</v>
      </c>
      <c r="F1571" s="1" t="s">
        <v>1323</v>
      </c>
      <c r="G1571" s="1" t="s">
        <v>1323</v>
      </c>
      <c r="H1571" s="1">
        <v>13019</v>
      </c>
    </row>
    <row r="1572" spans="1:8" x14ac:dyDescent="0.2">
      <c r="A1572" s="1" t="s">
        <v>604</v>
      </c>
      <c r="B1572" s="1">
        <v>412</v>
      </c>
      <c r="C1572" s="2" t="s">
        <v>605</v>
      </c>
      <c r="D1572" s="1" t="s">
        <v>3966</v>
      </c>
      <c r="E1572" s="1" t="s">
        <v>3967</v>
      </c>
      <c r="F1572" s="1" t="s">
        <v>1330</v>
      </c>
      <c r="G1572" s="1" t="s">
        <v>1331</v>
      </c>
      <c r="H1572" s="1">
        <v>37399</v>
      </c>
    </row>
    <row r="1573" spans="1:8" x14ac:dyDescent="0.2">
      <c r="A1573" s="1" t="s">
        <v>606</v>
      </c>
      <c r="B1573" s="1">
        <v>414</v>
      </c>
      <c r="C1573" s="2" t="s">
        <v>607</v>
      </c>
      <c r="D1573" s="1" t="s">
        <v>3968</v>
      </c>
      <c r="E1573" s="1" t="s">
        <v>3969</v>
      </c>
      <c r="F1573" s="1" t="s">
        <v>1316</v>
      </c>
      <c r="G1573" s="1" t="s">
        <v>1316</v>
      </c>
      <c r="H1573" s="1">
        <v>595</v>
      </c>
    </row>
    <row r="1574" spans="1:8" x14ac:dyDescent="0.2">
      <c r="A1574" s="1" t="s">
        <v>606</v>
      </c>
      <c r="B1574" s="1">
        <v>414</v>
      </c>
      <c r="C1574" s="2" t="s">
        <v>607</v>
      </c>
      <c r="D1574" s="1" t="s">
        <v>3970</v>
      </c>
      <c r="E1574" s="1" t="s">
        <v>1751</v>
      </c>
      <c r="F1574" s="1" t="s">
        <v>1319</v>
      </c>
      <c r="G1574" s="1" t="s">
        <v>1320</v>
      </c>
      <c r="H1574" s="1">
        <v>1482</v>
      </c>
    </row>
    <row r="1575" spans="1:8" x14ac:dyDescent="0.2">
      <c r="A1575" s="1" t="s">
        <v>606</v>
      </c>
      <c r="B1575" s="1">
        <v>414</v>
      </c>
      <c r="C1575" s="2" t="s">
        <v>607</v>
      </c>
      <c r="D1575" s="1" t="s">
        <v>3971</v>
      </c>
      <c r="E1575" s="1" t="s">
        <v>3972</v>
      </c>
      <c r="F1575" s="1" t="s">
        <v>1323</v>
      </c>
      <c r="G1575" s="1" t="s">
        <v>1323</v>
      </c>
      <c r="H1575" s="1">
        <v>1812</v>
      </c>
    </row>
    <row r="1576" spans="1:8" x14ac:dyDescent="0.2">
      <c r="A1576" s="1" t="s">
        <v>606</v>
      </c>
      <c r="B1576" s="1">
        <v>414</v>
      </c>
      <c r="C1576" s="2" t="s">
        <v>607</v>
      </c>
      <c r="D1576" s="1" t="s">
        <v>3973</v>
      </c>
      <c r="E1576" s="1" t="s">
        <v>3974</v>
      </c>
      <c r="F1576" s="1" t="s">
        <v>1330</v>
      </c>
      <c r="G1576" s="1" t="s">
        <v>1331</v>
      </c>
      <c r="H1576" s="1">
        <v>9134</v>
      </c>
    </row>
    <row r="1577" spans="1:8" x14ac:dyDescent="0.2">
      <c r="A1577" s="1" t="s">
        <v>606</v>
      </c>
      <c r="B1577" s="1">
        <v>414</v>
      </c>
      <c r="C1577" s="2" t="s">
        <v>607</v>
      </c>
      <c r="D1577" s="1" t="s">
        <v>3975</v>
      </c>
      <c r="E1577" s="1" t="s">
        <v>3976</v>
      </c>
      <c r="F1577" s="1" t="s">
        <v>1326</v>
      </c>
      <c r="G1577" s="1" t="s">
        <v>1327</v>
      </c>
      <c r="H1577" s="1">
        <v>24071</v>
      </c>
    </row>
    <row r="1578" spans="1:8" x14ac:dyDescent="0.2">
      <c r="A1578" s="1" t="s">
        <v>608</v>
      </c>
      <c r="B1578" s="1">
        <v>415</v>
      </c>
      <c r="C1578" s="2" t="s">
        <v>609</v>
      </c>
      <c r="D1578" s="1" t="s">
        <v>1458</v>
      </c>
      <c r="E1578" s="1" t="s">
        <v>3977</v>
      </c>
      <c r="F1578" s="1" t="s">
        <v>1316</v>
      </c>
      <c r="G1578" s="1" t="s">
        <v>1316</v>
      </c>
      <c r="H1578" s="1">
        <v>755</v>
      </c>
    </row>
    <row r="1579" spans="1:8" x14ac:dyDescent="0.2">
      <c r="A1579" s="1" t="s">
        <v>608</v>
      </c>
      <c r="B1579" s="1">
        <v>415</v>
      </c>
      <c r="C1579" s="2" t="s">
        <v>609</v>
      </c>
      <c r="D1579" s="1" t="s">
        <v>1802</v>
      </c>
      <c r="E1579" s="1" t="s">
        <v>2047</v>
      </c>
      <c r="F1579" s="1" t="s">
        <v>1319</v>
      </c>
      <c r="G1579" s="1" t="s">
        <v>1320</v>
      </c>
      <c r="H1579" s="1">
        <v>1315</v>
      </c>
    </row>
    <row r="1580" spans="1:8" x14ac:dyDescent="0.2">
      <c r="A1580" s="1" t="s">
        <v>608</v>
      </c>
      <c r="B1580" s="1">
        <v>415</v>
      </c>
      <c r="C1580" s="2" t="s">
        <v>609</v>
      </c>
      <c r="D1580" s="1" t="s">
        <v>1342</v>
      </c>
      <c r="E1580" s="1" t="s">
        <v>3978</v>
      </c>
      <c r="F1580" s="1" t="s">
        <v>1323</v>
      </c>
      <c r="G1580" s="1" t="s">
        <v>1323</v>
      </c>
      <c r="H1580" s="1">
        <v>2574</v>
      </c>
    </row>
    <row r="1581" spans="1:8" x14ac:dyDescent="0.2">
      <c r="A1581" s="1" t="s">
        <v>608</v>
      </c>
      <c r="B1581" s="1">
        <v>415</v>
      </c>
      <c r="C1581" s="2" t="s">
        <v>609</v>
      </c>
      <c r="D1581" s="1" t="s">
        <v>3979</v>
      </c>
      <c r="E1581" s="1" t="s">
        <v>2607</v>
      </c>
      <c r="F1581" s="1" t="s">
        <v>1330</v>
      </c>
      <c r="G1581" s="1" t="s">
        <v>1331</v>
      </c>
      <c r="H1581" s="1">
        <v>8866</v>
      </c>
    </row>
    <row r="1582" spans="1:8" x14ac:dyDescent="0.2">
      <c r="A1582" s="1" t="s">
        <v>608</v>
      </c>
      <c r="B1582" s="1">
        <v>415</v>
      </c>
      <c r="C1582" s="2" t="s">
        <v>609</v>
      </c>
      <c r="D1582" s="1" t="s">
        <v>2317</v>
      </c>
      <c r="E1582" s="1" t="s">
        <v>3980</v>
      </c>
      <c r="F1582" s="1" t="s">
        <v>1326</v>
      </c>
      <c r="G1582" s="1" t="s">
        <v>1327</v>
      </c>
      <c r="H1582" s="1">
        <v>28127</v>
      </c>
    </row>
    <row r="1583" spans="1:8" x14ac:dyDescent="0.2">
      <c r="A1583" s="1" t="s">
        <v>610</v>
      </c>
      <c r="B1583" s="1">
        <v>416</v>
      </c>
      <c r="C1583" s="2" t="s">
        <v>611</v>
      </c>
      <c r="D1583" s="1" t="s">
        <v>3927</v>
      </c>
      <c r="E1583" s="1" t="s">
        <v>3981</v>
      </c>
      <c r="F1583" s="1" t="s">
        <v>3982</v>
      </c>
      <c r="G1583" s="1" t="s">
        <v>3983</v>
      </c>
      <c r="H1583" s="1">
        <v>353</v>
      </c>
    </row>
    <row r="1584" spans="1:8" x14ac:dyDescent="0.2">
      <c r="A1584" s="1" t="s">
        <v>610</v>
      </c>
      <c r="B1584" s="1">
        <v>416</v>
      </c>
      <c r="C1584" s="2" t="s">
        <v>611</v>
      </c>
      <c r="D1584" s="1" t="s">
        <v>3984</v>
      </c>
      <c r="E1584" s="1" t="s">
        <v>3985</v>
      </c>
      <c r="F1584" s="1" t="s">
        <v>1316</v>
      </c>
      <c r="G1584" s="1" t="s">
        <v>1316</v>
      </c>
      <c r="H1584" s="1">
        <v>513</v>
      </c>
    </row>
    <row r="1585" spans="1:8" x14ac:dyDescent="0.2">
      <c r="A1585" s="1" t="s">
        <v>610</v>
      </c>
      <c r="B1585" s="1">
        <v>416</v>
      </c>
      <c r="C1585" s="2" t="s">
        <v>611</v>
      </c>
      <c r="D1585" s="1" t="s">
        <v>3986</v>
      </c>
      <c r="E1585" s="1" t="s">
        <v>3987</v>
      </c>
      <c r="F1585" s="1" t="s">
        <v>1319</v>
      </c>
      <c r="G1585" s="1" t="s">
        <v>1320</v>
      </c>
      <c r="H1585" s="1">
        <v>1780</v>
      </c>
    </row>
    <row r="1586" spans="1:8" x14ac:dyDescent="0.2">
      <c r="A1586" s="1" t="s">
        <v>610</v>
      </c>
      <c r="B1586" s="1">
        <v>416</v>
      </c>
      <c r="C1586" s="2" t="s">
        <v>611</v>
      </c>
      <c r="D1586" s="1" t="s">
        <v>3988</v>
      </c>
      <c r="E1586" s="1" t="s">
        <v>3989</v>
      </c>
      <c r="F1586" s="1" t="s">
        <v>1323</v>
      </c>
      <c r="G1586" s="1" t="s">
        <v>1323</v>
      </c>
      <c r="H1586" s="1">
        <v>2533</v>
      </c>
    </row>
    <row r="1587" spans="1:8" x14ac:dyDescent="0.2">
      <c r="A1587" s="1" t="s">
        <v>610</v>
      </c>
      <c r="B1587" s="1">
        <v>416</v>
      </c>
      <c r="C1587" s="2" t="s">
        <v>611</v>
      </c>
      <c r="D1587" s="1" t="s">
        <v>3990</v>
      </c>
      <c r="E1587" s="1" t="s">
        <v>3991</v>
      </c>
      <c r="F1587" s="1" t="s">
        <v>1330</v>
      </c>
      <c r="G1587" s="1" t="s">
        <v>1331</v>
      </c>
      <c r="H1587" s="1">
        <v>16380</v>
      </c>
    </row>
    <row r="1588" spans="1:8" x14ac:dyDescent="0.2">
      <c r="A1588" s="1" t="s">
        <v>610</v>
      </c>
      <c r="B1588" s="1">
        <v>416</v>
      </c>
      <c r="C1588" s="2" t="s">
        <v>611</v>
      </c>
      <c r="D1588" s="1" t="s">
        <v>3992</v>
      </c>
      <c r="E1588" s="1" t="s">
        <v>2515</v>
      </c>
      <c r="F1588" s="1" t="s">
        <v>1326</v>
      </c>
      <c r="G1588" s="1" t="s">
        <v>1327</v>
      </c>
      <c r="H1588" s="1">
        <v>26729</v>
      </c>
    </row>
    <row r="1589" spans="1:8" x14ac:dyDescent="0.2">
      <c r="A1589" s="1" t="s">
        <v>612</v>
      </c>
      <c r="B1589" s="1">
        <v>413</v>
      </c>
      <c r="C1589" s="2" t="s">
        <v>613</v>
      </c>
      <c r="D1589" s="1" t="s">
        <v>1579</v>
      </c>
      <c r="E1589" s="1" t="s">
        <v>3993</v>
      </c>
      <c r="F1589" s="1" t="s">
        <v>1323</v>
      </c>
      <c r="G1589" s="1" t="s">
        <v>1323</v>
      </c>
      <c r="H1589" s="1">
        <v>1624</v>
      </c>
    </row>
    <row r="1590" spans="1:8" x14ac:dyDescent="0.2">
      <c r="A1590" s="1" t="s">
        <v>612</v>
      </c>
      <c r="B1590" s="1">
        <v>413</v>
      </c>
      <c r="C1590" s="2" t="s">
        <v>613</v>
      </c>
      <c r="D1590" s="1" t="s">
        <v>3994</v>
      </c>
      <c r="E1590" s="1" t="s">
        <v>3995</v>
      </c>
      <c r="F1590" s="1" t="s">
        <v>1330</v>
      </c>
      <c r="G1590" s="1" t="s">
        <v>1331</v>
      </c>
      <c r="H1590" s="1">
        <v>21094</v>
      </c>
    </row>
    <row r="1591" spans="1:8" x14ac:dyDescent="0.2">
      <c r="A1591" s="1" t="s">
        <v>612</v>
      </c>
      <c r="B1591" s="1">
        <v>413</v>
      </c>
      <c r="C1591" s="2" t="s">
        <v>613</v>
      </c>
      <c r="D1591" s="1" t="s">
        <v>3996</v>
      </c>
      <c r="E1591" s="1" t="s">
        <v>1766</v>
      </c>
      <c r="F1591" s="1" t="s">
        <v>1326</v>
      </c>
      <c r="G1591" s="1" t="s">
        <v>1327</v>
      </c>
      <c r="H1591" s="1">
        <v>21124</v>
      </c>
    </row>
    <row r="1592" spans="1:8" x14ac:dyDescent="0.2">
      <c r="A1592" s="1" t="s">
        <v>614</v>
      </c>
      <c r="B1592" s="1">
        <v>420</v>
      </c>
      <c r="C1592" s="2" t="s">
        <v>615</v>
      </c>
      <c r="D1592" s="1" t="s">
        <v>3997</v>
      </c>
      <c r="E1592" s="1" t="s">
        <v>3998</v>
      </c>
      <c r="F1592" s="1" t="s">
        <v>1316</v>
      </c>
      <c r="G1592" s="1" t="s">
        <v>1316</v>
      </c>
      <c r="H1592" s="1">
        <v>926</v>
      </c>
    </row>
    <row r="1593" spans="1:8" x14ac:dyDescent="0.2">
      <c r="A1593" s="1" t="s">
        <v>614</v>
      </c>
      <c r="B1593" s="1">
        <v>420</v>
      </c>
      <c r="C1593" s="2" t="s">
        <v>615</v>
      </c>
      <c r="D1593" s="1" t="s">
        <v>3999</v>
      </c>
      <c r="E1593" s="1" t="s">
        <v>4000</v>
      </c>
      <c r="F1593" s="1" t="s">
        <v>1323</v>
      </c>
      <c r="G1593" s="1" t="s">
        <v>1323</v>
      </c>
      <c r="H1593" s="1">
        <v>10601</v>
      </c>
    </row>
    <row r="1594" spans="1:8" x14ac:dyDescent="0.2">
      <c r="A1594" s="1" t="s">
        <v>614</v>
      </c>
      <c r="B1594" s="1">
        <v>420</v>
      </c>
      <c r="C1594" s="2" t="s">
        <v>615</v>
      </c>
      <c r="D1594" s="1" t="s">
        <v>2398</v>
      </c>
      <c r="E1594" s="1" t="s">
        <v>3486</v>
      </c>
      <c r="F1594" s="1" t="s">
        <v>1326</v>
      </c>
      <c r="G1594" s="1" t="s">
        <v>1327</v>
      </c>
      <c r="H1594" s="1">
        <v>11475</v>
      </c>
    </row>
    <row r="1595" spans="1:8" x14ac:dyDescent="0.2">
      <c r="A1595" s="1" t="s">
        <v>614</v>
      </c>
      <c r="B1595" s="1">
        <v>420</v>
      </c>
      <c r="C1595" s="2" t="s">
        <v>615</v>
      </c>
      <c r="D1595" s="1" t="s">
        <v>1448</v>
      </c>
      <c r="E1595" s="1" t="s">
        <v>4001</v>
      </c>
      <c r="F1595" s="1" t="s">
        <v>1330</v>
      </c>
      <c r="G1595" s="1" t="s">
        <v>1331</v>
      </c>
      <c r="H1595" s="1">
        <v>28635</v>
      </c>
    </row>
    <row r="1596" spans="1:8" x14ac:dyDescent="0.2">
      <c r="A1596" s="1" t="s">
        <v>616</v>
      </c>
      <c r="B1596" s="1">
        <v>426</v>
      </c>
      <c r="C1596" s="2" t="s">
        <v>617</v>
      </c>
      <c r="D1596" s="1" t="s">
        <v>2704</v>
      </c>
      <c r="E1596" s="1" t="s">
        <v>4002</v>
      </c>
      <c r="F1596" s="1" t="s">
        <v>1323</v>
      </c>
      <c r="G1596" s="1" t="s">
        <v>1323</v>
      </c>
      <c r="H1596" s="1">
        <v>693</v>
      </c>
    </row>
    <row r="1597" spans="1:8" x14ac:dyDescent="0.2">
      <c r="A1597" s="1" t="s">
        <v>616</v>
      </c>
      <c r="B1597" s="1">
        <v>426</v>
      </c>
      <c r="C1597" s="2" t="s">
        <v>617</v>
      </c>
      <c r="D1597" s="1" t="s">
        <v>4003</v>
      </c>
      <c r="E1597" s="1" t="s">
        <v>4004</v>
      </c>
      <c r="F1597" s="1" t="s">
        <v>1467</v>
      </c>
      <c r="G1597" s="1" t="s">
        <v>1468</v>
      </c>
      <c r="H1597" s="1">
        <v>1431</v>
      </c>
    </row>
    <row r="1598" spans="1:8" x14ac:dyDescent="0.2">
      <c r="A1598" s="1" t="s">
        <v>616</v>
      </c>
      <c r="B1598" s="1">
        <v>426</v>
      </c>
      <c r="C1598" s="2" t="s">
        <v>617</v>
      </c>
      <c r="D1598" s="1" t="s">
        <v>3968</v>
      </c>
      <c r="E1598" s="1" t="s">
        <v>4005</v>
      </c>
      <c r="F1598" s="1" t="s">
        <v>1319</v>
      </c>
      <c r="G1598" s="1" t="s">
        <v>1320</v>
      </c>
      <c r="H1598" s="1">
        <v>3030</v>
      </c>
    </row>
    <row r="1599" spans="1:8" x14ac:dyDescent="0.2">
      <c r="A1599" s="1" t="s">
        <v>616</v>
      </c>
      <c r="B1599" s="1">
        <v>426</v>
      </c>
      <c r="C1599" s="2" t="s">
        <v>617</v>
      </c>
      <c r="D1599" s="1" t="s">
        <v>1904</v>
      </c>
      <c r="E1599" s="1" t="s">
        <v>1351</v>
      </c>
      <c r="F1599" s="1" t="s">
        <v>1330</v>
      </c>
      <c r="G1599" s="1" t="s">
        <v>1331</v>
      </c>
      <c r="H1599" s="1">
        <v>14769</v>
      </c>
    </row>
    <row r="1600" spans="1:8" x14ac:dyDescent="0.2">
      <c r="A1600" s="1" t="s">
        <v>616</v>
      </c>
      <c r="B1600" s="1">
        <v>426</v>
      </c>
      <c r="C1600" s="2" t="s">
        <v>617</v>
      </c>
      <c r="D1600" s="1" t="s">
        <v>2119</v>
      </c>
      <c r="E1600" s="1" t="s">
        <v>4006</v>
      </c>
      <c r="F1600" s="1" t="s">
        <v>1326</v>
      </c>
      <c r="G1600" s="1" t="s">
        <v>1327</v>
      </c>
      <c r="H1600" s="1">
        <v>29268</v>
      </c>
    </row>
    <row r="1601" spans="1:8" x14ac:dyDescent="0.2">
      <c r="A1601" s="1" t="s">
        <v>618</v>
      </c>
      <c r="B1601" s="1">
        <v>162</v>
      </c>
      <c r="C1601" s="2" t="s">
        <v>619</v>
      </c>
      <c r="D1601" s="1" t="s">
        <v>4007</v>
      </c>
      <c r="E1601" s="1" t="s">
        <v>4008</v>
      </c>
      <c r="F1601" s="1" t="s">
        <v>1707</v>
      </c>
      <c r="G1601" s="1" t="s">
        <v>1708</v>
      </c>
      <c r="H1601" s="1">
        <v>138</v>
      </c>
    </row>
    <row r="1602" spans="1:8" x14ac:dyDescent="0.2">
      <c r="A1602" s="1" t="s">
        <v>618</v>
      </c>
      <c r="B1602" s="1">
        <v>162</v>
      </c>
      <c r="C1602" s="2" t="s">
        <v>619</v>
      </c>
      <c r="D1602" s="1" t="s">
        <v>4009</v>
      </c>
      <c r="E1602" s="1" t="s">
        <v>2226</v>
      </c>
      <c r="F1602" s="1" t="s">
        <v>1749</v>
      </c>
      <c r="G1602" s="1" t="s">
        <v>1750</v>
      </c>
      <c r="H1602" s="1">
        <v>185</v>
      </c>
    </row>
    <row r="1603" spans="1:8" x14ac:dyDescent="0.2">
      <c r="A1603" s="1" t="s">
        <v>618</v>
      </c>
      <c r="B1603" s="1">
        <v>162</v>
      </c>
      <c r="C1603" s="2" t="s">
        <v>619</v>
      </c>
      <c r="D1603" s="1" t="s">
        <v>4010</v>
      </c>
      <c r="E1603" s="1" t="s">
        <v>4011</v>
      </c>
      <c r="F1603" s="1" t="s">
        <v>1326</v>
      </c>
      <c r="G1603" s="1" t="s">
        <v>1327</v>
      </c>
      <c r="H1603" s="1">
        <v>6151</v>
      </c>
    </row>
    <row r="1604" spans="1:8" x14ac:dyDescent="0.2">
      <c r="A1604" s="1" t="s">
        <v>618</v>
      </c>
      <c r="B1604" s="1">
        <v>162</v>
      </c>
      <c r="C1604" s="2" t="s">
        <v>619</v>
      </c>
      <c r="D1604" s="1" t="s">
        <v>4012</v>
      </c>
      <c r="E1604" s="1" t="s">
        <v>4013</v>
      </c>
      <c r="F1604" s="1" t="s">
        <v>1323</v>
      </c>
      <c r="G1604" s="1" t="s">
        <v>1323</v>
      </c>
      <c r="H1604" s="1">
        <v>18635</v>
      </c>
    </row>
    <row r="1605" spans="1:8" x14ac:dyDescent="0.2">
      <c r="A1605" s="1" t="s">
        <v>618</v>
      </c>
      <c r="B1605" s="1">
        <v>162</v>
      </c>
      <c r="C1605" s="2" t="s">
        <v>619</v>
      </c>
      <c r="D1605" s="1" t="s">
        <v>1512</v>
      </c>
      <c r="E1605" s="1" t="s">
        <v>4014</v>
      </c>
      <c r="F1605" s="1" t="s">
        <v>1330</v>
      </c>
      <c r="G1605" s="1" t="s">
        <v>1331</v>
      </c>
      <c r="H1605" s="1">
        <v>25835</v>
      </c>
    </row>
    <row r="1606" spans="1:8" x14ac:dyDescent="0.2">
      <c r="A1606" s="1" t="s">
        <v>620</v>
      </c>
      <c r="B1606" s="1">
        <v>190</v>
      </c>
      <c r="C1606" s="2" t="s">
        <v>621</v>
      </c>
      <c r="D1606" s="1" t="s">
        <v>2222</v>
      </c>
      <c r="E1606" s="1" t="s">
        <v>4015</v>
      </c>
      <c r="F1606" s="1" t="s">
        <v>1377</v>
      </c>
      <c r="G1606" s="1" t="s">
        <v>1316</v>
      </c>
      <c r="H1606" s="1">
        <v>753</v>
      </c>
    </row>
    <row r="1607" spans="1:8" x14ac:dyDescent="0.2">
      <c r="A1607" s="1" t="s">
        <v>620</v>
      </c>
      <c r="B1607" s="1">
        <v>190</v>
      </c>
      <c r="C1607" s="2" t="s">
        <v>621</v>
      </c>
      <c r="D1607" s="1" t="s">
        <v>2486</v>
      </c>
      <c r="E1607" s="1" t="s">
        <v>3974</v>
      </c>
      <c r="F1607" s="1" t="s">
        <v>1319</v>
      </c>
      <c r="G1607" s="1" t="s">
        <v>1320</v>
      </c>
      <c r="H1607" s="1">
        <v>1187</v>
      </c>
    </row>
    <row r="1608" spans="1:8" x14ac:dyDescent="0.2">
      <c r="A1608" s="1" t="s">
        <v>620</v>
      </c>
      <c r="B1608" s="1">
        <v>190</v>
      </c>
      <c r="C1608" s="2" t="s">
        <v>621</v>
      </c>
      <c r="D1608" s="1" t="s">
        <v>4016</v>
      </c>
      <c r="E1608" s="1" t="s">
        <v>4017</v>
      </c>
      <c r="F1608" s="1" t="s">
        <v>1326</v>
      </c>
      <c r="G1608" s="1" t="s">
        <v>1327</v>
      </c>
      <c r="H1608" s="1">
        <v>7063</v>
      </c>
    </row>
    <row r="1609" spans="1:8" x14ac:dyDescent="0.2">
      <c r="A1609" s="1" t="s">
        <v>620</v>
      </c>
      <c r="B1609" s="1">
        <v>190</v>
      </c>
      <c r="C1609" s="2" t="s">
        <v>621</v>
      </c>
      <c r="D1609" s="1" t="s">
        <v>3764</v>
      </c>
      <c r="E1609" s="1" t="s">
        <v>4018</v>
      </c>
      <c r="F1609" s="1" t="s">
        <v>1323</v>
      </c>
      <c r="G1609" s="1" t="s">
        <v>1323</v>
      </c>
      <c r="H1609" s="1">
        <v>21185</v>
      </c>
    </row>
    <row r="1610" spans="1:8" x14ac:dyDescent="0.2">
      <c r="A1610" s="1" t="s">
        <v>620</v>
      </c>
      <c r="B1610" s="1">
        <v>190</v>
      </c>
      <c r="C1610" s="2" t="s">
        <v>621</v>
      </c>
      <c r="D1610" s="1" t="s">
        <v>4019</v>
      </c>
      <c r="E1610" s="1" t="s">
        <v>1775</v>
      </c>
      <c r="F1610" s="1" t="s">
        <v>1330</v>
      </c>
      <c r="G1610" s="1" t="s">
        <v>1331</v>
      </c>
      <c r="H1610" s="1">
        <v>25517</v>
      </c>
    </row>
    <row r="1611" spans="1:8" x14ac:dyDescent="0.2">
      <c r="A1611" s="1" t="s">
        <v>622</v>
      </c>
      <c r="B1611" s="1">
        <v>198</v>
      </c>
      <c r="C1611" s="2" t="s">
        <v>623</v>
      </c>
      <c r="D1611" s="1" t="s">
        <v>4020</v>
      </c>
      <c r="E1611" s="1" t="s">
        <v>1529</v>
      </c>
      <c r="F1611" s="1" t="s">
        <v>1316</v>
      </c>
      <c r="G1611" s="1" t="s">
        <v>1316</v>
      </c>
      <c r="H1611" s="1">
        <v>1607</v>
      </c>
    </row>
    <row r="1612" spans="1:8" x14ac:dyDescent="0.2">
      <c r="A1612" s="1" t="s">
        <v>622</v>
      </c>
      <c r="B1612" s="1">
        <v>198</v>
      </c>
      <c r="C1612" s="2" t="s">
        <v>623</v>
      </c>
      <c r="D1612" s="1" t="s">
        <v>4021</v>
      </c>
      <c r="E1612" s="1" t="s">
        <v>4022</v>
      </c>
      <c r="F1612" s="1" t="s">
        <v>1323</v>
      </c>
      <c r="G1612" s="1" t="s">
        <v>1323</v>
      </c>
      <c r="H1612" s="1">
        <v>7556</v>
      </c>
    </row>
    <row r="1613" spans="1:8" x14ac:dyDescent="0.2">
      <c r="A1613" s="1" t="s">
        <v>622</v>
      </c>
      <c r="B1613" s="1">
        <v>198</v>
      </c>
      <c r="C1613" s="2" t="s">
        <v>623</v>
      </c>
      <c r="D1613" s="1" t="s">
        <v>3875</v>
      </c>
      <c r="E1613" s="1" t="s">
        <v>4023</v>
      </c>
      <c r="F1613" s="1" t="s">
        <v>1326</v>
      </c>
      <c r="G1613" s="1" t="s">
        <v>1327</v>
      </c>
      <c r="H1613" s="1">
        <v>10392</v>
      </c>
    </row>
    <row r="1614" spans="1:8" x14ac:dyDescent="0.2">
      <c r="A1614" s="1" t="s">
        <v>622</v>
      </c>
      <c r="B1614" s="1">
        <v>198</v>
      </c>
      <c r="C1614" s="2" t="s">
        <v>623</v>
      </c>
      <c r="D1614" s="1" t="s">
        <v>4024</v>
      </c>
      <c r="E1614" s="1" t="s">
        <v>2549</v>
      </c>
      <c r="F1614" s="1" t="s">
        <v>1330</v>
      </c>
      <c r="G1614" s="1" t="s">
        <v>1331</v>
      </c>
      <c r="H1614" s="1">
        <v>36169</v>
      </c>
    </row>
    <row r="1615" spans="1:8" x14ac:dyDescent="0.2">
      <c r="A1615" s="1" t="s">
        <v>624</v>
      </c>
      <c r="B1615" s="1">
        <v>215</v>
      </c>
      <c r="C1615" s="2" t="s">
        <v>625</v>
      </c>
      <c r="D1615" s="1" t="s">
        <v>2386</v>
      </c>
      <c r="E1615" s="1" t="s">
        <v>2156</v>
      </c>
      <c r="F1615" s="1" t="s">
        <v>1380</v>
      </c>
      <c r="G1615" s="1" t="s">
        <v>1323</v>
      </c>
      <c r="H1615" s="1">
        <v>1981</v>
      </c>
    </row>
    <row r="1616" spans="1:8" x14ac:dyDescent="0.2">
      <c r="A1616" s="1" t="s">
        <v>624</v>
      </c>
      <c r="B1616" s="1">
        <v>215</v>
      </c>
      <c r="C1616" s="2" t="s">
        <v>625</v>
      </c>
      <c r="D1616" s="1" t="s">
        <v>2974</v>
      </c>
      <c r="E1616" s="1" t="s">
        <v>4025</v>
      </c>
      <c r="F1616" s="1" t="s">
        <v>1319</v>
      </c>
      <c r="G1616" s="1" t="s">
        <v>1320</v>
      </c>
      <c r="H1616" s="1">
        <v>2408</v>
      </c>
    </row>
    <row r="1617" spans="1:8" x14ac:dyDescent="0.2">
      <c r="A1617" s="1" t="s">
        <v>624</v>
      </c>
      <c r="B1617" s="1">
        <v>215</v>
      </c>
      <c r="C1617" s="2" t="s">
        <v>625</v>
      </c>
      <c r="D1617" s="1" t="s">
        <v>4026</v>
      </c>
      <c r="E1617" s="1" t="s">
        <v>4027</v>
      </c>
      <c r="F1617" s="1" t="s">
        <v>1330</v>
      </c>
      <c r="G1617" s="1" t="s">
        <v>1331</v>
      </c>
      <c r="H1617" s="1">
        <v>12978</v>
      </c>
    </row>
    <row r="1618" spans="1:8" x14ac:dyDescent="0.2">
      <c r="A1618" s="1" t="s">
        <v>624</v>
      </c>
      <c r="B1618" s="1">
        <v>215</v>
      </c>
      <c r="C1618" s="2" t="s">
        <v>625</v>
      </c>
      <c r="D1618" s="1" t="s">
        <v>1579</v>
      </c>
      <c r="E1618" s="1" t="s">
        <v>4028</v>
      </c>
      <c r="F1618" s="1" t="s">
        <v>1326</v>
      </c>
      <c r="G1618" s="1" t="s">
        <v>1327</v>
      </c>
      <c r="H1618" s="1">
        <v>25917</v>
      </c>
    </row>
    <row r="1619" spans="1:8" x14ac:dyDescent="0.2">
      <c r="A1619" s="1" t="s">
        <v>626</v>
      </c>
      <c r="B1619" s="1">
        <v>43</v>
      </c>
      <c r="C1619" s="2" t="s">
        <v>627</v>
      </c>
      <c r="D1619" s="1" t="s">
        <v>4029</v>
      </c>
      <c r="E1619" s="1" t="s">
        <v>4030</v>
      </c>
      <c r="F1619" s="1" t="s">
        <v>1316</v>
      </c>
      <c r="G1619" s="1" t="s">
        <v>1316</v>
      </c>
      <c r="H1619" s="1">
        <v>1215</v>
      </c>
    </row>
    <row r="1620" spans="1:8" x14ac:dyDescent="0.2">
      <c r="A1620" s="1" t="s">
        <v>626</v>
      </c>
      <c r="B1620" s="1">
        <v>43</v>
      </c>
      <c r="C1620" s="2" t="s">
        <v>627</v>
      </c>
      <c r="D1620" s="1" t="s">
        <v>4031</v>
      </c>
      <c r="E1620" s="1" t="s">
        <v>4032</v>
      </c>
      <c r="F1620" s="1" t="s">
        <v>1878</v>
      </c>
      <c r="G1620" s="1" t="s">
        <v>1320</v>
      </c>
      <c r="H1620" s="1">
        <v>1896</v>
      </c>
    </row>
    <row r="1621" spans="1:8" x14ac:dyDescent="0.2">
      <c r="A1621" s="1" t="s">
        <v>626</v>
      </c>
      <c r="B1621" s="1">
        <v>43</v>
      </c>
      <c r="C1621" s="2" t="s">
        <v>627</v>
      </c>
      <c r="D1621" s="1" t="s">
        <v>4033</v>
      </c>
      <c r="E1621" s="1" t="s">
        <v>4034</v>
      </c>
      <c r="F1621" s="1" t="s">
        <v>1323</v>
      </c>
      <c r="G1621" s="1" t="s">
        <v>1323</v>
      </c>
      <c r="H1621" s="1">
        <v>3693</v>
      </c>
    </row>
    <row r="1622" spans="1:8" x14ac:dyDescent="0.2">
      <c r="A1622" s="1" t="s">
        <v>626</v>
      </c>
      <c r="B1622" s="1">
        <v>43</v>
      </c>
      <c r="C1622" s="2" t="s">
        <v>627</v>
      </c>
      <c r="D1622" s="1" t="s">
        <v>4035</v>
      </c>
      <c r="E1622" s="1" t="s">
        <v>4036</v>
      </c>
      <c r="F1622" s="1" t="s">
        <v>1326</v>
      </c>
      <c r="G1622" s="1" t="s">
        <v>1327</v>
      </c>
      <c r="H1622" s="1">
        <v>18277</v>
      </c>
    </row>
    <row r="1623" spans="1:8" x14ac:dyDescent="0.2">
      <c r="A1623" s="1" t="s">
        <v>626</v>
      </c>
      <c r="B1623" s="1">
        <v>43</v>
      </c>
      <c r="C1623" s="2" t="s">
        <v>627</v>
      </c>
      <c r="D1623" s="1" t="s">
        <v>4037</v>
      </c>
      <c r="E1623" s="1" t="s">
        <v>4038</v>
      </c>
      <c r="F1623" s="1" t="s">
        <v>1572</v>
      </c>
      <c r="G1623" s="1" t="s">
        <v>1331</v>
      </c>
      <c r="H1623" s="1">
        <v>39139</v>
      </c>
    </row>
    <row r="1624" spans="1:8" x14ac:dyDescent="0.2">
      <c r="A1624" s="1" t="s">
        <v>628</v>
      </c>
      <c r="B1624" s="1">
        <v>120</v>
      </c>
      <c r="C1624" s="2" t="s">
        <v>629</v>
      </c>
      <c r="D1624" s="1" t="s">
        <v>4039</v>
      </c>
      <c r="E1624" s="1" t="s">
        <v>4040</v>
      </c>
      <c r="F1624" s="1" t="s">
        <v>1450</v>
      </c>
      <c r="G1624" s="1" t="s">
        <v>4041</v>
      </c>
      <c r="H1624" s="1">
        <v>293</v>
      </c>
    </row>
    <row r="1625" spans="1:8" x14ac:dyDescent="0.2">
      <c r="A1625" s="1" t="s">
        <v>628</v>
      </c>
      <c r="B1625" s="1">
        <v>120</v>
      </c>
      <c r="C1625" s="2" t="s">
        <v>629</v>
      </c>
      <c r="D1625" s="1" t="s">
        <v>1827</v>
      </c>
      <c r="E1625" s="1" t="s">
        <v>1980</v>
      </c>
      <c r="F1625" s="1" t="s">
        <v>1368</v>
      </c>
      <c r="G1625" s="1" t="s">
        <v>1316</v>
      </c>
      <c r="H1625" s="1">
        <v>1024</v>
      </c>
    </row>
    <row r="1626" spans="1:8" x14ac:dyDescent="0.2">
      <c r="A1626" s="1" t="s">
        <v>628</v>
      </c>
      <c r="B1626" s="1">
        <v>120</v>
      </c>
      <c r="C1626" s="2" t="s">
        <v>629</v>
      </c>
      <c r="D1626" s="1" t="s">
        <v>4042</v>
      </c>
      <c r="E1626" s="1" t="s">
        <v>4043</v>
      </c>
      <c r="F1626" s="1" t="s">
        <v>1319</v>
      </c>
      <c r="G1626" s="1" t="s">
        <v>1320</v>
      </c>
      <c r="H1626" s="1">
        <v>2174</v>
      </c>
    </row>
    <row r="1627" spans="1:8" x14ac:dyDescent="0.2">
      <c r="A1627" s="1" t="s">
        <v>628</v>
      </c>
      <c r="B1627" s="1">
        <v>120</v>
      </c>
      <c r="C1627" s="2" t="s">
        <v>629</v>
      </c>
      <c r="D1627" s="1" t="s">
        <v>4044</v>
      </c>
      <c r="E1627" s="1" t="s">
        <v>4045</v>
      </c>
      <c r="F1627" s="1" t="s">
        <v>1323</v>
      </c>
      <c r="G1627" s="1" t="s">
        <v>1323</v>
      </c>
      <c r="H1627" s="1">
        <v>2383</v>
      </c>
    </row>
    <row r="1628" spans="1:8" x14ac:dyDescent="0.2">
      <c r="A1628" s="1" t="s">
        <v>628</v>
      </c>
      <c r="B1628" s="1">
        <v>120</v>
      </c>
      <c r="C1628" s="2" t="s">
        <v>629</v>
      </c>
      <c r="D1628" s="1" t="s">
        <v>4046</v>
      </c>
      <c r="E1628" s="1" t="s">
        <v>4047</v>
      </c>
      <c r="F1628" s="1" t="s">
        <v>1326</v>
      </c>
      <c r="G1628" s="1" t="s">
        <v>1327</v>
      </c>
      <c r="H1628" s="1">
        <v>13070</v>
      </c>
    </row>
    <row r="1629" spans="1:8" x14ac:dyDescent="0.2">
      <c r="A1629" s="1" t="s">
        <v>628</v>
      </c>
      <c r="B1629" s="1">
        <v>120</v>
      </c>
      <c r="C1629" s="2" t="s">
        <v>629</v>
      </c>
      <c r="D1629" s="1" t="s">
        <v>4048</v>
      </c>
      <c r="E1629" s="1" t="s">
        <v>1449</v>
      </c>
      <c r="F1629" s="1" t="s">
        <v>1330</v>
      </c>
      <c r="G1629" s="1" t="s">
        <v>1331</v>
      </c>
      <c r="H1629" s="1">
        <v>34340</v>
      </c>
    </row>
    <row r="1630" spans="1:8" x14ac:dyDescent="0.2">
      <c r="A1630" s="1" t="s">
        <v>630</v>
      </c>
      <c r="B1630" s="1">
        <v>185</v>
      </c>
      <c r="C1630" s="2" t="s">
        <v>631</v>
      </c>
      <c r="D1630" s="1" t="s">
        <v>4049</v>
      </c>
      <c r="E1630" s="1" t="s">
        <v>2069</v>
      </c>
      <c r="F1630" s="1" t="s">
        <v>1606</v>
      </c>
      <c r="G1630" s="1" t="s">
        <v>1316</v>
      </c>
      <c r="H1630" s="1">
        <v>719</v>
      </c>
    </row>
    <row r="1631" spans="1:8" x14ac:dyDescent="0.2">
      <c r="A1631" s="1" t="s">
        <v>630</v>
      </c>
      <c r="B1631" s="1">
        <v>185</v>
      </c>
      <c r="C1631" s="2" t="s">
        <v>631</v>
      </c>
      <c r="D1631" s="1" t="s">
        <v>4050</v>
      </c>
      <c r="E1631" s="1" t="s">
        <v>2841</v>
      </c>
      <c r="F1631" s="1" t="s">
        <v>1380</v>
      </c>
      <c r="G1631" s="1" t="s">
        <v>1323</v>
      </c>
      <c r="H1631" s="1">
        <v>1390</v>
      </c>
    </row>
    <row r="1632" spans="1:8" x14ac:dyDescent="0.2">
      <c r="A1632" s="1" t="s">
        <v>630</v>
      </c>
      <c r="B1632" s="1">
        <v>185</v>
      </c>
      <c r="C1632" s="2" t="s">
        <v>631</v>
      </c>
      <c r="D1632" s="1" t="s">
        <v>4051</v>
      </c>
      <c r="E1632" s="1" t="s">
        <v>4052</v>
      </c>
      <c r="F1632" s="1" t="s">
        <v>1878</v>
      </c>
      <c r="G1632" s="1" t="s">
        <v>1320</v>
      </c>
      <c r="H1632" s="1">
        <v>1565</v>
      </c>
    </row>
    <row r="1633" spans="1:8" x14ac:dyDescent="0.2">
      <c r="A1633" s="1" t="s">
        <v>630</v>
      </c>
      <c r="B1633" s="1">
        <v>185</v>
      </c>
      <c r="C1633" s="2" t="s">
        <v>631</v>
      </c>
      <c r="D1633" s="1" t="s">
        <v>4053</v>
      </c>
      <c r="E1633" s="1" t="s">
        <v>4054</v>
      </c>
      <c r="F1633" s="1" t="s">
        <v>1326</v>
      </c>
      <c r="G1633" s="1" t="s">
        <v>1327</v>
      </c>
      <c r="H1633" s="1">
        <v>21923</v>
      </c>
    </row>
    <row r="1634" spans="1:8" x14ac:dyDescent="0.2">
      <c r="A1634" s="1" t="s">
        <v>630</v>
      </c>
      <c r="B1634" s="1">
        <v>185</v>
      </c>
      <c r="C1634" s="2" t="s">
        <v>631</v>
      </c>
      <c r="D1634" s="1" t="s">
        <v>3882</v>
      </c>
      <c r="E1634" s="1" t="s">
        <v>4055</v>
      </c>
      <c r="F1634" s="1" t="s">
        <v>1330</v>
      </c>
      <c r="G1634" s="1" t="s">
        <v>1331</v>
      </c>
      <c r="H1634" s="1">
        <v>24783</v>
      </c>
    </row>
    <row r="1635" spans="1:8" x14ac:dyDescent="0.2">
      <c r="A1635" s="1" t="s">
        <v>632</v>
      </c>
      <c r="B1635" s="1">
        <v>288</v>
      </c>
      <c r="C1635" s="2" t="s">
        <v>633</v>
      </c>
      <c r="D1635" s="1" t="s">
        <v>4056</v>
      </c>
      <c r="E1635" s="1" t="s">
        <v>4057</v>
      </c>
      <c r="F1635" s="1" t="s">
        <v>1356</v>
      </c>
      <c r="G1635" s="1" t="s">
        <v>1356</v>
      </c>
      <c r="H1635" s="1">
        <v>367</v>
      </c>
    </row>
    <row r="1636" spans="1:8" x14ac:dyDescent="0.2">
      <c r="A1636" s="1" t="s">
        <v>632</v>
      </c>
      <c r="B1636" s="1">
        <v>288</v>
      </c>
      <c r="C1636" s="2" t="s">
        <v>633</v>
      </c>
      <c r="D1636" s="1" t="s">
        <v>4003</v>
      </c>
      <c r="E1636" s="1" t="s">
        <v>2504</v>
      </c>
      <c r="F1636" s="1" t="s">
        <v>1319</v>
      </c>
      <c r="G1636" s="1" t="s">
        <v>1320</v>
      </c>
      <c r="H1636" s="1">
        <v>1061</v>
      </c>
    </row>
    <row r="1637" spans="1:8" x14ac:dyDescent="0.2">
      <c r="A1637" s="1" t="s">
        <v>632</v>
      </c>
      <c r="B1637" s="1">
        <v>288</v>
      </c>
      <c r="C1637" s="2" t="s">
        <v>633</v>
      </c>
      <c r="D1637" s="1" t="s">
        <v>4058</v>
      </c>
      <c r="E1637" s="1" t="s">
        <v>4059</v>
      </c>
      <c r="F1637" s="1" t="s">
        <v>1316</v>
      </c>
      <c r="G1637" s="1" t="s">
        <v>1316</v>
      </c>
      <c r="H1637" s="1">
        <v>1476</v>
      </c>
    </row>
    <row r="1638" spans="1:8" x14ac:dyDescent="0.2">
      <c r="A1638" s="1" t="s">
        <v>632</v>
      </c>
      <c r="B1638" s="1">
        <v>288</v>
      </c>
      <c r="C1638" s="2" t="s">
        <v>633</v>
      </c>
      <c r="D1638" s="1" t="s">
        <v>4060</v>
      </c>
      <c r="E1638" s="1" t="s">
        <v>4061</v>
      </c>
      <c r="F1638" s="1" t="s">
        <v>1380</v>
      </c>
      <c r="G1638" s="1" t="s">
        <v>1323</v>
      </c>
      <c r="H1638" s="1">
        <v>6987</v>
      </c>
    </row>
    <row r="1639" spans="1:8" x14ac:dyDescent="0.2">
      <c r="A1639" s="1" t="s">
        <v>632</v>
      </c>
      <c r="B1639" s="1">
        <v>288</v>
      </c>
      <c r="C1639" s="2" t="s">
        <v>633</v>
      </c>
      <c r="D1639" s="1" t="s">
        <v>1579</v>
      </c>
      <c r="E1639" s="1" t="s">
        <v>4062</v>
      </c>
      <c r="F1639" s="1" t="s">
        <v>1326</v>
      </c>
      <c r="G1639" s="1" t="s">
        <v>1327</v>
      </c>
      <c r="H1639" s="1">
        <v>9982</v>
      </c>
    </row>
    <row r="1640" spans="1:8" x14ac:dyDescent="0.2">
      <c r="A1640" s="1" t="s">
        <v>632</v>
      </c>
      <c r="B1640" s="1">
        <v>288</v>
      </c>
      <c r="C1640" s="2" t="s">
        <v>633</v>
      </c>
      <c r="D1640" s="1" t="s">
        <v>4063</v>
      </c>
      <c r="E1640" s="1" t="s">
        <v>4064</v>
      </c>
      <c r="F1640" s="1" t="s">
        <v>1330</v>
      </c>
      <c r="G1640" s="1" t="s">
        <v>1331</v>
      </c>
      <c r="H1640" s="1">
        <v>37754</v>
      </c>
    </row>
    <row r="1641" spans="1:8" x14ac:dyDescent="0.2">
      <c r="A1641" s="1" t="s">
        <v>634</v>
      </c>
      <c r="B1641" s="1">
        <v>309</v>
      </c>
      <c r="C1641" s="2" t="s">
        <v>635</v>
      </c>
      <c r="D1641" s="1" t="s">
        <v>1904</v>
      </c>
      <c r="E1641" s="1" t="s">
        <v>4065</v>
      </c>
      <c r="F1641" s="1" t="s">
        <v>1316</v>
      </c>
      <c r="G1641" s="1" t="s">
        <v>1316</v>
      </c>
      <c r="H1641" s="1">
        <v>2965</v>
      </c>
    </row>
    <row r="1642" spans="1:8" x14ac:dyDescent="0.2">
      <c r="A1642" s="1" t="s">
        <v>634</v>
      </c>
      <c r="B1642" s="1">
        <v>309</v>
      </c>
      <c r="C1642" s="2" t="s">
        <v>635</v>
      </c>
      <c r="D1642" s="1" t="s">
        <v>4066</v>
      </c>
      <c r="E1642" s="1" t="s">
        <v>4067</v>
      </c>
      <c r="F1642" s="1" t="s">
        <v>1323</v>
      </c>
      <c r="G1642" s="1" t="s">
        <v>1323</v>
      </c>
      <c r="H1642" s="1">
        <v>4276</v>
      </c>
    </row>
    <row r="1643" spans="1:8" x14ac:dyDescent="0.2">
      <c r="A1643" s="1" t="s">
        <v>634</v>
      </c>
      <c r="B1643" s="1">
        <v>309</v>
      </c>
      <c r="C1643" s="2" t="s">
        <v>635</v>
      </c>
      <c r="D1643" s="1" t="s">
        <v>4068</v>
      </c>
      <c r="E1643" s="1" t="s">
        <v>4069</v>
      </c>
      <c r="F1643" s="1" t="s">
        <v>1326</v>
      </c>
      <c r="G1643" s="1" t="s">
        <v>1327</v>
      </c>
      <c r="H1643" s="1">
        <v>15752</v>
      </c>
    </row>
    <row r="1644" spans="1:8" x14ac:dyDescent="0.2">
      <c r="A1644" s="1" t="s">
        <v>634</v>
      </c>
      <c r="B1644" s="1">
        <v>309</v>
      </c>
      <c r="C1644" s="2" t="s">
        <v>635</v>
      </c>
      <c r="D1644" s="1" t="s">
        <v>3822</v>
      </c>
      <c r="E1644" s="1" t="s">
        <v>3265</v>
      </c>
      <c r="F1644" s="1" t="s">
        <v>1330</v>
      </c>
      <c r="G1644" s="1" t="s">
        <v>1331</v>
      </c>
      <c r="H1644" s="1">
        <v>32587</v>
      </c>
    </row>
    <row r="1645" spans="1:8" x14ac:dyDescent="0.2">
      <c r="A1645" s="1" t="s">
        <v>636</v>
      </c>
      <c r="B1645" s="1">
        <v>518</v>
      </c>
      <c r="C1645" s="2" t="s">
        <v>637</v>
      </c>
      <c r="D1645" s="1" t="s">
        <v>1487</v>
      </c>
      <c r="E1645" s="1" t="s">
        <v>2962</v>
      </c>
      <c r="F1645" s="1" t="s">
        <v>1356</v>
      </c>
      <c r="G1645" s="1" t="s">
        <v>1356</v>
      </c>
      <c r="H1645" s="1">
        <v>588</v>
      </c>
    </row>
    <row r="1646" spans="1:8" x14ac:dyDescent="0.2">
      <c r="A1646" s="1" t="s">
        <v>636</v>
      </c>
      <c r="B1646" s="1">
        <v>518</v>
      </c>
      <c r="C1646" s="2" t="s">
        <v>637</v>
      </c>
      <c r="D1646" s="1" t="s">
        <v>4070</v>
      </c>
      <c r="E1646" s="1" t="s">
        <v>4071</v>
      </c>
      <c r="F1646" s="1" t="s">
        <v>1316</v>
      </c>
      <c r="G1646" s="1" t="s">
        <v>1316</v>
      </c>
      <c r="H1646" s="1">
        <v>1245</v>
      </c>
    </row>
    <row r="1647" spans="1:8" x14ac:dyDescent="0.2">
      <c r="A1647" s="1" t="s">
        <v>636</v>
      </c>
      <c r="B1647" s="1">
        <v>518</v>
      </c>
      <c r="C1647" s="2" t="s">
        <v>637</v>
      </c>
      <c r="D1647" s="1" t="s">
        <v>2349</v>
      </c>
      <c r="E1647" s="1" t="s">
        <v>1391</v>
      </c>
      <c r="F1647" s="1" t="s">
        <v>1380</v>
      </c>
      <c r="G1647" s="1" t="s">
        <v>1323</v>
      </c>
      <c r="H1647" s="1">
        <v>4461</v>
      </c>
    </row>
    <row r="1648" spans="1:8" x14ac:dyDescent="0.2">
      <c r="A1648" s="1" t="s">
        <v>636</v>
      </c>
      <c r="B1648" s="1">
        <v>518</v>
      </c>
      <c r="C1648" s="2" t="s">
        <v>637</v>
      </c>
      <c r="D1648" s="1" t="s">
        <v>4072</v>
      </c>
      <c r="E1648" s="1" t="s">
        <v>2586</v>
      </c>
      <c r="F1648" s="1" t="s">
        <v>1326</v>
      </c>
      <c r="G1648" s="1" t="s">
        <v>1327</v>
      </c>
      <c r="H1648" s="1">
        <v>18757</v>
      </c>
    </row>
    <row r="1649" spans="1:8" x14ac:dyDescent="0.2">
      <c r="A1649" s="1" t="s">
        <v>636</v>
      </c>
      <c r="B1649" s="1">
        <v>518</v>
      </c>
      <c r="C1649" s="2" t="s">
        <v>637</v>
      </c>
      <c r="D1649" s="1" t="s">
        <v>4073</v>
      </c>
      <c r="E1649" s="1" t="s">
        <v>4074</v>
      </c>
      <c r="F1649" s="1" t="s">
        <v>1330</v>
      </c>
      <c r="G1649" s="1" t="s">
        <v>1331</v>
      </c>
      <c r="H1649" s="1">
        <v>28992</v>
      </c>
    </row>
    <row r="1650" spans="1:8" x14ac:dyDescent="0.2">
      <c r="A1650" s="1" t="s">
        <v>638</v>
      </c>
      <c r="B1650" s="1">
        <v>307</v>
      </c>
      <c r="C1650" s="2" t="s">
        <v>639</v>
      </c>
      <c r="D1650" s="1" t="s">
        <v>4075</v>
      </c>
      <c r="E1650" s="1" t="s">
        <v>4076</v>
      </c>
      <c r="F1650" s="1" t="s">
        <v>1356</v>
      </c>
      <c r="G1650" s="1" t="s">
        <v>1356</v>
      </c>
      <c r="H1650" s="1">
        <v>363</v>
      </c>
    </row>
    <row r="1651" spans="1:8" x14ac:dyDescent="0.2">
      <c r="A1651" s="1" t="s">
        <v>638</v>
      </c>
      <c r="B1651" s="1">
        <v>307</v>
      </c>
      <c r="C1651" s="2" t="s">
        <v>639</v>
      </c>
      <c r="D1651" s="1" t="s">
        <v>2462</v>
      </c>
      <c r="E1651" s="1" t="s">
        <v>4077</v>
      </c>
      <c r="F1651" s="1" t="s">
        <v>1356</v>
      </c>
      <c r="G1651" s="1" t="s">
        <v>1356</v>
      </c>
      <c r="H1651" s="1">
        <v>577</v>
      </c>
    </row>
    <row r="1652" spans="1:8" x14ac:dyDescent="0.2">
      <c r="A1652" s="1" t="s">
        <v>638</v>
      </c>
      <c r="B1652" s="1">
        <v>307</v>
      </c>
      <c r="C1652" s="2" t="s">
        <v>639</v>
      </c>
      <c r="D1652" s="1" t="s">
        <v>4078</v>
      </c>
      <c r="E1652" s="1" t="s">
        <v>4079</v>
      </c>
      <c r="F1652" s="1" t="s">
        <v>1368</v>
      </c>
      <c r="G1652" s="1" t="s">
        <v>1316</v>
      </c>
      <c r="H1652" s="1">
        <v>2771</v>
      </c>
    </row>
    <row r="1653" spans="1:8" x14ac:dyDescent="0.2">
      <c r="A1653" s="1" t="s">
        <v>638</v>
      </c>
      <c r="B1653" s="1">
        <v>307</v>
      </c>
      <c r="C1653" s="2" t="s">
        <v>639</v>
      </c>
      <c r="D1653" s="1" t="s">
        <v>4080</v>
      </c>
      <c r="E1653" s="1" t="s">
        <v>4081</v>
      </c>
      <c r="F1653" s="1" t="s">
        <v>1323</v>
      </c>
      <c r="G1653" s="1" t="s">
        <v>1323</v>
      </c>
      <c r="H1653" s="1">
        <v>5874</v>
      </c>
    </row>
    <row r="1654" spans="1:8" x14ac:dyDescent="0.2">
      <c r="A1654" s="1" t="s">
        <v>638</v>
      </c>
      <c r="B1654" s="1">
        <v>307</v>
      </c>
      <c r="C1654" s="2" t="s">
        <v>639</v>
      </c>
      <c r="D1654" s="1" t="s">
        <v>2131</v>
      </c>
      <c r="E1654" s="1" t="s">
        <v>4082</v>
      </c>
      <c r="F1654" s="1" t="s">
        <v>1326</v>
      </c>
      <c r="G1654" s="1" t="s">
        <v>1327</v>
      </c>
      <c r="H1654" s="1">
        <v>9495</v>
      </c>
    </row>
    <row r="1655" spans="1:8" x14ac:dyDescent="0.2">
      <c r="A1655" s="1" t="s">
        <v>638</v>
      </c>
      <c r="B1655" s="1">
        <v>307</v>
      </c>
      <c r="C1655" s="2" t="s">
        <v>639</v>
      </c>
      <c r="D1655" s="1" t="s">
        <v>4083</v>
      </c>
      <c r="E1655" s="1" t="s">
        <v>4084</v>
      </c>
      <c r="F1655" s="1" t="s">
        <v>1330</v>
      </c>
      <c r="G1655" s="1" t="s">
        <v>1331</v>
      </c>
      <c r="H1655" s="1">
        <v>31097</v>
      </c>
    </row>
    <row r="1656" spans="1:8" x14ac:dyDescent="0.2">
      <c r="A1656" s="1" t="s">
        <v>640</v>
      </c>
      <c r="B1656" s="1">
        <v>422</v>
      </c>
      <c r="C1656" s="2" t="s">
        <v>641</v>
      </c>
      <c r="D1656" s="1" t="s">
        <v>2422</v>
      </c>
      <c r="E1656" s="1" t="s">
        <v>4085</v>
      </c>
      <c r="F1656" s="1" t="s">
        <v>1326</v>
      </c>
      <c r="G1656" s="1" t="s">
        <v>1327</v>
      </c>
      <c r="H1656" s="1">
        <v>5180</v>
      </c>
    </row>
    <row r="1657" spans="1:8" x14ac:dyDescent="0.2">
      <c r="A1657" s="1" t="s">
        <v>640</v>
      </c>
      <c r="B1657" s="1">
        <v>422</v>
      </c>
      <c r="C1657" s="2" t="s">
        <v>641</v>
      </c>
      <c r="D1657" s="1" t="s">
        <v>4086</v>
      </c>
      <c r="E1657" s="1" t="s">
        <v>4087</v>
      </c>
      <c r="F1657" s="1" t="s">
        <v>1330</v>
      </c>
      <c r="G1657" s="1" t="s">
        <v>1331</v>
      </c>
      <c r="H1657" s="1">
        <v>21748</v>
      </c>
    </row>
    <row r="1658" spans="1:8" x14ac:dyDescent="0.2">
      <c r="A1658" s="1" t="s">
        <v>640</v>
      </c>
      <c r="B1658" s="1">
        <v>422</v>
      </c>
      <c r="C1658" s="2" t="s">
        <v>641</v>
      </c>
      <c r="D1658" s="1" t="s">
        <v>1822</v>
      </c>
      <c r="E1658" s="1" t="s">
        <v>4088</v>
      </c>
      <c r="F1658" s="1" t="s">
        <v>1380</v>
      </c>
      <c r="G1658" s="1" t="s">
        <v>1323</v>
      </c>
      <c r="H1658" s="1">
        <v>25260</v>
      </c>
    </row>
    <row r="1659" spans="1:8" x14ac:dyDescent="0.2">
      <c r="A1659" s="1" t="s">
        <v>642</v>
      </c>
      <c r="B1659" s="1">
        <v>511</v>
      </c>
      <c r="C1659" s="2" t="s">
        <v>643</v>
      </c>
      <c r="D1659" s="1" t="s">
        <v>4089</v>
      </c>
      <c r="E1659" s="1" t="s">
        <v>4090</v>
      </c>
      <c r="F1659" s="1" t="s">
        <v>1377</v>
      </c>
      <c r="G1659" s="1" t="s">
        <v>1316</v>
      </c>
      <c r="H1659" s="1">
        <v>1722</v>
      </c>
    </row>
    <row r="1660" spans="1:8" x14ac:dyDescent="0.2">
      <c r="A1660" s="1" t="s">
        <v>642</v>
      </c>
      <c r="B1660" s="1">
        <v>511</v>
      </c>
      <c r="C1660" s="2" t="s">
        <v>643</v>
      </c>
      <c r="D1660" s="1" t="s">
        <v>4091</v>
      </c>
      <c r="E1660" s="1" t="s">
        <v>4092</v>
      </c>
      <c r="F1660" s="1" t="s">
        <v>1323</v>
      </c>
      <c r="G1660" s="1" t="s">
        <v>1323</v>
      </c>
      <c r="H1660" s="1">
        <v>2948</v>
      </c>
    </row>
    <row r="1661" spans="1:8" x14ac:dyDescent="0.2">
      <c r="A1661" s="1" t="s">
        <v>642</v>
      </c>
      <c r="B1661" s="1">
        <v>511</v>
      </c>
      <c r="C1661" s="2" t="s">
        <v>643</v>
      </c>
      <c r="D1661" s="1" t="s">
        <v>4093</v>
      </c>
      <c r="E1661" s="1" t="s">
        <v>4094</v>
      </c>
      <c r="F1661" s="1" t="s">
        <v>1326</v>
      </c>
      <c r="G1661" s="1" t="s">
        <v>1327</v>
      </c>
      <c r="H1661" s="1">
        <v>17287</v>
      </c>
    </row>
    <row r="1662" spans="1:8" x14ac:dyDescent="0.2">
      <c r="A1662" s="1" t="s">
        <v>642</v>
      </c>
      <c r="B1662" s="1">
        <v>511</v>
      </c>
      <c r="C1662" s="2" t="s">
        <v>643</v>
      </c>
      <c r="D1662" s="1" t="s">
        <v>4095</v>
      </c>
      <c r="E1662" s="1" t="s">
        <v>4096</v>
      </c>
      <c r="F1662" s="1" t="s">
        <v>1330</v>
      </c>
      <c r="G1662" s="1" t="s">
        <v>1331</v>
      </c>
      <c r="H1662" s="1">
        <v>33642</v>
      </c>
    </row>
    <row r="1663" spans="1:8" x14ac:dyDescent="0.2">
      <c r="A1663" s="1" t="s">
        <v>644</v>
      </c>
      <c r="B1663" s="1">
        <v>517</v>
      </c>
      <c r="C1663" s="2" t="s">
        <v>645</v>
      </c>
      <c r="D1663" s="1" t="s">
        <v>4097</v>
      </c>
      <c r="E1663" s="1" t="s">
        <v>4098</v>
      </c>
      <c r="F1663" s="1" t="s">
        <v>1316</v>
      </c>
      <c r="G1663" s="1" t="s">
        <v>1316</v>
      </c>
      <c r="H1663" s="1">
        <v>1976</v>
      </c>
    </row>
    <row r="1664" spans="1:8" x14ac:dyDescent="0.2">
      <c r="A1664" s="1" t="s">
        <v>644</v>
      </c>
      <c r="B1664" s="1">
        <v>517</v>
      </c>
      <c r="C1664" s="2" t="s">
        <v>645</v>
      </c>
      <c r="D1664" s="1" t="s">
        <v>2430</v>
      </c>
      <c r="E1664" s="1" t="s">
        <v>4099</v>
      </c>
      <c r="F1664" s="1" t="s">
        <v>1356</v>
      </c>
      <c r="G1664" s="1" t="s">
        <v>1356</v>
      </c>
      <c r="H1664" s="1">
        <v>3929</v>
      </c>
    </row>
    <row r="1665" spans="1:8" x14ac:dyDescent="0.2">
      <c r="A1665" s="1" t="s">
        <v>644</v>
      </c>
      <c r="B1665" s="1">
        <v>517</v>
      </c>
      <c r="C1665" s="2" t="s">
        <v>645</v>
      </c>
      <c r="D1665" s="1" t="s">
        <v>4100</v>
      </c>
      <c r="E1665" s="1" t="s">
        <v>1605</v>
      </c>
      <c r="F1665" s="1" t="s">
        <v>1323</v>
      </c>
      <c r="G1665" s="1" t="s">
        <v>1323</v>
      </c>
      <c r="H1665" s="1">
        <v>5982</v>
      </c>
    </row>
    <row r="1666" spans="1:8" x14ac:dyDescent="0.2">
      <c r="A1666" s="1" t="s">
        <v>644</v>
      </c>
      <c r="B1666" s="1">
        <v>517</v>
      </c>
      <c r="C1666" s="2" t="s">
        <v>645</v>
      </c>
      <c r="D1666" s="1" t="s">
        <v>4101</v>
      </c>
      <c r="E1666" s="1" t="s">
        <v>4102</v>
      </c>
      <c r="F1666" s="1" t="s">
        <v>1326</v>
      </c>
      <c r="G1666" s="1" t="s">
        <v>1327</v>
      </c>
      <c r="H1666" s="1">
        <v>16502</v>
      </c>
    </row>
    <row r="1667" spans="1:8" x14ac:dyDescent="0.2">
      <c r="A1667" s="1" t="s">
        <v>644</v>
      </c>
      <c r="B1667" s="1">
        <v>517</v>
      </c>
      <c r="C1667" s="2" t="s">
        <v>645</v>
      </c>
      <c r="D1667" s="1" t="s">
        <v>1820</v>
      </c>
      <c r="E1667" s="1" t="s">
        <v>2138</v>
      </c>
      <c r="F1667" s="1" t="s">
        <v>1330</v>
      </c>
      <c r="G1667" s="1" t="s">
        <v>1331</v>
      </c>
      <c r="H1667" s="1">
        <v>33605</v>
      </c>
    </row>
    <row r="1668" spans="1:8" x14ac:dyDescent="0.2">
      <c r="A1668" s="1" t="s">
        <v>646</v>
      </c>
      <c r="B1668" s="1">
        <v>560</v>
      </c>
      <c r="C1668" s="2" t="s">
        <v>647</v>
      </c>
      <c r="D1668" s="1" t="s">
        <v>4103</v>
      </c>
      <c r="E1668" s="1" t="s">
        <v>4104</v>
      </c>
      <c r="F1668" s="1" t="s">
        <v>1368</v>
      </c>
      <c r="G1668" s="1" t="s">
        <v>1316</v>
      </c>
      <c r="H1668" s="1">
        <v>858</v>
      </c>
    </row>
    <row r="1669" spans="1:8" x14ac:dyDescent="0.2">
      <c r="A1669" s="1" t="s">
        <v>646</v>
      </c>
      <c r="B1669" s="1">
        <v>560</v>
      </c>
      <c r="C1669" s="2" t="s">
        <v>647</v>
      </c>
      <c r="D1669" s="1" t="s">
        <v>4105</v>
      </c>
      <c r="E1669" s="1" t="s">
        <v>4106</v>
      </c>
      <c r="F1669" s="1" t="s">
        <v>1878</v>
      </c>
      <c r="G1669" s="1" t="s">
        <v>1320</v>
      </c>
      <c r="H1669" s="1">
        <v>1564</v>
      </c>
    </row>
    <row r="1670" spans="1:8" x14ac:dyDescent="0.2">
      <c r="A1670" s="1" t="s">
        <v>646</v>
      </c>
      <c r="B1670" s="1">
        <v>560</v>
      </c>
      <c r="C1670" s="2" t="s">
        <v>647</v>
      </c>
      <c r="D1670" s="1" t="s">
        <v>4107</v>
      </c>
      <c r="E1670" s="1" t="s">
        <v>4108</v>
      </c>
      <c r="F1670" s="1" t="s">
        <v>1380</v>
      </c>
      <c r="G1670" s="1" t="s">
        <v>1323</v>
      </c>
      <c r="H1670" s="1">
        <v>1962</v>
      </c>
    </row>
    <row r="1671" spans="1:8" x14ac:dyDescent="0.2">
      <c r="A1671" s="1" t="s">
        <v>646</v>
      </c>
      <c r="B1671" s="1">
        <v>560</v>
      </c>
      <c r="C1671" s="2" t="s">
        <v>647</v>
      </c>
      <c r="D1671" s="1" t="s">
        <v>4109</v>
      </c>
      <c r="E1671" s="1" t="s">
        <v>4110</v>
      </c>
      <c r="F1671" s="1" t="s">
        <v>1326</v>
      </c>
      <c r="G1671" s="1" t="s">
        <v>1327</v>
      </c>
      <c r="H1671" s="1">
        <v>21096</v>
      </c>
    </row>
    <row r="1672" spans="1:8" x14ac:dyDescent="0.2">
      <c r="A1672" s="1" t="s">
        <v>646</v>
      </c>
      <c r="B1672" s="1">
        <v>560</v>
      </c>
      <c r="C1672" s="2" t="s">
        <v>647</v>
      </c>
      <c r="D1672" s="1" t="s">
        <v>3862</v>
      </c>
      <c r="E1672" s="1" t="s">
        <v>4111</v>
      </c>
      <c r="F1672" s="1" t="s">
        <v>1330</v>
      </c>
      <c r="G1672" s="1" t="s">
        <v>1331</v>
      </c>
      <c r="H1672" s="1">
        <v>29431</v>
      </c>
    </row>
    <row r="1673" spans="1:8" x14ac:dyDescent="0.2">
      <c r="A1673" s="1" t="s">
        <v>648</v>
      </c>
      <c r="B1673" s="1">
        <v>567</v>
      </c>
      <c r="C1673" s="2" t="s">
        <v>649</v>
      </c>
      <c r="D1673" s="1" t="s">
        <v>1763</v>
      </c>
      <c r="E1673" s="1" t="s">
        <v>4112</v>
      </c>
      <c r="F1673" s="1" t="s">
        <v>1749</v>
      </c>
      <c r="G1673" s="1" t="s">
        <v>1750</v>
      </c>
      <c r="H1673" s="1">
        <v>128</v>
      </c>
    </row>
    <row r="1674" spans="1:8" x14ac:dyDescent="0.2">
      <c r="A1674" s="1" t="s">
        <v>648</v>
      </c>
      <c r="B1674" s="1">
        <v>567</v>
      </c>
      <c r="C1674" s="2" t="s">
        <v>649</v>
      </c>
      <c r="D1674" s="1" t="s">
        <v>4113</v>
      </c>
      <c r="E1674" s="1" t="s">
        <v>2808</v>
      </c>
      <c r="F1674" s="1" t="s">
        <v>1316</v>
      </c>
      <c r="G1674" s="1" t="s">
        <v>1316</v>
      </c>
      <c r="H1674" s="1">
        <v>825</v>
      </c>
    </row>
    <row r="1675" spans="1:8" x14ac:dyDescent="0.2">
      <c r="A1675" s="1" t="s">
        <v>648</v>
      </c>
      <c r="B1675" s="1">
        <v>567</v>
      </c>
      <c r="C1675" s="2" t="s">
        <v>649</v>
      </c>
      <c r="D1675" s="1" t="s">
        <v>4114</v>
      </c>
      <c r="E1675" s="1" t="s">
        <v>4115</v>
      </c>
      <c r="F1675" s="1" t="s">
        <v>1323</v>
      </c>
      <c r="G1675" s="1" t="s">
        <v>1323</v>
      </c>
      <c r="H1675" s="1">
        <v>1586</v>
      </c>
    </row>
    <row r="1676" spans="1:8" x14ac:dyDescent="0.2">
      <c r="A1676" s="1" t="s">
        <v>648</v>
      </c>
      <c r="B1676" s="1">
        <v>567</v>
      </c>
      <c r="C1676" s="2" t="s">
        <v>649</v>
      </c>
      <c r="D1676" s="1" t="s">
        <v>4116</v>
      </c>
      <c r="E1676" s="1" t="s">
        <v>4117</v>
      </c>
      <c r="F1676" s="1" t="s">
        <v>1878</v>
      </c>
      <c r="G1676" s="1" t="s">
        <v>1320</v>
      </c>
      <c r="H1676" s="1">
        <v>2198</v>
      </c>
    </row>
    <row r="1677" spans="1:8" x14ac:dyDescent="0.2">
      <c r="A1677" s="1" t="s">
        <v>648</v>
      </c>
      <c r="B1677" s="1">
        <v>567</v>
      </c>
      <c r="C1677" s="2" t="s">
        <v>649</v>
      </c>
      <c r="D1677" s="1" t="s">
        <v>4118</v>
      </c>
      <c r="E1677" s="1" t="s">
        <v>4119</v>
      </c>
      <c r="F1677" s="1" t="s">
        <v>2002</v>
      </c>
      <c r="G1677" s="1" t="s">
        <v>1327</v>
      </c>
      <c r="H1677" s="1">
        <v>16425</v>
      </c>
    </row>
    <row r="1678" spans="1:8" x14ac:dyDescent="0.2">
      <c r="A1678" s="1" t="s">
        <v>648</v>
      </c>
      <c r="B1678" s="1">
        <v>567</v>
      </c>
      <c r="C1678" s="2" t="s">
        <v>649</v>
      </c>
      <c r="D1678" s="1" t="s">
        <v>4120</v>
      </c>
      <c r="E1678" s="1" t="s">
        <v>4121</v>
      </c>
      <c r="F1678" s="1" t="s">
        <v>1330</v>
      </c>
      <c r="G1678" s="1" t="s">
        <v>1331</v>
      </c>
      <c r="H1678" s="1">
        <v>27163</v>
      </c>
    </row>
    <row r="1679" spans="1:8" x14ac:dyDescent="0.2">
      <c r="A1679" s="1" t="s">
        <v>650</v>
      </c>
      <c r="B1679" s="1">
        <v>583</v>
      </c>
      <c r="C1679" s="2" t="s">
        <v>651</v>
      </c>
      <c r="D1679" s="1" t="s">
        <v>2953</v>
      </c>
      <c r="E1679" s="1" t="s">
        <v>4122</v>
      </c>
      <c r="F1679" s="1" t="s">
        <v>1368</v>
      </c>
      <c r="G1679" s="1" t="s">
        <v>1316</v>
      </c>
      <c r="H1679" s="1">
        <v>669</v>
      </c>
    </row>
    <row r="1680" spans="1:8" x14ac:dyDescent="0.2">
      <c r="A1680" s="1" t="s">
        <v>650</v>
      </c>
      <c r="B1680" s="1">
        <v>583</v>
      </c>
      <c r="C1680" s="2" t="s">
        <v>651</v>
      </c>
      <c r="D1680" s="1" t="s">
        <v>1499</v>
      </c>
      <c r="E1680" s="1" t="s">
        <v>4123</v>
      </c>
      <c r="F1680" s="1" t="s">
        <v>1323</v>
      </c>
      <c r="G1680" s="1" t="s">
        <v>1323</v>
      </c>
      <c r="H1680" s="1">
        <v>1494</v>
      </c>
    </row>
    <row r="1681" spans="1:8" x14ac:dyDescent="0.2">
      <c r="A1681" s="1" t="s">
        <v>650</v>
      </c>
      <c r="B1681" s="1">
        <v>583</v>
      </c>
      <c r="C1681" s="2" t="s">
        <v>651</v>
      </c>
      <c r="D1681" s="1" t="s">
        <v>4124</v>
      </c>
      <c r="E1681" s="1" t="s">
        <v>4125</v>
      </c>
      <c r="F1681" s="1" t="s">
        <v>1319</v>
      </c>
      <c r="G1681" s="1" t="s">
        <v>1320</v>
      </c>
      <c r="H1681" s="1">
        <v>2101</v>
      </c>
    </row>
    <row r="1682" spans="1:8" x14ac:dyDescent="0.2">
      <c r="A1682" s="1" t="s">
        <v>650</v>
      </c>
      <c r="B1682" s="1">
        <v>583</v>
      </c>
      <c r="C1682" s="2" t="s">
        <v>651</v>
      </c>
      <c r="D1682" s="1" t="s">
        <v>1847</v>
      </c>
      <c r="E1682" s="1" t="s">
        <v>4126</v>
      </c>
      <c r="F1682" s="1" t="s">
        <v>1330</v>
      </c>
      <c r="G1682" s="1" t="s">
        <v>1331</v>
      </c>
      <c r="H1682" s="1">
        <v>14172</v>
      </c>
    </row>
    <row r="1683" spans="1:8" x14ac:dyDescent="0.2">
      <c r="A1683" s="1" t="s">
        <v>650</v>
      </c>
      <c r="B1683" s="1">
        <v>583</v>
      </c>
      <c r="C1683" s="2" t="s">
        <v>651</v>
      </c>
      <c r="D1683" s="1" t="s">
        <v>4127</v>
      </c>
      <c r="E1683" s="1" t="s">
        <v>4128</v>
      </c>
      <c r="F1683" s="1" t="s">
        <v>1326</v>
      </c>
      <c r="G1683" s="1" t="s">
        <v>1327</v>
      </c>
      <c r="H1683" s="1">
        <v>33456</v>
      </c>
    </row>
    <row r="1684" spans="1:8" x14ac:dyDescent="0.2">
      <c r="A1684" s="1" t="s">
        <v>652</v>
      </c>
      <c r="B1684" s="1">
        <v>602</v>
      </c>
      <c r="C1684" s="2" t="s">
        <v>653</v>
      </c>
      <c r="D1684" s="1" t="s">
        <v>4129</v>
      </c>
      <c r="E1684" s="1" t="s">
        <v>3606</v>
      </c>
      <c r="F1684" s="1" t="s">
        <v>1316</v>
      </c>
      <c r="G1684" s="1" t="s">
        <v>1316</v>
      </c>
      <c r="H1684" s="1">
        <v>940</v>
      </c>
    </row>
    <row r="1685" spans="1:8" x14ac:dyDescent="0.2">
      <c r="A1685" s="1" t="s">
        <v>652</v>
      </c>
      <c r="B1685" s="1">
        <v>602</v>
      </c>
      <c r="C1685" s="2" t="s">
        <v>653</v>
      </c>
      <c r="D1685" s="1" t="s">
        <v>1665</v>
      </c>
      <c r="E1685" s="1" t="s">
        <v>4130</v>
      </c>
      <c r="F1685" s="1" t="s">
        <v>1323</v>
      </c>
      <c r="G1685" s="1" t="s">
        <v>1323</v>
      </c>
      <c r="H1685" s="1">
        <v>1028</v>
      </c>
    </row>
    <row r="1686" spans="1:8" x14ac:dyDescent="0.2">
      <c r="A1686" s="1" t="s">
        <v>652</v>
      </c>
      <c r="B1686" s="1">
        <v>602</v>
      </c>
      <c r="C1686" s="2" t="s">
        <v>653</v>
      </c>
      <c r="D1686" s="1" t="s">
        <v>1404</v>
      </c>
      <c r="E1686" s="1" t="s">
        <v>3724</v>
      </c>
      <c r="F1686" s="1" t="s">
        <v>1326</v>
      </c>
      <c r="G1686" s="1" t="s">
        <v>1327</v>
      </c>
      <c r="H1686" s="1">
        <v>18350</v>
      </c>
    </row>
    <row r="1687" spans="1:8" x14ac:dyDescent="0.2">
      <c r="A1687" s="1" t="s">
        <v>652</v>
      </c>
      <c r="B1687" s="1">
        <v>602</v>
      </c>
      <c r="C1687" s="2" t="s">
        <v>653</v>
      </c>
      <c r="D1687" s="1" t="s">
        <v>4131</v>
      </c>
      <c r="E1687" s="1" t="s">
        <v>4132</v>
      </c>
      <c r="F1687" s="1" t="s">
        <v>1330</v>
      </c>
      <c r="G1687" s="1" t="s">
        <v>1331</v>
      </c>
      <c r="H1687" s="1">
        <v>26860</v>
      </c>
    </row>
    <row r="1688" spans="1:8" x14ac:dyDescent="0.2">
      <c r="A1688" s="1" t="s">
        <v>654</v>
      </c>
      <c r="B1688" s="1">
        <v>121</v>
      </c>
      <c r="C1688" s="2" t="s">
        <v>655</v>
      </c>
      <c r="D1688" s="1" t="s">
        <v>4133</v>
      </c>
      <c r="E1688" s="1" t="s">
        <v>4134</v>
      </c>
      <c r="F1688" s="1" t="s">
        <v>1316</v>
      </c>
      <c r="G1688" s="1" t="s">
        <v>1316</v>
      </c>
      <c r="H1688" s="1">
        <v>1255</v>
      </c>
    </row>
    <row r="1689" spans="1:8" x14ac:dyDescent="0.2">
      <c r="A1689" s="1" t="s">
        <v>654</v>
      </c>
      <c r="B1689" s="1">
        <v>121</v>
      </c>
      <c r="C1689" s="2" t="s">
        <v>655</v>
      </c>
      <c r="D1689" s="1" t="s">
        <v>4135</v>
      </c>
      <c r="E1689" s="1" t="s">
        <v>4136</v>
      </c>
      <c r="F1689" s="1" t="s">
        <v>1319</v>
      </c>
      <c r="G1689" s="1" t="s">
        <v>1320</v>
      </c>
      <c r="H1689" s="1">
        <v>2518</v>
      </c>
    </row>
    <row r="1690" spans="1:8" x14ac:dyDescent="0.2">
      <c r="A1690" s="1" t="s">
        <v>654</v>
      </c>
      <c r="B1690" s="1">
        <v>121</v>
      </c>
      <c r="C1690" s="2" t="s">
        <v>655</v>
      </c>
      <c r="D1690" s="1" t="s">
        <v>1359</v>
      </c>
      <c r="E1690" s="1" t="s">
        <v>4137</v>
      </c>
      <c r="F1690" s="1" t="s">
        <v>1323</v>
      </c>
      <c r="G1690" s="1" t="s">
        <v>1323</v>
      </c>
      <c r="H1690" s="1">
        <v>3168</v>
      </c>
    </row>
    <row r="1691" spans="1:8" x14ac:dyDescent="0.2">
      <c r="A1691" s="1" t="s">
        <v>654</v>
      </c>
      <c r="B1691" s="1">
        <v>121</v>
      </c>
      <c r="C1691" s="2" t="s">
        <v>655</v>
      </c>
      <c r="D1691" s="1" t="s">
        <v>4138</v>
      </c>
      <c r="E1691" s="1" t="s">
        <v>4139</v>
      </c>
      <c r="F1691" s="1" t="s">
        <v>1326</v>
      </c>
      <c r="G1691" s="1" t="s">
        <v>1327</v>
      </c>
      <c r="H1691" s="1">
        <v>19521</v>
      </c>
    </row>
    <row r="1692" spans="1:8" x14ac:dyDescent="0.2">
      <c r="A1692" s="1" t="s">
        <v>654</v>
      </c>
      <c r="B1692" s="1">
        <v>121</v>
      </c>
      <c r="C1692" s="2" t="s">
        <v>655</v>
      </c>
      <c r="D1692" s="1" t="s">
        <v>4140</v>
      </c>
      <c r="E1692" s="1" t="s">
        <v>4141</v>
      </c>
      <c r="F1692" s="1" t="s">
        <v>1330</v>
      </c>
      <c r="G1692" s="1" t="s">
        <v>1331</v>
      </c>
      <c r="H1692" s="1">
        <v>37529</v>
      </c>
    </row>
    <row r="1693" spans="1:8" x14ac:dyDescent="0.2">
      <c r="A1693" s="1" t="s">
        <v>656</v>
      </c>
      <c r="B1693" s="1">
        <v>216</v>
      </c>
      <c r="C1693" s="2" t="s">
        <v>657</v>
      </c>
      <c r="D1693" s="1" t="s">
        <v>4142</v>
      </c>
      <c r="E1693" s="1" t="s">
        <v>4143</v>
      </c>
      <c r="F1693" s="1" t="s">
        <v>1368</v>
      </c>
      <c r="G1693" s="1" t="s">
        <v>1316</v>
      </c>
      <c r="H1693" s="1">
        <v>530</v>
      </c>
    </row>
    <row r="1694" spans="1:8" x14ac:dyDescent="0.2">
      <c r="A1694" s="1" t="s">
        <v>656</v>
      </c>
      <c r="B1694" s="1">
        <v>216</v>
      </c>
      <c r="C1694" s="2" t="s">
        <v>657</v>
      </c>
      <c r="D1694" s="1" t="s">
        <v>4144</v>
      </c>
      <c r="E1694" s="1" t="s">
        <v>1525</v>
      </c>
      <c r="F1694" s="1" t="s">
        <v>1319</v>
      </c>
      <c r="G1694" s="1" t="s">
        <v>1320</v>
      </c>
      <c r="H1694" s="1">
        <v>2150</v>
      </c>
    </row>
    <row r="1695" spans="1:8" x14ac:dyDescent="0.2">
      <c r="A1695" s="1" t="s">
        <v>656</v>
      </c>
      <c r="B1695" s="1">
        <v>216</v>
      </c>
      <c r="C1695" s="2" t="s">
        <v>657</v>
      </c>
      <c r="D1695" s="1" t="s">
        <v>4145</v>
      </c>
      <c r="E1695" s="1" t="s">
        <v>4146</v>
      </c>
      <c r="F1695" s="1" t="s">
        <v>1380</v>
      </c>
      <c r="G1695" s="1" t="s">
        <v>1323</v>
      </c>
      <c r="H1695" s="1">
        <v>3398</v>
      </c>
    </row>
    <row r="1696" spans="1:8" x14ac:dyDescent="0.2">
      <c r="A1696" s="1" t="s">
        <v>656</v>
      </c>
      <c r="B1696" s="1">
        <v>216</v>
      </c>
      <c r="C1696" s="2" t="s">
        <v>657</v>
      </c>
      <c r="D1696" s="1" t="s">
        <v>4147</v>
      </c>
      <c r="E1696" s="1" t="s">
        <v>4148</v>
      </c>
      <c r="F1696" s="1" t="s">
        <v>1330</v>
      </c>
      <c r="G1696" s="1" t="s">
        <v>1331</v>
      </c>
      <c r="H1696" s="1">
        <v>16516</v>
      </c>
    </row>
    <row r="1697" spans="1:8" x14ac:dyDescent="0.2">
      <c r="A1697" s="1" t="s">
        <v>656</v>
      </c>
      <c r="B1697" s="1">
        <v>216</v>
      </c>
      <c r="C1697" s="2" t="s">
        <v>657</v>
      </c>
      <c r="D1697" s="1" t="s">
        <v>4149</v>
      </c>
      <c r="E1697" s="1" t="s">
        <v>2115</v>
      </c>
      <c r="F1697" s="1" t="s">
        <v>1326</v>
      </c>
      <c r="G1697" s="1" t="s">
        <v>1327</v>
      </c>
      <c r="H1697" s="1">
        <v>25308</v>
      </c>
    </row>
    <row r="1698" spans="1:8" x14ac:dyDescent="0.2">
      <c r="A1698" s="1" t="s">
        <v>658</v>
      </c>
      <c r="B1698" s="1">
        <v>289</v>
      </c>
      <c r="C1698" s="2" t="s">
        <v>659</v>
      </c>
      <c r="D1698" s="1" t="s">
        <v>2783</v>
      </c>
      <c r="E1698" s="1" t="s">
        <v>3695</v>
      </c>
      <c r="F1698" s="1" t="s">
        <v>1368</v>
      </c>
      <c r="G1698" s="1" t="s">
        <v>1316</v>
      </c>
      <c r="H1698" s="1">
        <v>1334</v>
      </c>
    </row>
    <row r="1699" spans="1:8" x14ac:dyDescent="0.2">
      <c r="A1699" s="1" t="s">
        <v>658</v>
      </c>
      <c r="B1699" s="1">
        <v>289</v>
      </c>
      <c r="C1699" s="2" t="s">
        <v>659</v>
      </c>
      <c r="D1699" s="1" t="s">
        <v>2376</v>
      </c>
      <c r="E1699" s="1" t="s">
        <v>4121</v>
      </c>
      <c r="F1699" s="1" t="s">
        <v>1878</v>
      </c>
      <c r="G1699" s="1" t="s">
        <v>1320</v>
      </c>
      <c r="H1699" s="1">
        <v>1467</v>
      </c>
    </row>
    <row r="1700" spans="1:8" x14ac:dyDescent="0.2">
      <c r="A1700" s="1" t="s">
        <v>658</v>
      </c>
      <c r="B1700" s="1">
        <v>289</v>
      </c>
      <c r="C1700" s="2" t="s">
        <v>659</v>
      </c>
      <c r="D1700" s="1" t="s">
        <v>4150</v>
      </c>
      <c r="E1700" s="1" t="s">
        <v>2292</v>
      </c>
      <c r="F1700" s="1" t="s">
        <v>1380</v>
      </c>
      <c r="G1700" s="1" t="s">
        <v>1323</v>
      </c>
      <c r="H1700" s="1">
        <v>5708</v>
      </c>
    </row>
    <row r="1701" spans="1:8" x14ac:dyDescent="0.2">
      <c r="A1701" s="1" t="s">
        <v>658</v>
      </c>
      <c r="B1701" s="1">
        <v>289</v>
      </c>
      <c r="C1701" s="2" t="s">
        <v>659</v>
      </c>
      <c r="D1701" s="1" t="s">
        <v>4151</v>
      </c>
      <c r="E1701" s="1" t="s">
        <v>2090</v>
      </c>
      <c r="F1701" s="1" t="s">
        <v>1447</v>
      </c>
      <c r="G1701" s="1" t="s">
        <v>1327</v>
      </c>
      <c r="H1701" s="1">
        <v>13792</v>
      </c>
    </row>
    <row r="1702" spans="1:8" x14ac:dyDescent="0.2">
      <c r="A1702" s="1" t="s">
        <v>658</v>
      </c>
      <c r="B1702" s="1">
        <v>289</v>
      </c>
      <c r="C1702" s="2" t="s">
        <v>659</v>
      </c>
      <c r="D1702" s="1" t="s">
        <v>4152</v>
      </c>
      <c r="E1702" s="1" t="s">
        <v>4153</v>
      </c>
      <c r="F1702" s="1" t="s">
        <v>1330</v>
      </c>
      <c r="G1702" s="1" t="s">
        <v>1331</v>
      </c>
      <c r="H1702" s="1">
        <v>36471</v>
      </c>
    </row>
    <row r="1703" spans="1:8" x14ac:dyDescent="0.2">
      <c r="A1703" s="1" t="s">
        <v>660</v>
      </c>
      <c r="B1703" s="1">
        <v>359</v>
      </c>
      <c r="C1703" s="2" t="s">
        <v>661</v>
      </c>
      <c r="D1703" s="1" t="s">
        <v>4154</v>
      </c>
      <c r="E1703" s="1" t="s">
        <v>4155</v>
      </c>
      <c r="F1703" s="1" t="s">
        <v>1368</v>
      </c>
      <c r="G1703" s="1" t="s">
        <v>1316</v>
      </c>
      <c r="H1703" s="1">
        <v>1101</v>
      </c>
    </row>
    <row r="1704" spans="1:8" x14ac:dyDescent="0.2">
      <c r="A1704" s="1" t="s">
        <v>660</v>
      </c>
      <c r="B1704" s="1">
        <v>359</v>
      </c>
      <c r="C1704" s="2" t="s">
        <v>661</v>
      </c>
      <c r="D1704" s="1" t="s">
        <v>3902</v>
      </c>
      <c r="E1704" s="1" t="s">
        <v>2504</v>
      </c>
      <c r="F1704" s="1" t="s">
        <v>1380</v>
      </c>
      <c r="G1704" s="1" t="s">
        <v>1323</v>
      </c>
      <c r="H1704" s="1">
        <v>3420</v>
      </c>
    </row>
    <row r="1705" spans="1:8" x14ac:dyDescent="0.2">
      <c r="A1705" s="1" t="s">
        <v>660</v>
      </c>
      <c r="B1705" s="1">
        <v>359</v>
      </c>
      <c r="C1705" s="2" t="s">
        <v>661</v>
      </c>
      <c r="D1705" s="1" t="s">
        <v>4156</v>
      </c>
      <c r="E1705" s="1" t="s">
        <v>4157</v>
      </c>
      <c r="F1705" s="1" t="s">
        <v>1326</v>
      </c>
      <c r="G1705" s="1" t="s">
        <v>1327</v>
      </c>
      <c r="H1705" s="1">
        <v>17867</v>
      </c>
    </row>
    <row r="1706" spans="1:8" x14ac:dyDescent="0.2">
      <c r="A1706" s="1" t="s">
        <v>660</v>
      </c>
      <c r="B1706" s="1">
        <v>359</v>
      </c>
      <c r="C1706" s="2" t="s">
        <v>661</v>
      </c>
      <c r="D1706" s="1" t="s">
        <v>4158</v>
      </c>
      <c r="E1706" s="1" t="s">
        <v>2651</v>
      </c>
      <c r="F1706" s="1" t="s">
        <v>1330</v>
      </c>
      <c r="G1706" s="1" t="s">
        <v>1331</v>
      </c>
      <c r="H1706" s="1">
        <v>31153</v>
      </c>
    </row>
    <row r="1707" spans="1:8" x14ac:dyDescent="0.2">
      <c r="A1707" s="1" t="s">
        <v>662</v>
      </c>
      <c r="B1707" s="1">
        <v>423</v>
      </c>
      <c r="C1707" s="2" t="s">
        <v>663</v>
      </c>
      <c r="D1707" s="1" t="s">
        <v>4159</v>
      </c>
      <c r="E1707" s="1" t="s">
        <v>3195</v>
      </c>
      <c r="F1707" s="1" t="s">
        <v>1316</v>
      </c>
      <c r="G1707" s="1" t="s">
        <v>1316</v>
      </c>
      <c r="H1707" s="1">
        <v>851</v>
      </c>
    </row>
    <row r="1708" spans="1:8" x14ac:dyDescent="0.2">
      <c r="A1708" s="1" t="s">
        <v>662</v>
      </c>
      <c r="B1708" s="1">
        <v>423</v>
      </c>
      <c r="C1708" s="2" t="s">
        <v>663</v>
      </c>
      <c r="D1708" s="1" t="s">
        <v>4160</v>
      </c>
      <c r="E1708" s="1" t="s">
        <v>4161</v>
      </c>
      <c r="F1708" s="1" t="s">
        <v>1323</v>
      </c>
      <c r="G1708" s="1" t="s">
        <v>1323</v>
      </c>
      <c r="H1708" s="1">
        <v>1393</v>
      </c>
    </row>
    <row r="1709" spans="1:8" x14ac:dyDescent="0.2">
      <c r="A1709" s="1" t="s">
        <v>662</v>
      </c>
      <c r="B1709" s="1">
        <v>423</v>
      </c>
      <c r="C1709" s="2" t="s">
        <v>663</v>
      </c>
      <c r="D1709" s="1" t="s">
        <v>1499</v>
      </c>
      <c r="E1709" s="1" t="s">
        <v>2504</v>
      </c>
      <c r="F1709" s="1" t="s">
        <v>1878</v>
      </c>
      <c r="G1709" s="1" t="s">
        <v>1320</v>
      </c>
      <c r="H1709" s="1">
        <v>1539</v>
      </c>
    </row>
    <row r="1710" spans="1:8" x14ac:dyDescent="0.2">
      <c r="A1710" s="1" t="s">
        <v>662</v>
      </c>
      <c r="B1710" s="1">
        <v>423</v>
      </c>
      <c r="C1710" s="2" t="s">
        <v>663</v>
      </c>
      <c r="D1710" s="1" t="s">
        <v>4162</v>
      </c>
      <c r="E1710" s="1" t="s">
        <v>4163</v>
      </c>
      <c r="F1710" s="1" t="s">
        <v>1326</v>
      </c>
      <c r="G1710" s="1" t="s">
        <v>1327</v>
      </c>
      <c r="H1710" s="1">
        <v>15620</v>
      </c>
    </row>
    <row r="1711" spans="1:8" x14ac:dyDescent="0.2">
      <c r="A1711" s="1" t="s">
        <v>662</v>
      </c>
      <c r="B1711" s="1">
        <v>423</v>
      </c>
      <c r="C1711" s="2" t="s">
        <v>663</v>
      </c>
      <c r="D1711" s="1" t="s">
        <v>4164</v>
      </c>
      <c r="E1711" s="1" t="s">
        <v>4165</v>
      </c>
      <c r="F1711" s="1" t="s">
        <v>1330</v>
      </c>
      <c r="G1711" s="1" t="s">
        <v>1331</v>
      </c>
      <c r="H1711" s="1">
        <v>29408</v>
      </c>
    </row>
    <row r="1712" spans="1:8" x14ac:dyDescent="0.2">
      <c r="A1712" s="1" t="s">
        <v>664</v>
      </c>
      <c r="B1712" s="1">
        <v>619</v>
      </c>
      <c r="C1712" s="2" t="s">
        <v>665</v>
      </c>
      <c r="D1712" s="1" t="s">
        <v>4166</v>
      </c>
      <c r="E1712" s="1" t="s">
        <v>4167</v>
      </c>
      <c r="F1712" s="1" t="s">
        <v>1356</v>
      </c>
      <c r="G1712" s="1" t="s">
        <v>1356</v>
      </c>
      <c r="H1712" s="1">
        <v>376</v>
      </c>
    </row>
    <row r="1713" spans="1:8" x14ac:dyDescent="0.2">
      <c r="A1713" s="1" t="s">
        <v>664</v>
      </c>
      <c r="B1713" s="1">
        <v>619</v>
      </c>
      <c r="C1713" s="2" t="s">
        <v>665</v>
      </c>
      <c r="D1713" s="1" t="s">
        <v>1699</v>
      </c>
      <c r="E1713" s="1" t="s">
        <v>4168</v>
      </c>
      <c r="F1713" s="1" t="s">
        <v>1319</v>
      </c>
      <c r="G1713" s="1" t="s">
        <v>1320</v>
      </c>
      <c r="H1713" s="1">
        <v>871</v>
      </c>
    </row>
    <row r="1714" spans="1:8" x14ac:dyDescent="0.2">
      <c r="A1714" s="1" t="s">
        <v>664</v>
      </c>
      <c r="B1714" s="1">
        <v>619</v>
      </c>
      <c r="C1714" s="2" t="s">
        <v>665</v>
      </c>
      <c r="D1714" s="1" t="s">
        <v>4169</v>
      </c>
      <c r="E1714" s="1" t="s">
        <v>1676</v>
      </c>
      <c r="F1714" s="1" t="s">
        <v>1368</v>
      </c>
      <c r="G1714" s="1" t="s">
        <v>1316</v>
      </c>
      <c r="H1714" s="1">
        <v>1141</v>
      </c>
    </row>
    <row r="1715" spans="1:8" x14ac:dyDescent="0.2">
      <c r="A1715" s="1" t="s">
        <v>664</v>
      </c>
      <c r="B1715" s="1">
        <v>619</v>
      </c>
      <c r="C1715" s="2" t="s">
        <v>665</v>
      </c>
      <c r="D1715" s="1" t="s">
        <v>4170</v>
      </c>
      <c r="E1715" s="1" t="s">
        <v>4171</v>
      </c>
      <c r="F1715" s="1" t="s">
        <v>1326</v>
      </c>
      <c r="G1715" s="1" t="s">
        <v>1327</v>
      </c>
      <c r="H1715" s="1">
        <v>9399</v>
      </c>
    </row>
    <row r="1716" spans="1:8" x14ac:dyDescent="0.2">
      <c r="A1716" s="1" t="s">
        <v>664</v>
      </c>
      <c r="B1716" s="1">
        <v>619</v>
      </c>
      <c r="C1716" s="2" t="s">
        <v>665</v>
      </c>
      <c r="D1716" s="1" t="s">
        <v>4172</v>
      </c>
      <c r="E1716" s="1" t="s">
        <v>4173</v>
      </c>
      <c r="F1716" s="1" t="s">
        <v>1323</v>
      </c>
      <c r="G1716" s="1" t="s">
        <v>1323</v>
      </c>
      <c r="H1716" s="1">
        <v>9521</v>
      </c>
    </row>
    <row r="1717" spans="1:8" x14ac:dyDescent="0.2">
      <c r="A1717" s="1" t="s">
        <v>664</v>
      </c>
      <c r="B1717" s="1">
        <v>619</v>
      </c>
      <c r="C1717" s="2" t="s">
        <v>665</v>
      </c>
      <c r="D1717" s="1" t="s">
        <v>2460</v>
      </c>
      <c r="E1717" s="1" t="s">
        <v>4174</v>
      </c>
      <c r="F1717" s="1" t="s">
        <v>1330</v>
      </c>
      <c r="G1717" s="1" t="s">
        <v>1331</v>
      </c>
      <c r="H1717" s="1">
        <v>32398</v>
      </c>
    </row>
    <row r="1718" spans="1:8" x14ac:dyDescent="0.2">
      <c r="A1718" s="1" t="s">
        <v>666</v>
      </c>
      <c r="B1718" s="1">
        <v>427</v>
      </c>
      <c r="C1718" s="2" t="s">
        <v>667</v>
      </c>
      <c r="D1718" s="1" t="s">
        <v>1505</v>
      </c>
      <c r="E1718" s="1" t="s">
        <v>1719</v>
      </c>
      <c r="F1718" s="1" t="s">
        <v>1316</v>
      </c>
      <c r="G1718" s="1" t="s">
        <v>1316</v>
      </c>
      <c r="H1718" s="1">
        <v>636</v>
      </c>
    </row>
    <row r="1719" spans="1:8" x14ac:dyDescent="0.2">
      <c r="A1719" s="1" t="s">
        <v>666</v>
      </c>
      <c r="B1719" s="1">
        <v>427</v>
      </c>
      <c r="C1719" s="2" t="s">
        <v>667</v>
      </c>
      <c r="D1719" s="1" t="s">
        <v>4175</v>
      </c>
      <c r="E1719" s="1" t="s">
        <v>3009</v>
      </c>
      <c r="F1719" s="1" t="s">
        <v>1323</v>
      </c>
      <c r="G1719" s="1" t="s">
        <v>1323</v>
      </c>
      <c r="H1719" s="1">
        <v>1015</v>
      </c>
    </row>
    <row r="1720" spans="1:8" x14ac:dyDescent="0.2">
      <c r="A1720" s="1" t="s">
        <v>666</v>
      </c>
      <c r="B1720" s="1">
        <v>427</v>
      </c>
      <c r="C1720" s="2" t="s">
        <v>667</v>
      </c>
      <c r="D1720" s="1" t="s">
        <v>4176</v>
      </c>
      <c r="E1720" s="1" t="s">
        <v>4177</v>
      </c>
      <c r="F1720" s="1" t="s">
        <v>1319</v>
      </c>
      <c r="G1720" s="1" t="s">
        <v>1320</v>
      </c>
      <c r="H1720" s="1">
        <v>1404</v>
      </c>
    </row>
    <row r="1721" spans="1:8" x14ac:dyDescent="0.2">
      <c r="A1721" s="1" t="s">
        <v>666</v>
      </c>
      <c r="B1721" s="1">
        <v>427</v>
      </c>
      <c r="C1721" s="2" t="s">
        <v>667</v>
      </c>
      <c r="D1721" s="1" t="s">
        <v>4178</v>
      </c>
      <c r="E1721" s="1" t="s">
        <v>3238</v>
      </c>
      <c r="F1721" s="1" t="s">
        <v>1326</v>
      </c>
      <c r="G1721" s="1" t="s">
        <v>1327</v>
      </c>
      <c r="H1721" s="1">
        <v>18258</v>
      </c>
    </row>
    <row r="1722" spans="1:8" x14ac:dyDescent="0.2">
      <c r="A1722" s="1" t="s">
        <v>666</v>
      </c>
      <c r="B1722" s="1">
        <v>427</v>
      </c>
      <c r="C1722" s="2" t="s">
        <v>667</v>
      </c>
      <c r="D1722" s="1" t="s">
        <v>3847</v>
      </c>
      <c r="E1722" s="1" t="s">
        <v>4179</v>
      </c>
      <c r="F1722" s="1" t="s">
        <v>1330</v>
      </c>
      <c r="G1722" s="1" t="s">
        <v>1331</v>
      </c>
      <c r="H1722" s="1">
        <v>19065</v>
      </c>
    </row>
    <row r="1723" spans="1:8" x14ac:dyDescent="0.2">
      <c r="A1723" s="1" t="s">
        <v>668</v>
      </c>
      <c r="B1723" s="1">
        <v>428</v>
      </c>
      <c r="C1723" s="2" t="s">
        <v>669</v>
      </c>
      <c r="D1723" s="1" t="s">
        <v>4180</v>
      </c>
      <c r="E1723" s="1" t="s">
        <v>4181</v>
      </c>
      <c r="F1723" s="1" t="s">
        <v>1316</v>
      </c>
      <c r="G1723" s="1" t="s">
        <v>1316</v>
      </c>
      <c r="H1723" s="1">
        <v>696</v>
      </c>
    </row>
    <row r="1724" spans="1:8" x14ac:dyDescent="0.2">
      <c r="A1724" s="1" t="s">
        <v>668</v>
      </c>
      <c r="B1724" s="1">
        <v>428</v>
      </c>
      <c r="C1724" s="2" t="s">
        <v>669</v>
      </c>
      <c r="D1724" s="1" t="s">
        <v>3762</v>
      </c>
      <c r="E1724" s="1" t="s">
        <v>4182</v>
      </c>
      <c r="F1724" s="1" t="s">
        <v>1323</v>
      </c>
      <c r="G1724" s="1" t="s">
        <v>1323</v>
      </c>
      <c r="H1724" s="1">
        <v>1405</v>
      </c>
    </row>
    <row r="1725" spans="1:8" x14ac:dyDescent="0.2">
      <c r="A1725" s="1" t="s">
        <v>668</v>
      </c>
      <c r="B1725" s="1">
        <v>428</v>
      </c>
      <c r="C1725" s="2" t="s">
        <v>669</v>
      </c>
      <c r="D1725" s="1" t="s">
        <v>2556</v>
      </c>
      <c r="E1725" s="1" t="s">
        <v>4183</v>
      </c>
      <c r="F1725" s="1" t="s">
        <v>1319</v>
      </c>
      <c r="G1725" s="1" t="s">
        <v>1320</v>
      </c>
      <c r="H1725" s="1">
        <v>1630</v>
      </c>
    </row>
    <row r="1726" spans="1:8" x14ac:dyDescent="0.2">
      <c r="A1726" s="1" t="s">
        <v>668</v>
      </c>
      <c r="B1726" s="1">
        <v>428</v>
      </c>
      <c r="C1726" s="2" t="s">
        <v>669</v>
      </c>
      <c r="D1726" s="1" t="s">
        <v>4184</v>
      </c>
      <c r="E1726" s="1" t="s">
        <v>4185</v>
      </c>
      <c r="F1726" s="1" t="s">
        <v>1326</v>
      </c>
      <c r="G1726" s="1" t="s">
        <v>1327</v>
      </c>
      <c r="H1726" s="1">
        <v>18072</v>
      </c>
    </row>
    <row r="1727" spans="1:8" x14ac:dyDescent="0.2">
      <c r="A1727" s="1" t="s">
        <v>668</v>
      </c>
      <c r="B1727" s="1">
        <v>428</v>
      </c>
      <c r="C1727" s="2" t="s">
        <v>669</v>
      </c>
      <c r="D1727" s="1" t="s">
        <v>4186</v>
      </c>
      <c r="E1727" s="1" t="s">
        <v>4187</v>
      </c>
      <c r="F1727" s="1" t="s">
        <v>1330</v>
      </c>
      <c r="G1727" s="1" t="s">
        <v>1331</v>
      </c>
      <c r="H1727" s="1">
        <v>19231</v>
      </c>
    </row>
    <row r="1728" spans="1:8" x14ac:dyDescent="0.2">
      <c r="A1728" s="1" t="s">
        <v>670</v>
      </c>
      <c r="B1728" s="1">
        <v>430</v>
      </c>
      <c r="C1728" s="2" t="s">
        <v>671</v>
      </c>
      <c r="D1728" s="1" t="s">
        <v>1773</v>
      </c>
      <c r="E1728" s="1" t="s">
        <v>2138</v>
      </c>
      <c r="F1728" s="1" t="s">
        <v>1887</v>
      </c>
      <c r="G1728" s="1" t="s">
        <v>2785</v>
      </c>
      <c r="H1728" s="1">
        <v>340</v>
      </c>
    </row>
    <row r="1729" spans="1:8" x14ac:dyDescent="0.2">
      <c r="A1729" s="1" t="s">
        <v>670</v>
      </c>
      <c r="B1729" s="1">
        <v>430</v>
      </c>
      <c r="C1729" s="2" t="s">
        <v>671</v>
      </c>
      <c r="D1729" s="1" t="s">
        <v>4188</v>
      </c>
      <c r="E1729" s="1" t="s">
        <v>4189</v>
      </c>
      <c r="F1729" s="1" t="s">
        <v>1368</v>
      </c>
      <c r="G1729" s="1" t="s">
        <v>1316</v>
      </c>
      <c r="H1729" s="1">
        <v>782</v>
      </c>
    </row>
    <row r="1730" spans="1:8" x14ac:dyDescent="0.2">
      <c r="A1730" s="1" t="s">
        <v>670</v>
      </c>
      <c r="B1730" s="1">
        <v>430</v>
      </c>
      <c r="C1730" s="2" t="s">
        <v>671</v>
      </c>
      <c r="D1730" s="1" t="s">
        <v>4190</v>
      </c>
      <c r="E1730" s="1" t="s">
        <v>4191</v>
      </c>
      <c r="F1730" s="1" t="s">
        <v>1323</v>
      </c>
      <c r="G1730" s="1" t="s">
        <v>1323</v>
      </c>
      <c r="H1730" s="1">
        <v>1480</v>
      </c>
    </row>
    <row r="1731" spans="1:8" x14ac:dyDescent="0.2">
      <c r="A1731" s="1" t="s">
        <v>670</v>
      </c>
      <c r="B1731" s="1">
        <v>430</v>
      </c>
      <c r="C1731" s="2" t="s">
        <v>671</v>
      </c>
      <c r="D1731" s="1" t="s">
        <v>1579</v>
      </c>
      <c r="E1731" s="1" t="s">
        <v>2035</v>
      </c>
      <c r="F1731" s="1" t="s">
        <v>1326</v>
      </c>
      <c r="G1731" s="1" t="s">
        <v>1327</v>
      </c>
      <c r="H1731" s="1">
        <v>21393</v>
      </c>
    </row>
    <row r="1732" spans="1:8" x14ac:dyDescent="0.2">
      <c r="A1732" s="1" t="s">
        <v>670</v>
      </c>
      <c r="B1732" s="1">
        <v>430</v>
      </c>
      <c r="C1732" s="2" t="s">
        <v>671</v>
      </c>
      <c r="D1732" s="1" t="s">
        <v>1359</v>
      </c>
      <c r="E1732" s="1" t="s">
        <v>4192</v>
      </c>
      <c r="F1732" s="1" t="s">
        <v>1330</v>
      </c>
      <c r="G1732" s="1" t="s">
        <v>1331</v>
      </c>
      <c r="H1732" s="1">
        <v>21900</v>
      </c>
    </row>
    <row r="1733" spans="1:8" x14ac:dyDescent="0.2">
      <c r="A1733" s="1" t="s">
        <v>672</v>
      </c>
      <c r="B1733" s="1">
        <v>431</v>
      </c>
      <c r="C1733" s="2" t="s">
        <v>673</v>
      </c>
      <c r="D1733" s="1" t="s">
        <v>4193</v>
      </c>
      <c r="E1733" s="1" t="s">
        <v>1571</v>
      </c>
      <c r="F1733" s="1" t="s">
        <v>1316</v>
      </c>
      <c r="G1733" s="1" t="s">
        <v>1316</v>
      </c>
      <c r="H1733" s="1">
        <v>1492</v>
      </c>
    </row>
    <row r="1734" spans="1:8" x14ac:dyDescent="0.2">
      <c r="A1734" s="1" t="s">
        <v>672</v>
      </c>
      <c r="B1734" s="1">
        <v>431</v>
      </c>
      <c r="C1734" s="2" t="s">
        <v>673</v>
      </c>
      <c r="D1734" s="1" t="s">
        <v>2130</v>
      </c>
      <c r="E1734" s="1" t="s">
        <v>1470</v>
      </c>
      <c r="F1734" s="1" t="s">
        <v>1323</v>
      </c>
      <c r="G1734" s="1" t="s">
        <v>1323</v>
      </c>
      <c r="H1734" s="1">
        <v>2841</v>
      </c>
    </row>
    <row r="1735" spans="1:8" x14ac:dyDescent="0.2">
      <c r="A1735" s="1" t="s">
        <v>672</v>
      </c>
      <c r="B1735" s="1">
        <v>431</v>
      </c>
      <c r="C1735" s="2" t="s">
        <v>673</v>
      </c>
      <c r="D1735" s="1" t="s">
        <v>4194</v>
      </c>
      <c r="E1735" s="1" t="s">
        <v>4195</v>
      </c>
      <c r="F1735" s="1" t="s">
        <v>1572</v>
      </c>
      <c r="G1735" s="1" t="s">
        <v>1331</v>
      </c>
      <c r="H1735" s="1">
        <v>15715</v>
      </c>
    </row>
    <row r="1736" spans="1:8" x14ac:dyDescent="0.2">
      <c r="A1736" s="1" t="s">
        <v>672</v>
      </c>
      <c r="B1736" s="1">
        <v>431</v>
      </c>
      <c r="C1736" s="2" t="s">
        <v>673</v>
      </c>
      <c r="D1736" s="1" t="s">
        <v>2136</v>
      </c>
      <c r="E1736" s="1" t="s">
        <v>4196</v>
      </c>
      <c r="F1736" s="1" t="s">
        <v>1326</v>
      </c>
      <c r="G1736" s="1" t="s">
        <v>1327</v>
      </c>
      <c r="H1736" s="1">
        <v>31311</v>
      </c>
    </row>
    <row r="1737" spans="1:8" x14ac:dyDescent="0.2">
      <c r="A1737" s="1" t="s">
        <v>674</v>
      </c>
      <c r="B1737" s="1">
        <v>432</v>
      </c>
      <c r="C1737" s="2" t="s">
        <v>675</v>
      </c>
      <c r="D1737" s="1" t="s">
        <v>1798</v>
      </c>
      <c r="E1737" s="1" t="s">
        <v>4197</v>
      </c>
      <c r="F1737" s="1" t="s">
        <v>4198</v>
      </c>
      <c r="G1737" s="1" t="s">
        <v>4199</v>
      </c>
      <c r="H1737" s="1">
        <v>195</v>
      </c>
    </row>
    <row r="1738" spans="1:8" x14ac:dyDescent="0.2">
      <c r="A1738" s="1" t="s">
        <v>674</v>
      </c>
      <c r="B1738" s="1">
        <v>432</v>
      </c>
      <c r="C1738" s="2" t="s">
        <v>675</v>
      </c>
      <c r="D1738" s="1" t="s">
        <v>4200</v>
      </c>
      <c r="E1738" s="1" t="s">
        <v>4201</v>
      </c>
      <c r="F1738" s="1" t="s">
        <v>1368</v>
      </c>
      <c r="G1738" s="1" t="s">
        <v>1316</v>
      </c>
      <c r="H1738" s="1">
        <v>698</v>
      </c>
    </row>
    <row r="1739" spans="1:8" x14ac:dyDescent="0.2">
      <c r="A1739" s="1" t="s">
        <v>674</v>
      </c>
      <c r="B1739" s="1">
        <v>432</v>
      </c>
      <c r="C1739" s="2" t="s">
        <v>675</v>
      </c>
      <c r="D1739" s="1" t="s">
        <v>2885</v>
      </c>
      <c r="E1739" s="1" t="s">
        <v>4202</v>
      </c>
      <c r="F1739" s="1" t="s">
        <v>1319</v>
      </c>
      <c r="G1739" s="1" t="s">
        <v>1320</v>
      </c>
      <c r="H1739" s="1">
        <v>817</v>
      </c>
    </row>
    <row r="1740" spans="1:8" x14ac:dyDescent="0.2">
      <c r="A1740" s="1" t="s">
        <v>674</v>
      </c>
      <c r="B1740" s="1">
        <v>432</v>
      </c>
      <c r="C1740" s="2" t="s">
        <v>675</v>
      </c>
      <c r="D1740" s="1" t="s">
        <v>4203</v>
      </c>
      <c r="E1740" s="1" t="s">
        <v>4204</v>
      </c>
      <c r="F1740" s="1" t="s">
        <v>1323</v>
      </c>
      <c r="G1740" s="1" t="s">
        <v>1323</v>
      </c>
      <c r="H1740" s="1">
        <v>1003</v>
      </c>
    </row>
    <row r="1741" spans="1:8" x14ac:dyDescent="0.2">
      <c r="A1741" s="1" t="s">
        <v>674</v>
      </c>
      <c r="B1741" s="1">
        <v>432</v>
      </c>
      <c r="C1741" s="2" t="s">
        <v>675</v>
      </c>
      <c r="D1741" s="1" t="s">
        <v>4205</v>
      </c>
      <c r="E1741" s="1" t="s">
        <v>4206</v>
      </c>
      <c r="F1741" s="1" t="s">
        <v>1330</v>
      </c>
      <c r="G1741" s="1" t="s">
        <v>1331</v>
      </c>
      <c r="H1741" s="1">
        <v>8512</v>
      </c>
    </row>
    <row r="1742" spans="1:8" x14ac:dyDescent="0.2">
      <c r="A1742" s="1" t="s">
        <v>674</v>
      </c>
      <c r="B1742" s="1">
        <v>432</v>
      </c>
      <c r="C1742" s="2" t="s">
        <v>675</v>
      </c>
      <c r="D1742" s="1" t="s">
        <v>2043</v>
      </c>
      <c r="E1742" s="1" t="s">
        <v>2625</v>
      </c>
      <c r="F1742" s="1" t="s">
        <v>2021</v>
      </c>
      <c r="G1742" s="1" t="s">
        <v>1327</v>
      </c>
      <c r="H1742" s="1">
        <v>28102</v>
      </c>
    </row>
    <row r="1743" spans="1:8" x14ac:dyDescent="0.2">
      <c r="A1743" s="1" t="s">
        <v>676</v>
      </c>
      <c r="B1743" s="1">
        <v>433</v>
      </c>
      <c r="C1743" s="2" t="s">
        <v>677</v>
      </c>
      <c r="D1743" s="1" t="s">
        <v>1579</v>
      </c>
      <c r="E1743" s="1" t="s">
        <v>4207</v>
      </c>
      <c r="F1743" s="1" t="s">
        <v>1368</v>
      </c>
      <c r="G1743" s="1" t="s">
        <v>1316</v>
      </c>
      <c r="H1743" s="1">
        <v>538</v>
      </c>
    </row>
    <row r="1744" spans="1:8" x14ac:dyDescent="0.2">
      <c r="A1744" s="1" t="s">
        <v>676</v>
      </c>
      <c r="B1744" s="1">
        <v>433</v>
      </c>
      <c r="C1744" s="2" t="s">
        <v>677</v>
      </c>
      <c r="D1744" s="1" t="s">
        <v>1579</v>
      </c>
      <c r="E1744" s="1" t="s">
        <v>4208</v>
      </c>
      <c r="F1744" s="1" t="s">
        <v>1323</v>
      </c>
      <c r="G1744" s="1" t="s">
        <v>1323</v>
      </c>
      <c r="H1744" s="1">
        <v>674</v>
      </c>
    </row>
    <row r="1745" spans="1:8" x14ac:dyDescent="0.2">
      <c r="A1745" s="1" t="s">
        <v>676</v>
      </c>
      <c r="B1745" s="1">
        <v>433</v>
      </c>
      <c r="C1745" s="2" t="s">
        <v>677</v>
      </c>
      <c r="D1745" s="1" t="s">
        <v>4209</v>
      </c>
      <c r="E1745" s="1" t="s">
        <v>2273</v>
      </c>
      <c r="F1745" s="1" t="s">
        <v>1319</v>
      </c>
      <c r="G1745" s="1" t="s">
        <v>1320</v>
      </c>
      <c r="H1745" s="1">
        <v>2133</v>
      </c>
    </row>
    <row r="1746" spans="1:8" x14ac:dyDescent="0.2">
      <c r="A1746" s="1" t="s">
        <v>676</v>
      </c>
      <c r="B1746" s="1">
        <v>433</v>
      </c>
      <c r="C1746" s="2" t="s">
        <v>677</v>
      </c>
      <c r="D1746" s="1" t="s">
        <v>4210</v>
      </c>
      <c r="E1746" s="1" t="s">
        <v>3481</v>
      </c>
      <c r="F1746" s="1" t="s">
        <v>1330</v>
      </c>
      <c r="G1746" s="1" t="s">
        <v>1331</v>
      </c>
      <c r="H1746" s="1">
        <v>11907</v>
      </c>
    </row>
    <row r="1747" spans="1:8" x14ac:dyDescent="0.2">
      <c r="A1747" s="1" t="s">
        <v>676</v>
      </c>
      <c r="B1747" s="1">
        <v>433</v>
      </c>
      <c r="C1747" s="2" t="s">
        <v>677</v>
      </c>
      <c r="D1747" s="1" t="s">
        <v>2462</v>
      </c>
      <c r="E1747" s="1" t="s">
        <v>4211</v>
      </c>
      <c r="F1747" s="1" t="s">
        <v>2021</v>
      </c>
      <c r="G1747" s="1" t="s">
        <v>1327</v>
      </c>
      <c r="H1747" s="1">
        <v>23067</v>
      </c>
    </row>
    <row r="1748" spans="1:8" x14ac:dyDescent="0.2">
      <c r="A1748" s="1" t="s">
        <v>678</v>
      </c>
      <c r="B1748" s="1">
        <v>434</v>
      </c>
      <c r="C1748" s="2" t="s">
        <v>679</v>
      </c>
      <c r="D1748" s="1" t="s">
        <v>3588</v>
      </c>
      <c r="E1748" s="1" t="s">
        <v>4212</v>
      </c>
      <c r="F1748" s="1" t="s">
        <v>1368</v>
      </c>
      <c r="G1748" s="1" t="s">
        <v>1316</v>
      </c>
      <c r="H1748" s="1">
        <v>598</v>
      </c>
    </row>
    <row r="1749" spans="1:8" x14ac:dyDescent="0.2">
      <c r="A1749" s="1" t="s">
        <v>678</v>
      </c>
      <c r="B1749" s="1">
        <v>434</v>
      </c>
      <c r="C1749" s="2" t="s">
        <v>679</v>
      </c>
      <c r="D1749" s="1" t="s">
        <v>4213</v>
      </c>
      <c r="E1749" s="1" t="s">
        <v>1848</v>
      </c>
      <c r="F1749" s="1" t="s">
        <v>1319</v>
      </c>
      <c r="G1749" s="1" t="s">
        <v>1320</v>
      </c>
      <c r="H1749" s="1">
        <v>1103</v>
      </c>
    </row>
    <row r="1750" spans="1:8" x14ac:dyDescent="0.2">
      <c r="A1750" s="1" t="s">
        <v>678</v>
      </c>
      <c r="B1750" s="1">
        <v>434</v>
      </c>
      <c r="C1750" s="2" t="s">
        <v>679</v>
      </c>
      <c r="D1750" s="1" t="s">
        <v>4214</v>
      </c>
      <c r="E1750" s="1" t="s">
        <v>4215</v>
      </c>
      <c r="F1750" s="1" t="s">
        <v>1323</v>
      </c>
      <c r="G1750" s="1" t="s">
        <v>1323</v>
      </c>
      <c r="H1750" s="1">
        <v>1564</v>
      </c>
    </row>
    <row r="1751" spans="1:8" x14ac:dyDescent="0.2">
      <c r="A1751" s="1" t="s">
        <v>678</v>
      </c>
      <c r="B1751" s="1">
        <v>434</v>
      </c>
      <c r="C1751" s="2" t="s">
        <v>679</v>
      </c>
      <c r="D1751" s="1" t="s">
        <v>2626</v>
      </c>
      <c r="E1751" s="1" t="s">
        <v>4216</v>
      </c>
      <c r="F1751" s="1" t="s">
        <v>1330</v>
      </c>
      <c r="G1751" s="1" t="s">
        <v>1331</v>
      </c>
      <c r="H1751" s="1">
        <v>14851</v>
      </c>
    </row>
    <row r="1752" spans="1:8" x14ac:dyDescent="0.2">
      <c r="A1752" s="1" t="s">
        <v>678</v>
      </c>
      <c r="B1752" s="1">
        <v>434</v>
      </c>
      <c r="C1752" s="2" t="s">
        <v>679</v>
      </c>
      <c r="D1752" s="1" t="s">
        <v>2585</v>
      </c>
      <c r="E1752" s="1" t="s">
        <v>4217</v>
      </c>
      <c r="F1752" s="1" t="s">
        <v>1326</v>
      </c>
      <c r="G1752" s="1" t="s">
        <v>1327</v>
      </c>
      <c r="H1752" s="1">
        <v>30013</v>
      </c>
    </row>
    <row r="1753" spans="1:8" x14ac:dyDescent="0.2">
      <c r="A1753" s="1" t="s">
        <v>680</v>
      </c>
      <c r="B1753" s="1">
        <v>435</v>
      </c>
      <c r="C1753" s="2" t="s">
        <v>681</v>
      </c>
      <c r="D1753" s="1" t="s">
        <v>4218</v>
      </c>
      <c r="E1753" s="1" t="s">
        <v>1842</v>
      </c>
      <c r="F1753" s="1" t="s">
        <v>1316</v>
      </c>
      <c r="G1753" s="1" t="s">
        <v>1316</v>
      </c>
      <c r="H1753" s="1">
        <v>763</v>
      </c>
    </row>
    <row r="1754" spans="1:8" x14ac:dyDescent="0.2">
      <c r="A1754" s="1" t="s">
        <v>680</v>
      </c>
      <c r="B1754" s="1">
        <v>435</v>
      </c>
      <c r="C1754" s="2" t="s">
        <v>681</v>
      </c>
      <c r="D1754" s="1" t="s">
        <v>4219</v>
      </c>
      <c r="E1754" s="1" t="s">
        <v>4220</v>
      </c>
      <c r="F1754" s="1" t="s">
        <v>1323</v>
      </c>
      <c r="G1754" s="1" t="s">
        <v>1323</v>
      </c>
      <c r="H1754" s="1">
        <v>914</v>
      </c>
    </row>
    <row r="1755" spans="1:8" x14ac:dyDescent="0.2">
      <c r="A1755" s="1" t="s">
        <v>680</v>
      </c>
      <c r="B1755" s="1">
        <v>435</v>
      </c>
      <c r="C1755" s="2" t="s">
        <v>681</v>
      </c>
      <c r="D1755" s="1" t="s">
        <v>4221</v>
      </c>
      <c r="E1755" s="1" t="s">
        <v>4222</v>
      </c>
      <c r="F1755" s="1" t="s">
        <v>4223</v>
      </c>
      <c r="G1755" s="1" t="s">
        <v>1320</v>
      </c>
      <c r="H1755" s="1">
        <v>1619</v>
      </c>
    </row>
    <row r="1756" spans="1:8" x14ac:dyDescent="0.2">
      <c r="A1756" s="1" t="s">
        <v>680</v>
      </c>
      <c r="B1756" s="1">
        <v>435</v>
      </c>
      <c r="C1756" s="2" t="s">
        <v>681</v>
      </c>
      <c r="D1756" s="1" t="s">
        <v>1827</v>
      </c>
      <c r="E1756" s="1" t="s">
        <v>1858</v>
      </c>
      <c r="F1756" s="1" t="s">
        <v>1326</v>
      </c>
      <c r="G1756" s="1" t="s">
        <v>1327</v>
      </c>
      <c r="H1756" s="1">
        <v>19016</v>
      </c>
    </row>
    <row r="1757" spans="1:8" x14ac:dyDescent="0.2">
      <c r="A1757" s="1" t="s">
        <v>680</v>
      </c>
      <c r="B1757" s="1">
        <v>435</v>
      </c>
      <c r="C1757" s="2" t="s">
        <v>681</v>
      </c>
      <c r="D1757" s="1" t="s">
        <v>1579</v>
      </c>
      <c r="E1757" s="1" t="s">
        <v>4224</v>
      </c>
      <c r="F1757" s="1" t="s">
        <v>1330</v>
      </c>
      <c r="G1757" s="1" t="s">
        <v>1331</v>
      </c>
      <c r="H1757" s="1">
        <v>23755</v>
      </c>
    </row>
    <row r="1758" spans="1:8" x14ac:dyDescent="0.2">
      <c r="A1758" s="1" t="s">
        <v>682</v>
      </c>
      <c r="B1758" s="1">
        <v>438</v>
      </c>
      <c r="C1758" s="2" t="s">
        <v>683</v>
      </c>
      <c r="D1758" s="1" t="s">
        <v>4225</v>
      </c>
      <c r="E1758" s="1" t="s">
        <v>4226</v>
      </c>
      <c r="F1758" s="1" t="s">
        <v>1749</v>
      </c>
      <c r="G1758" s="1" t="s">
        <v>1750</v>
      </c>
      <c r="H1758" s="1">
        <v>83</v>
      </c>
    </row>
    <row r="1759" spans="1:8" x14ac:dyDescent="0.2">
      <c r="A1759" s="1" t="s">
        <v>682</v>
      </c>
      <c r="B1759" s="1">
        <v>438</v>
      </c>
      <c r="C1759" s="2" t="s">
        <v>683</v>
      </c>
      <c r="D1759" s="1" t="s">
        <v>1579</v>
      </c>
      <c r="E1759" s="1" t="s">
        <v>2504</v>
      </c>
      <c r="F1759" s="1" t="s">
        <v>4227</v>
      </c>
      <c r="G1759" s="1" t="s">
        <v>1628</v>
      </c>
      <c r="H1759" s="1">
        <v>324</v>
      </c>
    </row>
    <row r="1760" spans="1:8" x14ac:dyDescent="0.2">
      <c r="A1760" s="1" t="s">
        <v>682</v>
      </c>
      <c r="B1760" s="1">
        <v>438</v>
      </c>
      <c r="C1760" s="2" t="s">
        <v>683</v>
      </c>
      <c r="D1760" s="1" t="s">
        <v>3566</v>
      </c>
      <c r="E1760" s="1" t="s">
        <v>3136</v>
      </c>
      <c r="F1760" s="1" t="s">
        <v>1368</v>
      </c>
      <c r="G1760" s="1" t="s">
        <v>1316</v>
      </c>
      <c r="H1760" s="1">
        <v>820</v>
      </c>
    </row>
    <row r="1761" spans="1:8" x14ac:dyDescent="0.2">
      <c r="A1761" s="1" t="s">
        <v>682</v>
      </c>
      <c r="B1761" s="1">
        <v>438</v>
      </c>
      <c r="C1761" s="2" t="s">
        <v>683</v>
      </c>
      <c r="D1761" s="1" t="s">
        <v>4228</v>
      </c>
      <c r="E1761" s="1" t="s">
        <v>4229</v>
      </c>
      <c r="F1761" s="1" t="s">
        <v>1323</v>
      </c>
      <c r="G1761" s="1" t="s">
        <v>1323</v>
      </c>
      <c r="H1761" s="1">
        <v>1572</v>
      </c>
    </row>
    <row r="1762" spans="1:8" x14ac:dyDescent="0.2">
      <c r="A1762" s="1" t="s">
        <v>682</v>
      </c>
      <c r="B1762" s="1">
        <v>438</v>
      </c>
      <c r="C1762" s="2" t="s">
        <v>683</v>
      </c>
      <c r="D1762" s="1" t="s">
        <v>4230</v>
      </c>
      <c r="E1762" s="1" t="s">
        <v>4231</v>
      </c>
      <c r="F1762" s="1" t="s">
        <v>1319</v>
      </c>
      <c r="G1762" s="1" t="s">
        <v>1320</v>
      </c>
      <c r="H1762" s="1">
        <v>1619</v>
      </c>
    </row>
    <row r="1763" spans="1:8" x14ac:dyDescent="0.2">
      <c r="A1763" s="1" t="s">
        <v>682</v>
      </c>
      <c r="B1763" s="1">
        <v>438</v>
      </c>
      <c r="C1763" s="2" t="s">
        <v>683</v>
      </c>
      <c r="D1763" s="1" t="s">
        <v>4232</v>
      </c>
      <c r="E1763" s="1" t="s">
        <v>4233</v>
      </c>
      <c r="F1763" s="1" t="s">
        <v>1326</v>
      </c>
      <c r="G1763" s="1" t="s">
        <v>1327</v>
      </c>
      <c r="H1763" s="1">
        <v>14079</v>
      </c>
    </row>
    <row r="1764" spans="1:8" x14ac:dyDescent="0.2">
      <c r="A1764" s="1" t="s">
        <v>682</v>
      </c>
      <c r="B1764" s="1">
        <v>438</v>
      </c>
      <c r="C1764" s="2" t="s">
        <v>683</v>
      </c>
      <c r="D1764" s="1" t="s">
        <v>4234</v>
      </c>
      <c r="E1764" s="1" t="s">
        <v>4235</v>
      </c>
      <c r="F1764" s="1" t="s">
        <v>1330</v>
      </c>
      <c r="G1764" s="1" t="s">
        <v>1331</v>
      </c>
      <c r="H1764" s="1">
        <v>29545</v>
      </c>
    </row>
    <row r="1765" spans="1:8" x14ac:dyDescent="0.2">
      <c r="A1765" s="1" t="s">
        <v>684</v>
      </c>
      <c r="B1765" s="1">
        <v>439</v>
      </c>
      <c r="C1765" s="2" t="s">
        <v>685</v>
      </c>
      <c r="D1765" s="1" t="s">
        <v>1359</v>
      </c>
      <c r="E1765" s="1" t="s">
        <v>4236</v>
      </c>
      <c r="F1765" s="1" t="s">
        <v>1323</v>
      </c>
      <c r="G1765" s="1" t="s">
        <v>1323</v>
      </c>
      <c r="H1765" s="1">
        <v>1683</v>
      </c>
    </row>
    <row r="1766" spans="1:8" x14ac:dyDescent="0.2">
      <c r="A1766" s="1" t="s">
        <v>684</v>
      </c>
      <c r="B1766" s="1">
        <v>439</v>
      </c>
      <c r="C1766" s="2" t="s">
        <v>685</v>
      </c>
      <c r="D1766" s="1" t="s">
        <v>4237</v>
      </c>
      <c r="E1766" s="1" t="s">
        <v>4238</v>
      </c>
      <c r="F1766" s="1" t="s">
        <v>1319</v>
      </c>
      <c r="G1766" s="1" t="s">
        <v>1320</v>
      </c>
      <c r="H1766" s="1">
        <v>2278</v>
      </c>
    </row>
    <row r="1767" spans="1:8" x14ac:dyDescent="0.2">
      <c r="A1767" s="1" t="s">
        <v>684</v>
      </c>
      <c r="B1767" s="1">
        <v>439</v>
      </c>
      <c r="C1767" s="2" t="s">
        <v>685</v>
      </c>
      <c r="D1767" s="1" t="s">
        <v>1602</v>
      </c>
      <c r="E1767" s="1" t="s">
        <v>4239</v>
      </c>
      <c r="F1767" s="1" t="s">
        <v>1330</v>
      </c>
      <c r="G1767" s="1" t="s">
        <v>1331</v>
      </c>
      <c r="H1767" s="1">
        <v>17447</v>
      </c>
    </row>
    <row r="1768" spans="1:8" x14ac:dyDescent="0.2">
      <c r="A1768" s="1" t="s">
        <v>684</v>
      </c>
      <c r="B1768" s="1">
        <v>439</v>
      </c>
      <c r="C1768" s="2" t="s">
        <v>685</v>
      </c>
      <c r="D1768" s="1" t="s">
        <v>4240</v>
      </c>
      <c r="E1768" s="1" t="s">
        <v>4241</v>
      </c>
      <c r="F1768" s="1" t="s">
        <v>1326</v>
      </c>
      <c r="G1768" s="1" t="s">
        <v>1327</v>
      </c>
      <c r="H1768" s="1">
        <v>25629</v>
      </c>
    </row>
    <row r="1769" spans="1:8" x14ac:dyDescent="0.2">
      <c r="A1769" s="1" t="s">
        <v>686</v>
      </c>
      <c r="B1769" s="1">
        <v>440</v>
      </c>
      <c r="C1769" s="2" t="s">
        <v>687</v>
      </c>
      <c r="D1769" s="1" t="s">
        <v>2323</v>
      </c>
      <c r="E1769" s="1" t="s">
        <v>1733</v>
      </c>
      <c r="F1769" s="1" t="s">
        <v>1316</v>
      </c>
      <c r="G1769" s="1" t="s">
        <v>1316</v>
      </c>
      <c r="H1769" s="1">
        <v>439</v>
      </c>
    </row>
    <row r="1770" spans="1:8" x14ac:dyDescent="0.2">
      <c r="A1770" s="1" t="s">
        <v>686</v>
      </c>
      <c r="B1770" s="1">
        <v>440</v>
      </c>
      <c r="C1770" s="2" t="s">
        <v>687</v>
      </c>
      <c r="D1770" s="1" t="s">
        <v>4242</v>
      </c>
      <c r="E1770" s="1" t="s">
        <v>4243</v>
      </c>
      <c r="F1770" s="1" t="s">
        <v>1323</v>
      </c>
      <c r="G1770" s="1" t="s">
        <v>1323</v>
      </c>
      <c r="H1770" s="1">
        <v>956</v>
      </c>
    </row>
    <row r="1771" spans="1:8" x14ac:dyDescent="0.2">
      <c r="A1771" s="1" t="s">
        <v>686</v>
      </c>
      <c r="B1771" s="1">
        <v>440</v>
      </c>
      <c r="C1771" s="2" t="s">
        <v>687</v>
      </c>
      <c r="D1771" s="1" t="s">
        <v>4244</v>
      </c>
      <c r="E1771" s="1" t="s">
        <v>1559</v>
      </c>
      <c r="F1771" s="1" t="s">
        <v>1319</v>
      </c>
      <c r="G1771" s="1" t="s">
        <v>1320</v>
      </c>
      <c r="H1771" s="1">
        <v>1899</v>
      </c>
    </row>
    <row r="1772" spans="1:8" x14ac:dyDescent="0.2">
      <c r="A1772" s="1" t="s">
        <v>686</v>
      </c>
      <c r="B1772" s="1">
        <v>440</v>
      </c>
      <c r="C1772" s="2" t="s">
        <v>687</v>
      </c>
      <c r="D1772" s="1" t="s">
        <v>4245</v>
      </c>
      <c r="E1772" s="1" t="s">
        <v>1723</v>
      </c>
      <c r="F1772" s="1" t="s">
        <v>1330</v>
      </c>
      <c r="G1772" s="1" t="s">
        <v>1331</v>
      </c>
      <c r="H1772" s="1">
        <v>12648</v>
      </c>
    </row>
    <row r="1773" spans="1:8" x14ac:dyDescent="0.2">
      <c r="A1773" s="1" t="s">
        <v>686</v>
      </c>
      <c r="B1773" s="1">
        <v>440</v>
      </c>
      <c r="C1773" s="2" t="s">
        <v>687</v>
      </c>
      <c r="D1773" s="1" t="s">
        <v>4246</v>
      </c>
      <c r="E1773" s="1" t="s">
        <v>2594</v>
      </c>
      <c r="F1773" s="1" t="s">
        <v>2021</v>
      </c>
      <c r="G1773" s="1" t="s">
        <v>1327</v>
      </c>
      <c r="H1773" s="1">
        <v>29846</v>
      </c>
    </row>
    <row r="1774" spans="1:8" x14ac:dyDescent="0.2">
      <c r="A1774" s="1" t="s">
        <v>688</v>
      </c>
      <c r="B1774" s="1">
        <v>442</v>
      </c>
      <c r="C1774" s="2" t="s">
        <v>689</v>
      </c>
      <c r="D1774" s="1" t="s">
        <v>3815</v>
      </c>
      <c r="E1774" s="1" t="s">
        <v>4247</v>
      </c>
      <c r="F1774" s="1" t="s">
        <v>1316</v>
      </c>
      <c r="G1774" s="1" t="s">
        <v>1316</v>
      </c>
      <c r="H1774" s="1">
        <v>1060</v>
      </c>
    </row>
    <row r="1775" spans="1:8" x14ac:dyDescent="0.2">
      <c r="A1775" s="1" t="s">
        <v>688</v>
      </c>
      <c r="B1775" s="1">
        <v>442</v>
      </c>
      <c r="C1775" s="2" t="s">
        <v>689</v>
      </c>
      <c r="D1775" s="1" t="s">
        <v>2519</v>
      </c>
      <c r="E1775" s="1" t="s">
        <v>4248</v>
      </c>
      <c r="F1775" s="1" t="s">
        <v>1319</v>
      </c>
      <c r="G1775" s="1" t="s">
        <v>1320</v>
      </c>
      <c r="H1775" s="1">
        <v>2023</v>
      </c>
    </row>
    <row r="1776" spans="1:8" x14ac:dyDescent="0.2">
      <c r="A1776" s="1" t="s">
        <v>688</v>
      </c>
      <c r="B1776" s="1">
        <v>442</v>
      </c>
      <c r="C1776" s="2" t="s">
        <v>689</v>
      </c>
      <c r="D1776" s="1" t="s">
        <v>4249</v>
      </c>
      <c r="E1776" s="1" t="s">
        <v>2292</v>
      </c>
      <c r="F1776" s="1" t="s">
        <v>1323</v>
      </c>
      <c r="G1776" s="1" t="s">
        <v>1323</v>
      </c>
      <c r="H1776" s="1">
        <v>3315</v>
      </c>
    </row>
    <row r="1777" spans="1:8" x14ac:dyDescent="0.2">
      <c r="A1777" s="1" t="s">
        <v>688</v>
      </c>
      <c r="B1777" s="1">
        <v>442</v>
      </c>
      <c r="C1777" s="2" t="s">
        <v>689</v>
      </c>
      <c r="D1777" s="1" t="s">
        <v>4250</v>
      </c>
      <c r="E1777" s="1" t="s">
        <v>4251</v>
      </c>
      <c r="F1777" s="1" t="s">
        <v>1326</v>
      </c>
      <c r="G1777" s="1" t="s">
        <v>1327</v>
      </c>
      <c r="H1777" s="1">
        <v>12301</v>
      </c>
    </row>
    <row r="1778" spans="1:8" x14ac:dyDescent="0.2">
      <c r="A1778" s="1" t="s">
        <v>688</v>
      </c>
      <c r="B1778" s="1">
        <v>442</v>
      </c>
      <c r="C1778" s="2" t="s">
        <v>689</v>
      </c>
      <c r="D1778" s="1" t="s">
        <v>1827</v>
      </c>
      <c r="E1778" s="1" t="s">
        <v>3050</v>
      </c>
      <c r="F1778" s="1" t="s">
        <v>1330</v>
      </c>
      <c r="G1778" s="1" t="s">
        <v>1331</v>
      </c>
      <c r="H1778" s="1">
        <v>31762</v>
      </c>
    </row>
    <row r="1779" spans="1:8" x14ac:dyDescent="0.2">
      <c r="A1779" s="1" t="s">
        <v>690</v>
      </c>
      <c r="B1779" s="1">
        <v>443</v>
      </c>
      <c r="C1779" s="2" t="s">
        <v>691</v>
      </c>
      <c r="D1779" s="1" t="s">
        <v>4252</v>
      </c>
      <c r="E1779" s="1" t="s">
        <v>4253</v>
      </c>
      <c r="F1779" s="1" t="s">
        <v>1356</v>
      </c>
      <c r="G1779" s="1" t="s">
        <v>1356</v>
      </c>
      <c r="H1779" s="1">
        <v>255</v>
      </c>
    </row>
    <row r="1780" spans="1:8" x14ac:dyDescent="0.2">
      <c r="A1780" s="1" t="s">
        <v>690</v>
      </c>
      <c r="B1780" s="1">
        <v>443</v>
      </c>
      <c r="C1780" s="2" t="s">
        <v>691</v>
      </c>
      <c r="D1780" s="1" t="s">
        <v>2685</v>
      </c>
      <c r="E1780" s="1" t="s">
        <v>4254</v>
      </c>
      <c r="F1780" s="1" t="s">
        <v>1316</v>
      </c>
      <c r="G1780" s="1" t="s">
        <v>1316</v>
      </c>
      <c r="H1780" s="1">
        <v>1785</v>
      </c>
    </row>
    <row r="1781" spans="1:8" x14ac:dyDescent="0.2">
      <c r="A1781" s="1" t="s">
        <v>690</v>
      </c>
      <c r="B1781" s="1">
        <v>443</v>
      </c>
      <c r="C1781" s="2" t="s">
        <v>691</v>
      </c>
      <c r="D1781" s="1" t="s">
        <v>1827</v>
      </c>
      <c r="E1781" s="1" t="s">
        <v>4255</v>
      </c>
      <c r="F1781" s="1" t="s">
        <v>1380</v>
      </c>
      <c r="G1781" s="1" t="s">
        <v>1323</v>
      </c>
      <c r="H1781" s="1">
        <v>4904</v>
      </c>
    </row>
    <row r="1782" spans="1:8" x14ac:dyDescent="0.2">
      <c r="A1782" s="1" t="s">
        <v>690</v>
      </c>
      <c r="B1782" s="1">
        <v>443</v>
      </c>
      <c r="C1782" s="2" t="s">
        <v>691</v>
      </c>
      <c r="D1782" s="1" t="s">
        <v>4256</v>
      </c>
      <c r="E1782" s="1" t="s">
        <v>4257</v>
      </c>
      <c r="F1782" s="1" t="s">
        <v>1330</v>
      </c>
      <c r="G1782" s="1" t="s">
        <v>1331</v>
      </c>
      <c r="H1782" s="1">
        <v>11834</v>
      </c>
    </row>
    <row r="1783" spans="1:8" x14ac:dyDescent="0.2">
      <c r="A1783" s="1" t="s">
        <v>690</v>
      </c>
      <c r="B1783" s="1">
        <v>443</v>
      </c>
      <c r="C1783" s="2" t="s">
        <v>691</v>
      </c>
      <c r="D1783" s="1" t="s">
        <v>4258</v>
      </c>
      <c r="E1783" s="1" t="s">
        <v>4259</v>
      </c>
      <c r="F1783" s="1" t="s">
        <v>2021</v>
      </c>
      <c r="G1783" s="1" t="s">
        <v>1327</v>
      </c>
      <c r="H1783" s="1">
        <v>35118</v>
      </c>
    </row>
    <row r="1784" spans="1:8" x14ac:dyDescent="0.2">
      <c r="A1784" s="1" t="s">
        <v>692</v>
      </c>
      <c r="B1784" s="1">
        <v>444</v>
      </c>
      <c r="C1784" s="2" t="s">
        <v>693</v>
      </c>
      <c r="D1784" s="1" t="s">
        <v>2530</v>
      </c>
      <c r="E1784" s="1" t="s">
        <v>4260</v>
      </c>
      <c r="F1784" s="1" t="s">
        <v>1319</v>
      </c>
      <c r="G1784" s="1" t="s">
        <v>1320</v>
      </c>
      <c r="H1784" s="1">
        <v>751</v>
      </c>
    </row>
    <row r="1785" spans="1:8" x14ac:dyDescent="0.2">
      <c r="A1785" s="1" t="s">
        <v>692</v>
      </c>
      <c r="B1785" s="1">
        <v>444</v>
      </c>
      <c r="C1785" s="2" t="s">
        <v>693</v>
      </c>
      <c r="D1785" s="1" t="s">
        <v>4261</v>
      </c>
      <c r="E1785" s="1" t="s">
        <v>4000</v>
      </c>
      <c r="F1785" s="1" t="s">
        <v>1326</v>
      </c>
      <c r="G1785" s="1" t="s">
        <v>1327</v>
      </c>
      <c r="H1785" s="1">
        <v>7573</v>
      </c>
    </row>
    <row r="1786" spans="1:8" x14ac:dyDescent="0.2">
      <c r="A1786" s="1" t="s">
        <v>692</v>
      </c>
      <c r="B1786" s="1">
        <v>444</v>
      </c>
      <c r="C1786" s="2" t="s">
        <v>693</v>
      </c>
      <c r="D1786" s="1" t="s">
        <v>4262</v>
      </c>
      <c r="E1786" s="1" t="s">
        <v>4263</v>
      </c>
      <c r="F1786" s="1" t="s">
        <v>1330</v>
      </c>
      <c r="G1786" s="1" t="s">
        <v>1331</v>
      </c>
      <c r="H1786" s="1">
        <v>25440</v>
      </c>
    </row>
    <row r="1787" spans="1:8" x14ac:dyDescent="0.2">
      <c r="A1787" s="1" t="s">
        <v>692</v>
      </c>
      <c r="B1787" s="1">
        <v>444</v>
      </c>
      <c r="C1787" s="2" t="s">
        <v>693</v>
      </c>
      <c r="D1787" s="1" t="s">
        <v>3566</v>
      </c>
      <c r="E1787" s="1" t="s">
        <v>4264</v>
      </c>
      <c r="F1787" s="1" t="s">
        <v>1380</v>
      </c>
      <c r="G1787" s="1" t="s">
        <v>1323</v>
      </c>
      <c r="H1787" s="1">
        <v>26256</v>
      </c>
    </row>
    <row r="1788" spans="1:8" x14ac:dyDescent="0.2">
      <c r="A1788" s="1" t="s">
        <v>694</v>
      </c>
      <c r="B1788" s="1">
        <v>447</v>
      </c>
      <c r="C1788" s="2" t="s">
        <v>695</v>
      </c>
      <c r="D1788" s="1" t="s">
        <v>4265</v>
      </c>
      <c r="E1788" s="1" t="s">
        <v>4266</v>
      </c>
      <c r="F1788" s="1" t="s">
        <v>1368</v>
      </c>
      <c r="G1788" s="1" t="s">
        <v>1316</v>
      </c>
      <c r="H1788" s="1">
        <v>502</v>
      </c>
    </row>
    <row r="1789" spans="1:8" x14ac:dyDescent="0.2">
      <c r="A1789" s="1" t="s">
        <v>694</v>
      </c>
      <c r="B1789" s="1">
        <v>447</v>
      </c>
      <c r="C1789" s="2" t="s">
        <v>695</v>
      </c>
      <c r="D1789" s="1" t="s">
        <v>3107</v>
      </c>
      <c r="E1789" s="1" t="s">
        <v>4267</v>
      </c>
      <c r="F1789" s="1" t="s">
        <v>4227</v>
      </c>
      <c r="G1789" s="1" t="s">
        <v>1628</v>
      </c>
      <c r="H1789" s="1">
        <v>718</v>
      </c>
    </row>
    <row r="1790" spans="1:8" x14ac:dyDescent="0.2">
      <c r="A1790" s="1" t="s">
        <v>694</v>
      </c>
      <c r="B1790" s="1">
        <v>447</v>
      </c>
      <c r="C1790" s="2" t="s">
        <v>695</v>
      </c>
      <c r="D1790" s="1" t="s">
        <v>4268</v>
      </c>
      <c r="E1790" s="1" t="s">
        <v>4269</v>
      </c>
      <c r="F1790" s="1" t="s">
        <v>1380</v>
      </c>
      <c r="G1790" s="1" t="s">
        <v>1323</v>
      </c>
      <c r="H1790" s="1">
        <v>941</v>
      </c>
    </row>
    <row r="1791" spans="1:8" x14ac:dyDescent="0.2">
      <c r="A1791" s="1" t="s">
        <v>694</v>
      </c>
      <c r="B1791" s="1">
        <v>447</v>
      </c>
      <c r="C1791" s="2" t="s">
        <v>695</v>
      </c>
      <c r="D1791" s="1" t="s">
        <v>3800</v>
      </c>
      <c r="E1791" s="1" t="s">
        <v>4270</v>
      </c>
      <c r="F1791" s="1" t="s">
        <v>1326</v>
      </c>
      <c r="G1791" s="1" t="s">
        <v>1327</v>
      </c>
      <c r="H1791" s="1">
        <v>20707</v>
      </c>
    </row>
    <row r="1792" spans="1:8" x14ac:dyDescent="0.2">
      <c r="A1792" s="1" t="s">
        <v>694</v>
      </c>
      <c r="B1792" s="1">
        <v>447</v>
      </c>
      <c r="C1792" s="2" t="s">
        <v>695</v>
      </c>
      <c r="D1792" s="1" t="s">
        <v>4271</v>
      </c>
      <c r="E1792" s="1" t="s">
        <v>4272</v>
      </c>
      <c r="F1792" s="1" t="s">
        <v>1330</v>
      </c>
      <c r="G1792" s="1" t="s">
        <v>1331</v>
      </c>
      <c r="H1792" s="1">
        <v>21986</v>
      </c>
    </row>
    <row r="1793" spans="1:8" x14ac:dyDescent="0.2">
      <c r="A1793" s="1" t="s">
        <v>696</v>
      </c>
      <c r="B1793" s="1">
        <v>448</v>
      </c>
      <c r="C1793" s="2" t="s">
        <v>697</v>
      </c>
      <c r="D1793" s="1" t="s">
        <v>4273</v>
      </c>
      <c r="E1793" s="1" t="s">
        <v>4274</v>
      </c>
      <c r="F1793" s="1" t="s">
        <v>1323</v>
      </c>
      <c r="G1793" s="1" t="s">
        <v>1323</v>
      </c>
      <c r="H1793" s="1">
        <v>2042</v>
      </c>
    </row>
    <row r="1794" spans="1:8" x14ac:dyDescent="0.2">
      <c r="A1794" s="1" t="s">
        <v>696</v>
      </c>
      <c r="B1794" s="1">
        <v>448</v>
      </c>
      <c r="C1794" s="2" t="s">
        <v>697</v>
      </c>
      <c r="D1794" s="1" t="s">
        <v>4275</v>
      </c>
      <c r="E1794" s="1" t="s">
        <v>4276</v>
      </c>
      <c r="F1794" s="1" t="s">
        <v>1319</v>
      </c>
      <c r="G1794" s="1" t="s">
        <v>1320</v>
      </c>
      <c r="H1794" s="1">
        <v>3453</v>
      </c>
    </row>
    <row r="1795" spans="1:8" x14ac:dyDescent="0.2">
      <c r="A1795" s="1" t="s">
        <v>696</v>
      </c>
      <c r="B1795" s="1">
        <v>448</v>
      </c>
      <c r="C1795" s="2" t="s">
        <v>697</v>
      </c>
      <c r="D1795" s="1" t="s">
        <v>4277</v>
      </c>
      <c r="E1795" s="1" t="s">
        <v>4278</v>
      </c>
      <c r="F1795" s="1" t="s">
        <v>1326</v>
      </c>
      <c r="G1795" s="1" t="s">
        <v>1327</v>
      </c>
      <c r="H1795" s="1">
        <v>22807</v>
      </c>
    </row>
    <row r="1796" spans="1:8" x14ac:dyDescent="0.2">
      <c r="A1796" s="1" t="s">
        <v>696</v>
      </c>
      <c r="B1796" s="1">
        <v>448</v>
      </c>
      <c r="C1796" s="2" t="s">
        <v>697</v>
      </c>
      <c r="D1796" s="1" t="s">
        <v>4279</v>
      </c>
      <c r="E1796" s="1" t="s">
        <v>4280</v>
      </c>
      <c r="F1796" s="1" t="s">
        <v>1330</v>
      </c>
      <c r="G1796" s="1" t="s">
        <v>1331</v>
      </c>
      <c r="H1796" s="1">
        <v>21485</v>
      </c>
    </row>
    <row r="1797" spans="1:8" x14ac:dyDescent="0.2">
      <c r="A1797" s="1" t="s">
        <v>698</v>
      </c>
      <c r="B1797" s="1">
        <v>449</v>
      </c>
      <c r="C1797" s="2" t="s">
        <v>699</v>
      </c>
      <c r="D1797" s="1" t="s">
        <v>2430</v>
      </c>
      <c r="E1797" s="1" t="s">
        <v>2661</v>
      </c>
      <c r="F1797" s="1" t="s">
        <v>1356</v>
      </c>
      <c r="G1797" s="1" t="s">
        <v>1356</v>
      </c>
      <c r="H1797" s="1">
        <v>412</v>
      </c>
    </row>
    <row r="1798" spans="1:8" x14ac:dyDescent="0.2">
      <c r="A1798" s="1" t="s">
        <v>698</v>
      </c>
      <c r="B1798" s="1">
        <v>449</v>
      </c>
      <c r="C1798" s="2" t="s">
        <v>699</v>
      </c>
      <c r="D1798" s="1" t="s">
        <v>1528</v>
      </c>
      <c r="E1798" s="1" t="s">
        <v>4281</v>
      </c>
      <c r="F1798" s="1" t="s">
        <v>1368</v>
      </c>
      <c r="G1798" s="1" t="s">
        <v>1316</v>
      </c>
      <c r="H1798" s="1">
        <v>1029</v>
      </c>
    </row>
    <row r="1799" spans="1:8" x14ac:dyDescent="0.2">
      <c r="A1799" s="1" t="s">
        <v>698</v>
      </c>
      <c r="B1799" s="1">
        <v>449</v>
      </c>
      <c r="C1799" s="2" t="s">
        <v>699</v>
      </c>
      <c r="D1799" s="1" t="s">
        <v>4282</v>
      </c>
      <c r="E1799" s="1" t="s">
        <v>4283</v>
      </c>
      <c r="F1799" s="1" t="s">
        <v>1319</v>
      </c>
      <c r="G1799" s="1" t="s">
        <v>1320</v>
      </c>
      <c r="H1799" s="1">
        <v>1142</v>
      </c>
    </row>
    <row r="1800" spans="1:8" x14ac:dyDescent="0.2">
      <c r="A1800" s="1" t="s">
        <v>698</v>
      </c>
      <c r="B1800" s="1">
        <v>449</v>
      </c>
      <c r="C1800" s="2" t="s">
        <v>699</v>
      </c>
      <c r="D1800" s="1" t="s">
        <v>1487</v>
      </c>
      <c r="E1800" s="1" t="s">
        <v>1343</v>
      </c>
      <c r="F1800" s="1" t="s">
        <v>1380</v>
      </c>
      <c r="G1800" s="1" t="s">
        <v>1323</v>
      </c>
      <c r="H1800" s="1">
        <v>3641</v>
      </c>
    </row>
    <row r="1801" spans="1:8" x14ac:dyDescent="0.2">
      <c r="A1801" s="1" t="s">
        <v>698</v>
      </c>
      <c r="B1801" s="1">
        <v>449</v>
      </c>
      <c r="C1801" s="2" t="s">
        <v>699</v>
      </c>
      <c r="D1801" s="1" t="s">
        <v>4284</v>
      </c>
      <c r="E1801" s="1" t="s">
        <v>4285</v>
      </c>
      <c r="F1801" s="1" t="s">
        <v>1326</v>
      </c>
      <c r="G1801" s="1" t="s">
        <v>1327</v>
      </c>
      <c r="H1801" s="1">
        <v>12168</v>
      </c>
    </row>
    <row r="1802" spans="1:8" x14ac:dyDescent="0.2">
      <c r="A1802" s="1" t="s">
        <v>698</v>
      </c>
      <c r="B1802" s="1">
        <v>449</v>
      </c>
      <c r="C1802" s="2" t="s">
        <v>699</v>
      </c>
      <c r="D1802" s="1" t="s">
        <v>1564</v>
      </c>
      <c r="E1802" s="1" t="s">
        <v>4286</v>
      </c>
      <c r="F1802" s="1" t="s">
        <v>1572</v>
      </c>
      <c r="G1802" s="1" t="s">
        <v>1331</v>
      </c>
      <c r="H1802" s="1">
        <v>28078</v>
      </c>
    </row>
    <row r="1803" spans="1:8" x14ac:dyDescent="0.2">
      <c r="A1803" s="1" t="s">
        <v>700</v>
      </c>
      <c r="B1803" s="1">
        <v>451</v>
      </c>
      <c r="C1803" s="2" t="s">
        <v>701</v>
      </c>
      <c r="D1803" s="1" t="s">
        <v>4287</v>
      </c>
      <c r="E1803" s="1" t="s">
        <v>3297</v>
      </c>
      <c r="F1803" s="1" t="s">
        <v>1316</v>
      </c>
      <c r="G1803" s="1" t="s">
        <v>1316</v>
      </c>
      <c r="H1803" s="1">
        <v>848</v>
      </c>
    </row>
    <row r="1804" spans="1:8" x14ac:dyDescent="0.2">
      <c r="A1804" s="1" t="s">
        <v>700</v>
      </c>
      <c r="B1804" s="1">
        <v>451</v>
      </c>
      <c r="C1804" s="2" t="s">
        <v>701</v>
      </c>
      <c r="D1804" s="1" t="s">
        <v>4288</v>
      </c>
      <c r="E1804" s="1" t="s">
        <v>4289</v>
      </c>
      <c r="F1804" s="1" t="s">
        <v>1323</v>
      </c>
      <c r="G1804" s="1" t="s">
        <v>1323</v>
      </c>
      <c r="H1804" s="1">
        <v>1597</v>
      </c>
    </row>
    <row r="1805" spans="1:8" x14ac:dyDescent="0.2">
      <c r="A1805" s="1" t="s">
        <v>700</v>
      </c>
      <c r="B1805" s="1">
        <v>451</v>
      </c>
      <c r="C1805" s="2" t="s">
        <v>701</v>
      </c>
      <c r="D1805" s="1" t="s">
        <v>1404</v>
      </c>
      <c r="E1805" s="1" t="s">
        <v>4290</v>
      </c>
      <c r="F1805" s="1" t="s">
        <v>1330</v>
      </c>
      <c r="G1805" s="1" t="s">
        <v>1331</v>
      </c>
      <c r="H1805" s="1">
        <v>22343</v>
      </c>
    </row>
    <row r="1806" spans="1:8" x14ac:dyDescent="0.2">
      <c r="A1806" s="1" t="s">
        <v>700</v>
      </c>
      <c r="B1806" s="1">
        <v>451</v>
      </c>
      <c r="C1806" s="2" t="s">
        <v>701</v>
      </c>
      <c r="D1806" s="1" t="s">
        <v>4291</v>
      </c>
      <c r="E1806" s="1" t="s">
        <v>4292</v>
      </c>
      <c r="F1806" s="1" t="s">
        <v>1326</v>
      </c>
      <c r="G1806" s="1" t="s">
        <v>1327</v>
      </c>
      <c r="H1806" s="1">
        <v>22950</v>
      </c>
    </row>
    <row r="1807" spans="1:8" x14ac:dyDescent="0.2">
      <c r="A1807" s="1" t="s">
        <v>702</v>
      </c>
      <c r="B1807" s="1">
        <v>452</v>
      </c>
      <c r="C1807" s="2" t="s">
        <v>703</v>
      </c>
      <c r="D1807" s="1" t="s">
        <v>4293</v>
      </c>
      <c r="E1807" s="1" t="s">
        <v>4294</v>
      </c>
      <c r="F1807" s="1" t="s">
        <v>1368</v>
      </c>
      <c r="G1807" s="1" t="s">
        <v>1316</v>
      </c>
      <c r="H1807" s="1">
        <v>536</v>
      </c>
    </row>
    <row r="1808" spans="1:8" x14ac:dyDescent="0.2">
      <c r="A1808" s="1" t="s">
        <v>702</v>
      </c>
      <c r="B1808" s="1">
        <v>452</v>
      </c>
      <c r="C1808" s="2" t="s">
        <v>703</v>
      </c>
      <c r="D1808" s="1" t="s">
        <v>2510</v>
      </c>
      <c r="E1808" s="1" t="s">
        <v>4295</v>
      </c>
      <c r="F1808" s="1" t="s">
        <v>1380</v>
      </c>
      <c r="G1808" s="1" t="s">
        <v>1323</v>
      </c>
      <c r="H1808" s="1">
        <v>917</v>
      </c>
    </row>
    <row r="1809" spans="1:8" x14ac:dyDescent="0.2">
      <c r="A1809" s="1" t="s">
        <v>702</v>
      </c>
      <c r="B1809" s="1">
        <v>452</v>
      </c>
      <c r="C1809" s="2" t="s">
        <v>703</v>
      </c>
      <c r="D1809" s="1" t="s">
        <v>3721</v>
      </c>
      <c r="E1809" s="1" t="s">
        <v>4296</v>
      </c>
      <c r="F1809" s="1" t="s">
        <v>1319</v>
      </c>
      <c r="G1809" s="1" t="s">
        <v>1320</v>
      </c>
      <c r="H1809" s="1">
        <v>1849</v>
      </c>
    </row>
    <row r="1810" spans="1:8" x14ac:dyDescent="0.2">
      <c r="A1810" s="1" t="s">
        <v>702</v>
      </c>
      <c r="B1810" s="1">
        <v>452</v>
      </c>
      <c r="C1810" s="2" t="s">
        <v>703</v>
      </c>
      <c r="D1810" s="1" t="s">
        <v>4297</v>
      </c>
      <c r="E1810" s="1" t="s">
        <v>4298</v>
      </c>
      <c r="F1810" s="1" t="s">
        <v>1326</v>
      </c>
      <c r="G1810" s="1" t="s">
        <v>1327</v>
      </c>
      <c r="H1810" s="1">
        <v>18548</v>
      </c>
    </row>
    <row r="1811" spans="1:8" x14ac:dyDescent="0.2">
      <c r="A1811" s="1" t="s">
        <v>702</v>
      </c>
      <c r="B1811" s="1">
        <v>452</v>
      </c>
      <c r="C1811" s="2" t="s">
        <v>703</v>
      </c>
      <c r="D1811" s="1" t="s">
        <v>4299</v>
      </c>
      <c r="E1811" s="1" t="s">
        <v>4300</v>
      </c>
      <c r="F1811" s="1" t="s">
        <v>1330</v>
      </c>
      <c r="G1811" s="1" t="s">
        <v>1331</v>
      </c>
      <c r="H1811" s="1">
        <v>23567</v>
      </c>
    </row>
    <row r="1812" spans="1:8" x14ac:dyDescent="0.2">
      <c r="A1812" s="1" t="s">
        <v>704</v>
      </c>
      <c r="B1812" s="1">
        <v>453</v>
      </c>
      <c r="C1812" s="2" t="s">
        <v>705</v>
      </c>
      <c r="D1812" s="1" t="s">
        <v>4301</v>
      </c>
      <c r="E1812" s="1" t="s">
        <v>4302</v>
      </c>
      <c r="F1812" s="1" t="s">
        <v>1356</v>
      </c>
      <c r="G1812" s="1" t="s">
        <v>1356</v>
      </c>
      <c r="H1812" s="1">
        <v>237</v>
      </c>
    </row>
    <row r="1813" spans="1:8" x14ac:dyDescent="0.2">
      <c r="A1813" s="1" t="s">
        <v>704</v>
      </c>
      <c r="B1813" s="1">
        <v>453</v>
      </c>
      <c r="C1813" s="2" t="s">
        <v>705</v>
      </c>
      <c r="D1813" s="1" t="s">
        <v>4303</v>
      </c>
      <c r="E1813" s="1" t="s">
        <v>4304</v>
      </c>
      <c r="F1813" s="1" t="s">
        <v>1368</v>
      </c>
      <c r="G1813" s="1" t="s">
        <v>1316</v>
      </c>
      <c r="H1813" s="1">
        <v>604</v>
      </c>
    </row>
    <row r="1814" spans="1:8" x14ac:dyDescent="0.2">
      <c r="A1814" s="1" t="s">
        <v>704</v>
      </c>
      <c r="B1814" s="1">
        <v>453</v>
      </c>
      <c r="C1814" s="2" t="s">
        <v>705</v>
      </c>
      <c r="D1814" s="1" t="s">
        <v>4305</v>
      </c>
      <c r="E1814" s="1" t="s">
        <v>4306</v>
      </c>
      <c r="F1814" s="1" t="s">
        <v>1380</v>
      </c>
      <c r="G1814" s="1" t="s">
        <v>1323</v>
      </c>
      <c r="H1814" s="1">
        <v>1244</v>
      </c>
    </row>
    <row r="1815" spans="1:8" x14ac:dyDescent="0.2">
      <c r="A1815" s="1" t="s">
        <v>704</v>
      </c>
      <c r="B1815" s="1">
        <v>453</v>
      </c>
      <c r="C1815" s="2" t="s">
        <v>705</v>
      </c>
      <c r="D1815" s="1" t="s">
        <v>1544</v>
      </c>
      <c r="E1815" s="1" t="s">
        <v>4307</v>
      </c>
      <c r="F1815" s="1" t="s">
        <v>1319</v>
      </c>
      <c r="G1815" s="1" t="s">
        <v>1320</v>
      </c>
      <c r="H1815" s="1">
        <v>1364</v>
      </c>
    </row>
    <row r="1816" spans="1:8" x14ac:dyDescent="0.2">
      <c r="A1816" s="1" t="s">
        <v>704</v>
      </c>
      <c r="B1816" s="1">
        <v>453</v>
      </c>
      <c r="C1816" s="2" t="s">
        <v>705</v>
      </c>
      <c r="D1816" s="1" t="s">
        <v>4308</v>
      </c>
      <c r="E1816" s="1" t="s">
        <v>4309</v>
      </c>
      <c r="F1816" s="1" t="s">
        <v>1330</v>
      </c>
      <c r="G1816" s="1" t="s">
        <v>1331</v>
      </c>
      <c r="H1816" s="1">
        <v>20476</v>
      </c>
    </row>
    <row r="1817" spans="1:8" x14ac:dyDescent="0.2">
      <c r="A1817" s="1" t="s">
        <v>704</v>
      </c>
      <c r="B1817" s="1">
        <v>453</v>
      </c>
      <c r="C1817" s="2" t="s">
        <v>705</v>
      </c>
      <c r="D1817" s="1" t="s">
        <v>4310</v>
      </c>
      <c r="E1817" s="1" t="s">
        <v>3108</v>
      </c>
      <c r="F1817" s="1" t="s">
        <v>2021</v>
      </c>
      <c r="G1817" s="1" t="s">
        <v>1327</v>
      </c>
      <c r="H1817" s="1">
        <v>27283</v>
      </c>
    </row>
    <row r="1818" spans="1:8" x14ac:dyDescent="0.2">
      <c r="A1818" s="1" t="s">
        <v>706</v>
      </c>
      <c r="B1818" s="1">
        <v>455</v>
      </c>
      <c r="C1818" s="2" t="s">
        <v>707</v>
      </c>
      <c r="D1818" s="1" t="s">
        <v>4311</v>
      </c>
      <c r="E1818" s="1" t="s">
        <v>4312</v>
      </c>
      <c r="F1818" s="1" t="s">
        <v>4313</v>
      </c>
      <c r="G1818" s="1" t="s">
        <v>4314</v>
      </c>
      <c r="H1818" s="1">
        <v>551</v>
      </c>
    </row>
    <row r="1819" spans="1:8" x14ac:dyDescent="0.2">
      <c r="A1819" s="1" t="s">
        <v>706</v>
      </c>
      <c r="B1819" s="1">
        <v>455</v>
      </c>
      <c r="C1819" s="2" t="s">
        <v>707</v>
      </c>
      <c r="D1819" s="1" t="s">
        <v>4315</v>
      </c>
      <c r="E1819" s="1" t="s">
        <v>1395</v>
      </c>
      <c r="F1819" s="1" t="s">
        <v>1316</v>
      </c>
      <c r="G1819" s="1" t="s">
        <v>1316</v>
      </c>
      <c r="H1819" s="1">
        <v>1299</v>
      </c>
    </row>
    <row r="1820" spans="1:8" x14ac:dyDescent="0.2">
      <c r="A1820" s="1" t="s">
        <v>706</v>
      </c>
      <c r="B1820" s="1">
        <v>455</v>
      </c>
      <c r="C1820" s="2" t="s">
        <v>707</v>
      </c>
      <c r="D1820" s="1" t="s">
        <v>4316</v>
      </c>
      <c r="E1820" s="1" t="s">
        <v>1634</v>
      </c>
      <c r="F1820" s="1" t="s">
        <v>1380</v>
      </c>
      <c r="G1820" s="1" t="s">
        <v>1323</v>
      </c>
      <c r="H1820" s="1">
        <v>4433</v>
      </c>
    </row>
    <row r="1821" spans="1:8" x14ac:dyDescent="0.2">
      <c r="A1821" s="1" t="s">
        <v>706</v>
      </c>
      <c r="B1821" s="1">
        <v>455</v>
      </c>
      <c r="C1821" s="2" t="s">
        <v>707</v>
      </c>
      <c r="D1821" s="1" t="s">
        <v>1342</v>
      </c>
      <c r="E1821" s="1" t="s">
        <v>4317</v>
      </c>
      <c r="F1821" s="1" t="s">
        <v>1326</v>
      </c>
      <c r="G1821" s="1" t="s">
        <v>1327</v>
      </c>
      <c r="H1821" s="1">
        <v>14679</v>
      </c>
    </row>
    <row r="1822" spans="1:8" x14ac:dyDescent="0.2">
      <c r="A1822" s="1" t="s">
        <v>706</v>
      </c>
      <c r="B1822" s="1">
        <v>455</v>
      </c>
      <c r="C1822" s="2" t="s">
        <v>707</v>
      </c>
      <c r="D1822" s="1" t="s">
        <v>4318</v>
      </c>
      <c r="E1822" s="1" t="s">
        <v>4319</v>
      </c>
      <c r="F1822" s="1" t="s">
        <v>1330</v>
      </c>
      <c r="G1822" s="1" t="s">
        <v>1331</v>
      </c>
      <c r="H1822" s="1">
        <v>28888</v>
      </c>
    </row>
    <row r="1823" spans="1:8" x14ac:dyDescent="0.2">
      <c r="A1823" s="1" t="s">
        <v>708</v>
      </c>
      <c r="B1823" s="1">
        <v>456</v>
      </c>
      <c r="C1823" s="2" t="s">
        <v>709</v>
      </c>
      <c r="D1823" s="1" t="s">
        <v>4320</v>
      </c>
      <c r="E1823" s="1" t="s">
        <v>4321</v>
      </c>
      <c r="F1823" s="1" t="s">
        <v>1356</v>
      </c>
      <c r="G1823" s="1" t="s">
        <v>1356</v>
      </c>
      <c r="H1823" s="1">
        <v>136</v>
      </c>
    </row>
    <row r="1824" spans="1:8" x14ac:dyDescent="0.2">
      <c r="A1824" s="1" t="s">
        <v>708</v>
      </c>
      <c r="B1824" s="1">
        <v>456</v>
      </c>
      <c r="C1824" s="2" t="s">
        <v>709</v>
      </c>
      <c r="D1824" s="1" t="s">
        <v>4322</v>
      </c>
      <c r="E1824" s="1" t="s">
        <v>4323</v>
      </c>
      <c r="F1824" s="1" t="s">
        <v>1319</v>
      </c>
      <c r="G1824" s="1" t="s">
        <v>1320</v>
      </c>
      <c r="H1824" s="1">
        <v>849</v>
      </c>
    </row>
    <row r="1825" spans="1:8" x14ac:dyDescent="0.2">
      <c r="A1825" s="1" t="s">
        <v>708</v>
      </c>
      <c r="B1825" s="1">
        <v>456</v>
      </c>
      <c r="C1825" s="2" t="s">
        <v>709</v>
      </c>
      <c r="D1825" s="1" t="s">
        <v>4324</v>
      </c>
      <c r="E1825" s="1" t="s">
        <v>4325</v>
      </c>
      <c r="F1825" s="1" t="s">
        <v>1316</v>
      </c>
      <c r="G1825" s="1" t="s">
        <v>1316</v>
      </c>
      <c r="H1825" s="1">
        <v>989</v>
      </c>
    </row>
    <row r="1826" spans="1:8" x14ac:dyDescent="0.2">
      <c r="A1826" s="1" t="s">
        <v>708</v>
      </c>
      <c r="B1826" s="1">
        <v>456</v>
      </c>
      <c r="C1826" s="2" t="s">
        <v>709</v>
      </c>
      <c r="D1826" s="1" t="s">
        <v>2723</v>
      </c>
      <c r="E1826" s="1" t="s">
        <v>4326</v>
      </c>
      <c r="F1826" s="1" t="s">
        <v>1356</v>
      </c>
      <c r="G1826" s="1" t="s">
        <v>1356</v>
      </c>
      <c r="H1826" s="1">
        <v>1477</v>
      </c>
    </row>
    <row r="1827" spans="1:8" x14ac:dyDescent="0.2">
      <c r="A1827" s="1" t="s">
        <v>708</v>
      </c>
      <c r="B1827" s="1">
        <v>456</v>
      </c>
      <c r="C1827" s="2" t="s">
        <v>709</v>
      </c>
      <c r="D1827" s="1" t="s">
        <v>4327</v>
      </c>
      <c r="E1827" s="1" t="s">
        <v>4328</v>
      </c>
      <c r="F1827" s="1" t="s">
        <v>1380</v>
      </c>
      <c r="G1827" s="1" t="s">
        <v>1323</v>
      </c>
      <c r="H1827" s="1">
        <v>3959</v>
      </c>
    </row>
    <row r="1828" spans="1:8" x14ac:dyDescent="0.2">
      <c r="A1828" s="1" t="s">
        <v>708</v>
      </c>
      <c r="B1828" s="1">
        <v>456</v>
      </c>
      <c r="C1828" s="2" t="s">
        <v>709</v>
      </c>
      <c r="D1828" s="1" t="s">
        <v>4329</v>
      </c>
      <c r="E1828" s="1" t="s">
        <v>1723</v>
      </c>
      <c r="F1828" s="1" t="s">
        <v>1330</v>
      </c>
      <c r="G1828" s="1" t="s">
        <v>1331</v>
      </c>
      <c r="H1828" s="1">
        <v>11846</v>
      </c>
    </row>
    <row r="1829" spans="1:8" x14ac:dyDescent="0.2">
      <c r="A1829" s="1" t="s">
        <v>708</v>
      </c>
      <c r="B1829" s="1">
        <v>456</v>
      </c>
      <c r="C1829" s="2" t="s">
        <v>709</v>
      </c>
      <c r="D1829" s="1" t="s">
        <v>4330</v>
      </c>
      <c r="E1829" s="1" t="s">
        <v>1470</v>
      </c>
      <c r="F1829" s="1" t="s">
        <v>1326</v>
      </c>
      <c r="G1829" s="1" t="s">
        <v>1327</v>
      </c>
      <c r="H1829" s="1">
        <v>39558</v>
      </c>
    </row>
    <row r="1830" spans="1:8" x14ac:dyDescent="0.2">
      <c r="A1830" s="1" t="s">
        <v>710</v>
      </c>
      <c r="B1830" s="1">
        <v>457</v>
      </c>
      <c r="C1830" s="2" t="s">
        <v>711</v>
      </c>
      <c r="D1830" s="1" t="s">
        <v>4331</v>
      </c>
      <c r="E1830" s="1" t="s">
        <v>3090</v>
      </c>
      <c r="F1830" s="1" t="s">
        <v>1495</v>
      </c>
      <c r="G1830" s="1" t="s">
        <v>1496</v>
      </c>
      <c r="H1830" s="1">
        <v>130</v>
      </c>
    </row>
    <row r="1831" spans="1:8" x14ac:dyDescent="0.2">
      <c r="A1831" s="1" t="s">
        <v>710</v>
      </c>
      <c r="B1831" s="1">
        <v>457</v>
      </c>
      <c r="C1831" s="2" t="s">
        <v>711</v>
      </c>
      <c r="D1831" s="1" t="s">
        <v>4007</v>
      </c>
      <c r="E1831" s="1" t="s">
        <v>4332</v>
      </c>
      <c r="F1831" s="1" t="s">
        <v>1368</v>
      </c>
      <c r="G1831" s="1" t="s">
        <v>1316</v>
      </c>
      <c r="H1831" s="1">
        <v>791</v>
      </c>
    </row>
    <row r="1832" spans="1:8" x14ac:dyDescent="0.2">
      <c r="A1832" s="1" t="s">
        <v>710</v>
      </c>
      <c r="B1832" s="1">
        <v>457</v>
      </c>
      <c r="C1832" s="2" t="s">
        <v>711</v>
      </c>
      <c r="D1832" s="1" t="s">
        <v>4333</v>
      </c>
      <c r="E1832" s="1" t="s">
        <v>1634</v>
      </c>
      <c r="F1832" s="1" t="s">
        <v>1320</v>
      </c>
      <c r="G1832" s="1" t="s">
        <v>1320</v>
      </c>
      <c r="H1832" s="1">
        <v>1926</v>
      </c>
    </row>
    <row r="1833" spans="1:8" x14ac:dyDescent="0.2">
      <c r="A1833" s="1" t="s">
        <v>710</v>
      </c>
      <c r="B1833" s="1">
        <v>457</v>
      </c>
      <c r="C1833" s="2" t="s">
        <v>711</v>
      </c>
      <c r="D1833" s="1" t="s">
        <v>2685</v>
      </c>
      <c r="E1833" s="1" t="s">
        <v>4045</v>
      </c>
      <c r="F1833" s="1" t="s">
        <v>1380</v>
      </c>
      <c r="G1833" s="1" t="s">
        <v>1323</v>
      </c>
      <c r="H1833" s="1">
        <v>2608</v>
      </c>
    </row>
    <row r="1834" spans="1:8" x14ac:dyDescent="0.2">
      <c r="A1834" s="1" t="s">
        <v>710</v>
      </c>
      <c r="B1834" s="1">
        <v>457</v>
      </c>
      <c r="C1834" s="2" t="s">
        <v>711</v>
      </c>
      <c r="D1834" s="1" t="s">
        <v>1677</v>
      </c>
      <c r="E1834" s="1" t="s">
        <v>4334</v>
      </c>
      <c r="F1834" s="1" t="s">
        <v>1326</v>
      </c>
      <c r="G1834" s="1" t="s">
        <v>1327</v>
      </c>
      <c r="H1834" s="1">
        <v>15895</v>
      </c>
    </row>
    <row r="1835" spans="1:8" x14ac:dyDescent="0.2">
      <c r="A1835" s="1" t="s">
        <v>710</v>
      </c>
      <c r="B1835" s="1">
        <v>457</v>
      </c>
      <c r="C1835" s="2" t="s">
        <v>711</v>
      </c>
      <c r="D1835" s="1" t="s">
        <v>4335</v>
      </c>
      <c r="E1835" s="1" t="s">
        <v>4336</v>
      </c>
      <c r="F1835" s="1" t="s">
        <v>1330</v>
      </c>
      <c r="G1835" s="1" t="s">
        <v>1331</v>
      </c>
      <c r="H1835" s="1">
        <v>25860</v>
      </c>
    </row>
    <row r="1836" spans="1:8" x14ac:dyDescent="0.2">
      <c r="A1836" s="1" t="s">
        <v>712</v>
      </c>
      <c r="B1836" s="1">
        <v>458</v>
      </c>
      <c r="C1836" s="2" t="s">
        <v>713</v>
      </c>
      <c r="D1836" s="1" t="s">
        <v>4337</v>
      </c>
      <c r="E1836" s="1" t="s">
        <v>4338</v>
      </c>
      <c r="F1836" s="1" t="s">
        <v>1368</v>
      </c>
      <c r="G1836" s="1" t="s">
        <v>1316</v>
      </c>
      <c r="H1836" s="1">
        <v>712</v>
      </c>
    </row>
    <row r="1837" spans="1:8" x14ac:dyDescent="0.2">
      <c r="A1837" s="1" t="s">
        <v>712</v>
      </c>
      <c r="B1837" s="1">
        <v>458</v>
      </c>
      <c r="C1837" s="2" t="s">
        <v>713</v>
      </c>
      <c r="D1837" s="1" t="s">
        <v>4339</v>
      </c>
      <c r="E1837" s="1" t="s">
        <v>4340</v>
      </c>
      <c r="F1837" s="1" t="s">
        <v>1878</v>
      </c>
      <c r="G1837" s="1" t="s">
        <v>1320</v>
      </c>
      <c r="H1837" s="1">
        <v>1129</v>
      </c>
    </row>
    <row r="1838" spans="1:8" x14ac:dyDescent="0.2">
      <c r="A1838" s="1" t="s">
        <v>712</v>
      </c>
      <c r="B1838" s="1">
        <v>458</v>
      </c>
      <c r="C1838" s="2" t="s">
        <v>713</v>
      </c>
      <c r="D1838" s="1" t="s">
        <v>4341</v>
      </c>
      <c r="E1838" s="1" t="s">
        <v>4342</v>
      </c>
      <c r="F1838" s="1" t="s">
        <v>1380</v>
      </c>
      <c r="G1838" s="1" t="s">
        <v>1323</v>
      </c>
      <c r="H1838" s="1">
        <v>7699</v>
      </c>
    </row>
    <row r="1839" spans="1:8" x14ac:dyDescent="0.2">
      <c r="A1839" s="1" t="s">
        <v>712</v>
      </c>
      <c r="B1839" s="1">
        <v>458</v>
      </c>
      <c r="C1839" s="2" t="s">
        <v>713</v>
      </c>
      <c r="D1839" s="1" t="s">
        <v>4343</v>
      </c>
      <c r="E1839" s="1" t="s">
        <v>4344</v>
      </c>
      <c r="F1839" s="1" t="s">
        <v>1330</v>
      </c>
      <c r="G1839" s="1" t="s">
        <v>1331</v>
      </c>
      <c r="H1839" s="1">
        <v>16736</v>
      </c>
    </row>
    <row r="1840" spans="1:8" x14ac:dyDescent="0.2">
      <c r="A1840" s="1" t="s">
        <v>712</v>
      </c>
      <c r="B1840" s="1">
        <v>458</v>
      </c>
      <c r="C1840" s="2" t="s">
        <v>713</v>
      </c>
      <c r="D1840" s="1" t="s">
        <v>2838</v>
      </c>
      <c r="E1840" s="1" t="s">
        <v>3974</v>
      </c>
      <c r="F1840" s="1" t="s">
        <v>1326</v>
      </c>
      <c r="G1840" s="1" t="s">
        <v>1327</v>
      </c>
      <c r="H1840" s="1">
        <v>18290</v>
      </c>
    </row>
    <row r="1841" spans="1:8" x14ac:dyDescent="0.2">
      <c r="A1841" s="1" t="s">
        <v>714</v>
      </c>
      <c r="B1841" s="1">
        <v>460</v>
      </c>
      <c r="C1841" s="2" t="s">
        <v>715</v>
      </c>
      <c r="D1841" s="1" t="s">
        <v>1537</v>
      </c>
      <c r="E1841" s="1" t="s">
        <v>4345</v>
      </c>
      <c r="F1841" s="1" t="s">
        <v>1368</v>
      </c>
      <c r="G1841" s="1" t="s">
        <v>1316</v>
      </c>
      <c r="H1841" s="1">
        <v>348</v>
      </c>
    </row>
    <row r="1842" spans="1:8" x14ac:dyDescent="0.2">
      <c r="A1842" s="1" t="s">
        <v>714</v>
      </c>
      <c r="B1842" s="1">
        <v>460</v>
      </c>
      <c r="C1842" s="2" t="s">
        <v>715</v>
      </c>
      <c r="D1842" s="1" t="s">
        <v>4346</v>
      </c>
      <c r="E1842" s="1" t="s">
        <v>4347</v>
      </c>
      <c r="F1842" s="1" t="s">
        <v>1323</v>
      </c>
      <c r="G1842" s="1" t="s">
        <v>1323</v>
      </c>
      <c r="H1842" s="1">
        <v>1204</v>
      </c>
    </row>
    <row r="1843" spans="1:8" x14ac:dyDescent="0.2">
      <c r="A1843" s="1" t="s">
        <v>714</v>
      </c>
      <c r="B1843" s="1">
        <v>460</v>
      </c>
      <c r="C1843" s="2" t="s">
        <v>715</v>
      </c>
      <c r="D1843" s="1" t="s">
        <v>3627</v>
      </c>
      <c r="E1843" s="1" t="s">
        <v>4348</v>
      </c>
      <c r="F1843" s="1" t="s">
        <v>1319</v>
      </c>
      <c r="G1843" s="1" t="s">
        <v>1320</v>
      </c>
      <c r="H1843" s="1">
        <v>1348</v>
      </c>
    </row>
    <row r="1844" spans="1:8" x14ac:dyDescent="0.2">
      <c r="A1844" s="1" t="s">
        <v>714</v>
      </c>
      <c r="B1844" s="1">
        <v>460</v>
      </c>
      <c r="C1844" s="2" t="s">
        <v>715</v>
      </c>
      <c r="D1844" s="1" t="s">
        <v>4349</v>
      </c>
      <c r="E1844" s="1" t="s">
        <v>4350</v>
      </c>
      <c r="F1844" s="1" t="s">
        <v>1330</v>
      </c>
      <c r="G1844" s="1" t="s">
        <v>1331</v>
      </c>
      <c r="H1844" s="1">
        <v>8487</v>
      </c>
    </row>
    <row r="1845" spans="1:8" x14ac:dyDescent="0.2">
      <c r="A1845" s="1" t="s">
        <v>714</v>
      </c>
      <c r="B1845" s="1">
        <v>460</v>
      </c>
      <c r="C1845" s="2" t="s">
        <v>715</v>
      </c>
      <c r="D1845" s="1" t="s">
        <v>4351</v>
      </c>
      <c r="E1845" s="1" t="s">
        <v>4352</v>
      </c>
      <c r="F1845" s="1" t="s">
        <v>2021</v>
      </c>
      <c r="G1845" s="1" t="s">
        <v>1327</v>
      </c>
      <c r="H1845" s="1">
        <v>24210</v>
      </c>
    </row>
    <row r="1846" spans="1:8" x14ac:dyDescent="0.2">
      <c r="A1846" s="1" t="s">
        <v>716</v>
      </c>
      <c r="B1846" s="1">
        <v>461</v>
      </c>
      <c r="C1846" s="2" t="s">
        <v>717</v>
      </c>
      <c r="D1846" s="1" t="s">
        <v>4353</v>
      </c>
      <c r="E1846" s="1" t="s">
        <v>2504</v>
      </c>
      <c r="F1846" s="1" t="s">
        <v>1356</v>
      </c>
      <c r="G1846" s="1" t="s">
        <v>1356</v>
      </c>
      <c r="H1846" s="1">
        <v>291</v>
      </c>
    </row>
    <row r="1847" spans="1:8" x14ac:dyDescent="0.2">
      <c r="A1847" s="1" t="s">
        <v>716</v>
      </c>
      <c r="B1847" s="1">
        <v>461</v>
      </c>
      <c r="C1847" s="2" t="s">
        <v>717</v>
      </c>
      <c r="D1847" s="1" t="s">
        <v>4354</v>
      </c>
      <c r="E1847" s="1" t="s">
        <v>1565</v>
      </c>
      <c r="F1847" s="1" t="s">
        <v>1467</v>
      </c>
      <c r="G1847" s="1" t="s">
        <v>1468</v>
      </c>
      <c r="H1847" s="1">
        <v>1138</v>
      </c>
    </row>
    <row r="1848" spans="1:8" x14ac:dyDescent="0.2">
      <c r="A1848" s="1" t="s">
        <v>716</v>
      </c>
      <c r="B1848" s="1">
        <v>461</v>
      </c>
      <c r="C1848" s="2" t="s">
        <v>717</v>
      </c>
      <c r="D1848" s="1" t="s">
        <v>2650</v>
      </c>
      <c r="E1848" s="1" t="s">
        <v>4355</v>
      </c>
      <c r="F1848" s="1" t="s">
        <v>1323</v>
      </c>
      <c r="G1848" s="1" t="s">
        <v>1323</v>
      </c>
      <c r="H1848" s="1">
        <v>1761</v>
      </c>
    </row>
    <row r="1849" spans="1:8" x14ac:dyDescent="0.2">
      <c r="A1849" s="1" t="s">
        <v>716</v>
      </c>
      <c r="B1849" s="1">
        <v>461</v>
      </c>
      <c r="C1849" s="2" t="s">
        <v>717</v>
      </c>
      <c r="D1849" s="1" t="s">
        <v>4356</v>
      </c>
      <c r="E1849" s="1" t="s">
        <v>4357</v>
      </c>
      <c r="F1849" s="1" t="s">
        <v>2021</v>
      </c>
      <c r="G1849" s="1" t="s">
        <v>1327</v>
      </c>
      <c r="H1849" s="1">
        <v>25219</v>
      </c>
    </row>
    <row r="1850" spans="1:8" x14ac:dyDescent="0.2">
      <c r="A1850" s="1" t="s">
        <v>716</v>
      </c>
      <c r="B1850" s="1">
        <v>461</v>
      </c>
      <c r="C1850" s="2" t="s">
        <v>717</v>
      </c>
      <c r="D1850" s="1" t="s">
        <v>4358</v>
      </c>
      <c r="E1850" s="1" t="s">
        <v>2180</v>
      </c>
      <c r="F1850" s="1" t="s">
        <v>1330</v>
      </c>
      <c r="G1850" s="1" t="s">
        <v>1331</v>
      </c>
      <c r="H1850" s="1">
        <v>25550</v>
      </c>
    </row>
    <row r="1851" spans="1:8" x14ac:dyDescent="0.2">
      <c r="A1851" s="1" t="s">
        <v>718</v>
      </c>
      <c r="B1851" s="1">
        <v>462</v>
      </c>
      <c r="C1851" s="2" t="s">
        <v>719</v>
      </c>
      <c r="D1851" s="1" t="s">
        <v>3707</v>
      </c>
      <c r="E1851" s="1" t="s">
        <v>3557</v>
      </c>
      <c r="F1851" s="1" t="s">
        <v>1356</v>
      </c>
      <c r="G1851" s="1" t="s">
        <v>1356</v>
      </c>
      <c r="H1851" s="1">
        <v>58</v>
      </c>
    </row>
    <row r="1852" spans="1:8" x14ac:dyDescent="0.2">
      <c r="A1852" s="1" t="s">
        <v>718</v>
      </c>
      <c r="B1852" s="1">
        <v>462</v>
      </c>
      <c r="C1852" s="2" t="s">
        <v>719</v>
      </c>
      <c r="D1852" s="1" t="s">
        <v>1916</v>
      </c>
      <c r="E1852" s="1" t="s">
        <v>4359</v>
      </c>
      <c r="F1852" s="1" t="s">
        <v>1319</v>
      </c>
      <c r="G1852" s="1" t="s">
        <v>1320</v>
      </c>
      <c r="H1852" s="1">
        <v>477</v>
      </c>
    </row>
    <row r="1853" spans="1:8" x14ac:dyDescent="0.2">
      <c r="A1853" s="1" t="s">
        <v>718</v>
      </c>
      <c r="B1853" s="1">
        <v>462</v>
      </c>
      <c r="C1853" s="2" t="s">
        <v>719</v>
      </c>
      <c r="D1853" s="1" t="s">
        <v>2335</v>
      </c>
      <c r="E1853" s="1" t="s">
        <v>4360</v>
      </c>
      <c r="F1853" s="1" t="s">
        <v>1316</v>
      </c>
      <c r="G1853" s="1" t="s">
        <v>1316</v>
      </c>
      <c r="H1853" s="1">
        <v>1107</v>
      </c>
    </row>
    <row r="1854" spans="1:8" x14ac:dyDescent="0.2">
      <c r="A1854" s="1" t="s">
        <v>718</v>
      </c>
      <c r="B1854" s="1">
        <v>462</v>
      </c>
      <c r="C1854" s="2" t="s">
        <v>719</v>
      </c>
      <c r="D1854" s="1" t="s">
        <v>4299</v>
      </c>
      <c r="E1854" s="1" t="s">
        <v>3580</v>
      </c>
      <c r="F1854" s="1" t="s">
        <v>1323</v>
      </c>
      <c r="G1854" s="1" t="s">
        <v>1323</v>
      </c>
      <c r="H1854" s="1">
        <v>5448</v>
      </c>
    </row>
    <row r="1855" spans="1:8" x14ac:dyDescent="0.2">
      <c r="A1855" s="1" t="s">
        <v>718</v>
      </c>
      <c r="B1855" s="1">
        <v>462</v>
      </c>
      <c r="C1855" s="2" t="s">
        <v>719</v>
      </c>
      <c r="D1855" s="1" t="s">
        <v>4361</v>
      </c>
      <c r="E1855" s="1" t="s">
        <v>4362</v>
      </c>
      <c r="F1855" s="1" t="s">
        <v>1326</v>
      </c>
      <c r="G1855" s="1" t="s">
        <v>1327</v>
      </c>
      <c r="H1855" s="1">
        <v>19125</v>
      </c>
    </row>
    <row r="1856" spans="1:8" x14ac:dyDescent="0.2">
      <c r="A1856" s="1" t="s">
        <v>718</v>
      </c>
      <c r="B1856" s="1">
        <v>462</v>
      </c>
      <c r="C1856" s="2" t="s">
        <v>719</v>
      </c>
      <c r="D1856" s="1" t="s">
        <v>4363</v>
      </c>
      <c r="E1856" s="1" t="s">
        <v>4364</v>
      </c>
      <c r="F1856" s="1" t="s">
        <v>1330</v>
      </c>
      <c r="G1856" s="1" t="s">
        <v>1331</v>
      </c>
      <c r="H1856" s="1">
        <v>20679</v>
      </c>
    </row>
    <row r="1857" spans="1:8" x14ac:dyDescent="0.2">
      <c r="A1857" s="1" t="s">
        <v>720</v>
      </c>
      <c r="B1857" s="1">
        <v>463</v>
      </c>
      <c r="C1857" s="2" t="s">
        <v>721</v>
      </c>
      <c r="D1857" s="1" t="s">
        <v>2783</v>
      </c>
      <c r="E1857" s="1" t="s">
        <v>4365</v>
      </c>
      <c r="F1857" s="1" t="s">
        <v>1316</v>
      </c>
      <c r="G1857" s="1" t="s">
        <v>1316</v>
      </c>
      <c r="H1857" s="1">
        <v>1062</v>
      </c>
    </row>
    <row r="1858" spans="1:8" x14ac:dyDescent="0.2">
      <c r="A1858" s="1" t="s">
        <v>720</v>
      </c>
      <c r="B1858" s="1">
        <v>463</v>
      </c>
      <c r="C1858" s="2" t="s">
        <v>721</v>
      </c>
      <c r="D1858" s="1" t="s">
        <v>4366</v>
      </c>
      <c r="E1858" s="1" t="s">
        <v>4367</v>
      </c>
      <c r="F1858" s="1" t="s">
        <v>1380</v>
      </c>
      <c r="G1858" s="1" t="s">
        <v>1323</v>
      </c>
      <c r="H1858" s="1">
        <v>1557</v>
      </c>
    </row>
    <row r="1859" spans="1:8" x14ac:dyDescent="0.2">
      <c r="A1859" s="1" t="s">
        <v>720</v>
      </c>
      <c r="B1859" s="1">
        <v>463</v>
      </c>
      <c r="C1859" s="2" t="s">
        <v>721</v>
      </c>
      <c r="D1859" s="1" t="s">
        <v>1359</v>
      </c>
      <c r="E1859" s="1" t="s">
        <v>4368</v>
      </c>
      <c r="F1859" s="1" t="s">
        <v>1319</v>
      </c>
      <c r="G1859" s="1" t="s">
        <v>1320</v>
      </c>
      <c r="H1859" s="1">
        <v>2326</v>
      </c>
    </row>
    <row r="1860" spans="1:8" x14ac:dyDescent="0.2">
      <c r="A1860" s="1" t="s">
        <v>720</v>
      </c>
      <c r="B1860" s="1">
        <v>463</v>
      </c>
      <c r="C1860" s="2" t="s">
        <v>721</v>
      </c>
      <c r="D1860" s="1" t="s">
        <v>2800</v>
      </c>
      <c r="E1860" s="1" t="s">
        <v>4369</v>
      </c>
      <c r="F1860" s="1" t="s">
        <v>1326</v>
      </c>
      <c r="G1860" s="1" t="s">
        <v>1327</v>
      </c>
      <c r="H1860" s="1">
        <v>13464</v>
      </c>
    </row>
    <row r="1861" spans="1:8" x14ac:dyDescent="0.2">
      <c r="A1861" s="1" t="s">
        <v>720</v>
      </c>
      <c r="B1861" s="1">
        <v>463</v>
      </c>
      <c r="C1861" s="2" t="s">
        <v>721</v>
      </c>
      <c r="D1861" s="1" t="s">
        <v>4370</v>
      </c>
      <c r="E1861" s="1" t="s">
        <v>4371</v>
      </c>
      <c r="F1861" s="1" t="s">
        <v>1330</v>
      </c>
      <c r="G1861" s="1" t="s">
        <v>1331</v>
      </c>
      <c r="H1861" s="1">
        <v>36914</v>
      </c>
    </row>
    <row r="1862" spans="1:8" x14ac:dyDescent="0.2">
      <c r="A1862" s="1" t="s">
        <v>722</v>
      </c>
      <c r="B1862" s="1">
        <v>464</v>
      </c>
      <c r="C1862" s="2" t="s">
        <v>723</v>
      </c>
      <c r="D1862" s="1" t="s">
        <v>4372</v>
      </c>
      <c r="E1862" s="1" t="s">
        <v>4373</v>
      </c>
      <c r="F1862" s="1" t="s">
        <v>4374</v>
      </c>
      <c r="G1862" s="1" t="s">
        <v>4375</v>
      </c>
      <c r="H1862" s="1">
        <v>142</v>
      </c>
    </row>
    <row r="1863" spans="1:8" x14ac:dyDescent="0.2">
      <c r="A1863" s="1" t="s">
        <v>722</v>
      </c>
      <c r="B1863" s="1">
        <v>464</v>
      </c>
      <c r="C1863" s="2" t="s">
        <v>723</v>
      </c>
      <c r="D1863" s="1" t="s">
        <v>4376</v>
      </c>
      <c r="E1863" s="1" t="s">
        <v>4377</v>
      </c>
      <c r="F1863" s="1" t="s">
        <v>1356</v>
      </c>
      <c r="G1863" s="1" t="s">
        <v>1356</v>
      </c>
      <c r="H1863" s="1">
        <v>188</v>
      </c>
    </row>
    <row r="1864" spans="1:8" x14ac:dyDescent="0.2">
      <c r="A1864" s="1" t="s">
        <v>722</v>
      </c>
      <c r="B1864" s="1">
        <v>464</v>
      </c>
      <c r="C1864" s="2" t="s">
        <v>723</v>
      </c>
      <c r="D1864" s="1" t="s">
        <v>4378</v>
      </c>
      <c r="E1864" s="1" t="s">
        <v>4379</v>
      </c>
      <c r="F1864" s="1" t="s">
        <v>1368</v>
      </c>
      <c r="G1864" s="1" t="s">
        <v>1316</v>
      </c>
      <c r="H1864" s="1">
        <v>1093</v>
      </c>
    </row>
    <row r="1865" spans="1:8" x14ac:dyDescent="0.2">
      <c r="A1865" s="1" t="s">
        <v>722</v>
      </c>
      <c r="B1865" s="1">
        <v>464</v>
      </c>
      <c r="C1865" s="2" t="s">
        <v>723</v>
      </c>
      <c r="D1865" s="1" t="s">
        <v>3053</v>
      </c>
      <c r="E1865" s="1" t="s">
        <v>4380</v>
      </c>
      <c r="F1865" s="1" t="s">
        <v>1323</v>
      </c>
      <c r="G1865" s="1" t="s">
        <v>1323</v>
      </c>
      <c r="H1865" s="1">
        <v>3378</v>
      </c>
    </row>
    <row r="1866" spans="1:8" x14ac:dyDescent="0.2">
      <c r="A1866" s="1" t="s">
        <v>722</v>
      </c>
      <c r="B1866" s="1">
        <v>464</v>
      </c>
      <c r="C1866" s="2" t="s">
        <v>723</v>
      </c>
      <c r="D1866" s="1" t="s">
        <v>1873</v>
      </c>
      <c r="E1866" s="1" t="s">
        <v>4381</v>
      </c>
      <c r="F1866" s="1" t="s">
        <v>1330</v>
      </c>
      <c r="G1866" s="1" t="s">
        <v>1331</v>
      </c>
      <c r="H1866" s="1">
        <v>23344</v>
      </c>
    </row>
    <row r="1867" spans="1:8" x14ac:dyDescent="0.2">
      <c r="A1867" s="1" t="s">
        <v>722</v>
      </c>
      <c r="B1867" s="1">
        <v>464</v>
      </c>
      <c r="C1867" s="2" t="s">
        <v>723</v>
      </c>
      <c r="D1867" s="1" t="s">
        <v>4382</v>
      </c>
      <c r="E1867" s="1" t="s">
        <v>4383</v>
      </c>
      <c r="F1867" s="1" t="s">
        <v>1326</v>
      </c>
      <c r="G1867" s="1" t="s">
        <v>1327</v>
      </c>
      <c r="H1867" s="1">
        <v>27093</v>
      </c>
    </row>
    <row r="1868" spans="1:8" x14ac:dyDescent="0.2">
      <c r="A1868" s="1" t="s">
        <v>724</v>
      </c>
      <c r="B1868" s="1">
        <v>465</v>
      </c>
      <c r="C1868" s="2" t="s">
        <v>725</v>
      </c>
      <c r="D1868" s="1" t="s">
        <v>4384</v>
      </c>
      <c r="E1868" s="1" t="s">
        <v>4385</v>
      </c>
      <c r="F1868" s="1" t="s">
        <v>1368</v>
      </c>
      <c r="G1868" s="1" t="s">
        <v>1316</v>
      </c>
      <c r="H1868" s="1">
        <v>979</v>
      </c>
    </row>
    <row r="1869" spans="1:8" x14ac:dyDescent="0.2">
      <c r="A1869" s="1" t="s">
        <v>724</v>
      </c>
      <c r="B1869" s="1">
        <v>465</v>
      </c>
      <c r="C1869" s="2" t="s">
        <v>725</v>
      </c>
      <c r="D1869" s="1" t="s">
        <v>4386</v>
      </c>
      <c r="E1869" s="1" t="s">
        <v>4387</v>
      </c>
      <c r="F1869" s="1" t="s">
        <v>1323</v>
      </c>
      <c r="G1869" s="1" t="s">
        <v>1323</v>
      </c>
      <c r="H1869" s="1">
        <v>3041</v>
      </c>
    </row>
    <row r="1870" spans="1:8" x14ac:dyDescent="0.2">
      <c r="A1870" s="1" t="s">
        <v>724</v>
      </c>
      <c r="B1870" s="1">
        <v>465</v>
      </c>
      <c r="C1870" s="2" t="s">
        <v>725</v>
      </c>
      <c r="D1870" s="1" t="s">
        <v>3654</v>
      </c>
      <c r="E1870" s="1" t="s">
        <v>4388</v>
      </c>
      <c r="F1870" s="1" t="s">
        <v>1326</v>
      </c>
      <c r="G1870" s="1" t="s">
        <v>1327</v>
      </c>
      <c r="H1870" s="1">
        <v>22435</v>
      </c>
    </row>
    <row r="1871" spans="1:8" x14ac:dyDescent="0.2">
      <c r="A1871" s="1" t="s">
        <v>724</v>
      </c>
      <c r="B1871" s="1">
        <v>465</v>
      </c>
      <c r="C1871" s="2" t="s">
        <v>725</v>
      </c>
      <c r="D1871" s="1" t="s">
        <v>2698</v>
      </c>
      <c r="E1871" s="1" t="s">
        <v>4389</v>
      </c>
      <c r="F1871" s="1" t="s">
        <v>1330</v>
      </c>
      <c r="G1871" s="1" t="s">
        <v>1331</v>
      </c>
      <c r="H1871" s="1">
        <v>25311</v>
      </c>
    </row>
    <row r="1872" spans="1:8" x14ac:dyDescent="0.2">
      <c r="A1872" s="1" t="s">
        <v>726</v>
      </c>
      <c r="B1872" s="1">
        <v>466</v>
      </c>
      <c r="C1872" s="2" t="s">
        <v>727</v>
      </c>
      <c r="D1872" s="1" t="s">
        <v>4390</v>
      </c>
      <c r="E1872" s="1" t="s">
        <v>4391</v>
      </c>
      <c r="F1872" s="1" t="s">
        <v>1319</v>
      </c>
      <c r="G1872" s="1" t="s">
        <v>1320</v>
      </c>
      <c r="H1872" s="1">
        <v>1950</v>
      </c>
    </row>
    <row r="1873" spans="1:8" x14ac:dyDescent="0.2">
      <c r="A1873" s="1" t="s">
        <v>726</v>
      </c>
      <c r="B1873" s="1">
        <v>466</v>
      </c>
      <c r="C1873" s="2" t="s">
        <v>727</v>
      </c>
      <c r="D1873" s="1" t="s">
        <v>4392</v>
      </c>
      <c r="E1873" s="1" t="s">
        <v>4393</v>
      </c>
      <c r="F1873" s="1" t="s">
        <v>1323</v>
      </c>
      <c r="G1873" s="1" t="s">
        <v>1323</v>
      </c>
      <c r="H1873" s="1">
        <v>2849</v>
      </c>
    </row>
    <row r="1874" spans="1:8" x14ac:dyDescent="0.2">
      <c r="A1874" s="1" t="s">
        <v>726</v>
      </c>
      <c r="B1874" s="1">
        <v>466</v>
      </c>
      <c r="C1874" s="2" t="s">
        <v>727</v>
      </c>
      <c r="D1874" s="1" t="s">
        <v>2256</v>
      </c>
      <c r="E1874" s="1" t="s">
        <v>4394</v>
      </c>
      <c r="F1874" s="1" t="s">
        <v>1330</v>
      </c>
      <c r="G1874" s="1" t="s">
        <v>1331</v>
      </c>
      <c r="H1874" s="1">
        <v>14138</v>
      </c>
    </row>
    <row r="1875" spans="1:8" x14ac:dyDescent="0.2">
      <c r="A1875" s="1" t="s">
        <v>726</v>
      </c>
      <c r="B1875" s="1">
        <v>466</v>
      </c>
      <c r="C1875" s="2" t="s">
        <v>727</v>
      </c>
      <c r="D1875" s="1" t="s">
        <v>4395</v>
      </c>
      <c r="E1875" s="1" t="s">
        <v>4396</v>
      </c>
      <c r="F1875" s="1" t="s">
        <v>2021</v>
      </c>
      <c r="G1875" s="1" t="s">
        <v>1327</v>
      </c>
      <c r="H1875" s="1">
        <v>23623</v>
      </c>
    </row>
    <row r="1876" spans="1:8" x14ac:dyDescent="0.2">
      <c r="A1876" s="1" t="s">
        <v>728</v>
      </c>
      <c r="B1876" s="1">
        <v>467</v>
      </c>
      <c r="C1876" s="2" t="s">
        <v>729</v>
      </c>
      <c r="D1876" s="1" t="s">
        <v>4397</v>
      </c>
      <c r="E1876" s="1" t="s">
        <v>4398</v>
      </c>
      <c r="F1876" s="1" t="s">
        <v>1356</v>
      </c>
      <c r="G1876" s="1" t="s">
        <v>1356</v>
      </c>
      <c r="H1876" s="1">
        <v>99</v>
      </c>
    </row>
    <row r="1877" spans="1:8" x14ac:dyDescent="0.2">
      <c r="A1877" s="1" t="s">
        <v>728</v>
      </c>
      <c r="B1877" s="1">
        <v>467</v>
      </c>
      <c r="C1877" s="2" t="s">
        <v>729</v>
      </c>
      <c r="D1877" s="1" t="s">
        <v>1763</v>
      </c>
      <c r="E1877" s="1" t="s">
        <v>4399</v>
      </c>
      <c r="F1877" s="1" t="s">
        <v>1316</v>
      </c>
      <c r="G1877" s="1" t="s">
        <v>1316</v>
      </c>
      <c r="H1877" s="1">
        <v>380</v>
      </c>
    </row>
    <row r="1878" spans="1:8" x14ac:dyDescent="0.2">
      <c r="A1878" s="1" t="s">
        <v>728</v>
      </c>
      <c r="B1878" s="1">
        <v>467</v>
      </c>
      <c r="C1878" s="2" t="s">
        <v>729</v>
      </c>
      <c r="D1878" s="1" t="s">
        <v>4400</v>
      </c>
      <c r="E1878" s="1" t="s">
        <v>4401</v>
      </c>
      <c r="F1878" s="1" t="s">
        <v>1380</v>
      </c>
      <c r="G1878" s="1" t="s">
        <v>1323</v>
      </c>
      <c r="H1878" s="1">
        <v>1173</v>
      </c>
    </row>
    <row r="1879" spans="1:8" x14ac:dyDescent="0.2">
      <c r="A1879" s="1" t="s">
        <v>728</v>
      </c>
      <c r="B1879" s="1">
        <v>467</v>
      </c>
      <c r="C1879" s="2" t="s">
        <v>729</v>
      </c>
      <c r="D1879" s="1" t="s">
        <v>4402</v>
      </c>
      <c r="E1879" s="1" t="s">
        <v>2397</v>
      </c>
      <c r="F1879" s="1" t="s">
        <v>1878</v>
      </c>
      <c r="G1879" s="1" t="s">
        <v>1320</v>
      </c>
      <c r="H1879" s="1">
        <v>1371</v>
      </c>
    </row>
    <row r="1880" spans="1:8" x14ac:dyDescent="0.2">
      <c r="A1880" s="1" t="s">
        <v>728</v>
      </c>
      <c r="B1880" s="1">
        <v>467</v>
      </c>
      <c r="C1880" s="2" t="s">
        <v>729</v>
      </c>
      <c r="D1880" s="1" t="s">
        <v>4403</v>
      </c>
      <c r="E1880" s="1" t="s">
        <v>4404</v>
      </c>
      <c r="F1880" s="1" t="s">
        <v>2227</v>
      </c>
      <c r="G1880" s="1" t="s">
        <v>2228</v>
      </c>
      <c r="H1880" s="1">
        <v>2239</v>
      </c>
    </row>
    <row r="1881" spans="1:8" x14ac:dyDescent="0.2">
      <c r="A1881" s="1" t="s">
        <v>728</v>
      </c>
      <c r="B1881" s="1">
        <v>467</v>
      </c>
      <c r="C1881" s="2" t="s">
        <v>729</v>
      </c>
      <c r="D1881" s="1" t="s">
        <v>2406</v>
      </c>
      <c r="E1881" s="1" t="s">
        <v>2991</v>
      </c>
      <c r="F1881" s="1" t="s">
        <v>1326</v>
      </c>
      <c r="G1881" s="1" t="s">
        <v>1327</v>
      </c>
      <c r="H1881" s="1">
        <v>16289</v>
      </c>
    </row>
    <row r="1882" spans="1:8" x14ac:dyDescent="0.2">
      <c r="A1882" s="1" t="s">
        <v>728</v>
      </c>
      <c r="B1882" s="1">
        <v>467</v>
      </c>
      <c r="C1882" s="2" t="s">
        <v>729</v>
      </c>
      <c r="D1882" s="1" t="s">
        <v>4405</v>
      </c>
      <c r="E1882" s="1" t="s">
        <v>4406</v>
      </c>
      <c r="F1882" s="1" t="s">
        <v>1330</v>
      </c>
      <c r="G1882" s="1" t="s">
        <v>1331</v>
      </c>
      <c r="H1882" s="1">
        <v>23652</v>
      </c>
    </row>
    <row r="1883" spans="1:8" x14ac:dyDescent="0.2">
      <c r="A1883" s="1" t="s">
        <v>730</v>
      </c>
      <c r="B1883" s="1">
        <v>468</v>
      </c>
      <c r="C1883" s="2" t="s">
        <v>731</v>
      </c>
      <c r="D1883" s="1" t="s">
        <v>1820</v>
      </c>
      <c r="E1883" s="1" t="s">
        <v>4407</v>
      </c>
      <c r="F1883" s="1" t="s">
        <v>1319</v>
      </c>
      <c r="G1883" s="1" t="s">
        <v>1320</v>
      </c>
      <c r="H1883" s="1">
        <v>1542</v>
      </c>
    </row>
    <row r="1884" spans="1:8" x14ac:dyDescent="0.2">
      <c r="A1884" s="1" t="s">
        <v>730</v>
      </c>
      <c r="B1884" s="1">
        <v>468</v>
      </c>
      <c r="C1884" s="2" t="s">
        <v>731</v>
      </c>
      <c r="D1884" s="1" t="s">
        <v>4408</v>
      </c>
      <c r="E1884" s="1" t="s">
        <v>4409</v>
      </c>
      <c r="F1884" s="1" t="s">
        <v>1316</v>
      </c>
      <c r="G1884" s="1" t="s">
        <v>1316</v>
      </c>
      <c r="H1884" s="1">
        <v>2214</v>
      </c>
    </row>
    <row r="1885" spans="1:8" x14ac:dyDescent="0.2">
      <c r="A1885" s="1" t="s">
        <v>730</v>
      </c>
      <c r="B1885" s="1">
        <v>468</v>
      </c>
      <c r="C1885" s="2" t="s">
        <v>731</v>
      </c>
      <c r="D1885" s="1" t="s">
        <v>4410</v>
      </c>
      <c r="E1885" s="1" t="s">
        <v>4411</v>
      </c>
      <c r="F1885" s="1" t="s">
        <v>1380</v>
      </c>
      <c r="G1885" s="1" t="s">
        <v>1323</v>
      </c>
      <c r="H1885" s="1">
        <v>5889</v>
      </c>
    </row>
    <row r="1886" spans="1:8" x14ac:dyDescent="0.2">
      <c r="A1886" s="1" t="s">
        <v>730</v>
      </c>
      <c r="B1886" s="1">
        <v>468</v>
      </c>
      <c r="C1886" s="2" t="s">
        <v>731</v>
      </c>
      <c r="D1886" s="1" t="s">
        <v>4412</v>
      </c>
      <c r="E1886" s="1" t="s">
        <v>4413</v>
      </c>
      <c r="F1886" s="1" t="s">
        <v>1326</v>
      </c>
      <c r="G1886" s="1" t="s">
        <v>1327</v>
      </c>
      <c r="H1886" s="1">
        <v>13282</v>
      </c>
    </row>
    <row r="1887" spans="1:8" x14ac:dyDescent="0.2">
      <c r="A1887" s="1" t="s">
        <v>730</v>
      </c>
      <c r="B1887" s="1">
        <v>468</v>
      </c>
      <c r="C1887" s="2" t="s">
        <v>731</v>
      </c>
      <c r="D1887" s="1" t="s">
        <v>4414</v>
      </c>
      <c r="E1887" s="1" t="s">
        <v>4415</v>
      </c>
      <c r="F1887" s="1" t="s">
        <v>1330</v>
      </c>
      <c r="G1887" s="1" t="s">
        <v>1331</v>
      </c>
      <c r="H1887" s="1">
        <v>30896</v>
      </c>
    </row>
    <row r="1888" spans="1:8" x14ac:dyDescent="0.2">
      <c r="A1888" s="1" t="s">
        <v>732</v>
      </c>
      <c r="B1888" s="1">
        <v>471</v>
      </c>
      <c r="C1888" s="2" t="s">
        <v>733</v>
      </c>
      <c r="D1888" s="1" t="s">
        <v>4416</v>
      </c>
      <c r="E1888" s="1" t="s">
        <v>4417</v>
      </c>
      <c r="F1888" s="1" t="s">
        <v>1316</v>
      </c>
      <c r="G1888" s="1" t="s">
        <v>1316</v>
      </c>
      <c r="H1888" s="1">
        <v>1314</v>
      </c>
    </row>
    <row r="1889" spans="1:8" x14ac:dyDescent="0.2">
      <c r="A1889" s="1" t="s">
        <v>732</v>
      </c>
      <c r="B1889" s="1">
        <v>471</v>
      </c>
      <c r="C1889" s="2" t="s">
        <v>733</v>
      </c>
      <c r="D1889" s="1" t="s">
        <v>4418</v>
      </c>
      <c r="E1889" s="1" t="s">
        <v>4419</v>
      </c>
      <c r="F1889" s="1" t="s">
        <v>1323</v>
      </c>
      <c r="G1889" s="1" t="s">
        <v>1323</v>
      </c>
      <c r="H1889" s="1">
        <v>3247</v>
      </c>
    </row>
    <row r="1890" spans="1:8" x14ac:dyDescent="0.2">
      <c r="A1890" s="1" t="s">
        <v>732</v>
      </c>
      <c r="B1890" s="1">
        <v>471</v>
      </c>
      <c r="C1890" s="2" t="s">
        <v>733</v>
      </c>
      <c r="D1890" s="1" t="s">
        <v>4420</v>
      </c>
      <c r="E1890" s="1" t="s">
        <v>4421</v>
      </c>
      <c r="F1890" s="1" t="s">
        <v>1326</v>
      </c>
      <c r="G1890" s="1" t="s">
        <v>1327</v>
      </c>
      <c r="H1890" s="1">
        <v>18720</v>
      </c>
    </row>
    <row r="1891" spans="1:8" x14ac:dyDescent="0.2">
      <c r="A1891" s="1" t="s">
        <v>732</v>
      </c>
      <c r="B1891" s="1">
        <v>471</v>
      </c>
      <c r="C1891" s="2" t="s">
        <v>733</v>
      </c>
      <c r="D1891" s="1" t="s">
        <v>1667</v>
      </c>
      <c r="E1891" s="1" t="s">
        <v>4422</v>
      </c>
      <c r="F1891" s="1" t="s">
        <v>1330</v>
      </c>
      <c r="G1891" s="1" t="s">
        <v>1331</v>
      </c>
      <c r="H1891" s="1">
        <v>31919</v>
      </c>
    </row>
    <row r="1892" spans="1:8" x14ac:dyDescent="0.2">
      <c r="A1892" s="1" t="s">
        <v>734</v>
      </c>
      <c r="B1892" s="1">
        <v>472</v>
      </c>
      <c r="C1892" s="2" t="s">
        <v>735</v>
      </c>
      <c r="D1892" s="1" t="s">
        <v>4423</v>
      </c>
      <c r="E1892" s="1" t="s">
        <v>4424</v>
      </c>
      <c r="F1892" s="1" t="s">
        <v>1316</v>
      </c>
      <c r="G1892" s="1" t="s">
        <v>1316</v>
      </c>
      <c r="H1892" s="1">
        <v>1739</v>
      </c>
    </row>
    <row r="1893" spans="1:8" x14ac:dyDescent="0.2">
      <c r="A1893" s="1" t="s">
        <v>734</v>
      </c>
      <c r="B1893" s="1">
        <v>472</v>
      </c>
      <c r="C1893" s="2" t="s">
        <v>735</v>
      </c>
      <c r="D1893" s="1" t="s">
        <v>2972</v>
      </c>
      <c r="E1893" s="1" t="s">
        <v>3505</v>
      </c>
      <c r="F1893" s="1" t="s">
        <v>1467</v>
      </c>
      <c r="G1893" s="1" t="s">
        <v>1468</v>
      </c>
      <c r="H1893" s="1">
        <v>2106</v>
      </c>
    </row>
    <row r="1894" spans="1:8" x14ac:dyDescent="0.2">
      <c r="A1894" s="1" t="s">
        <v>734</v>
      </c>
      <c r="B1894" s="1">
        <v>472</v>
      </c>
      <c r="C1894" s="2" t="s">
        <v>735</v>
      </c>
      <c r="D1894" s="1" t="s">
        <v>4425</v>
      </c>
      <c r="E1894" s="1" t="s">
        <v>4426</v>
      </c>
      <c r="F1894" s="1" t="s">
        <v>1323</v>
      </c>
      <c r="G1894" s="1" t="s">
        <v>1323</v>
      </c>
      <c r="H1894" s="1">
        <v>3360</v>
      </c>
    </row>
    <row r="1895" spans="1:8" x14ac:dyDescent="0.2">
      <c r="A1895" s="1" t="s">
        <v>734</v>
      </c>
      <c r="B1895" s="1">
        <v>472</v>
      </c>
      <c r="C1895" s="2" t="s">
        <v>735</v>
      </c>
      <c r="D1895" s="1" t="s">
        <v>2604</v>
      </c>
      <c r="E1895" s="1" t="s">
        <v>2185</v>
      </c>
      <c r="F1895" s="1" t="s">
        <v>1326</v>
      </c>
      <c r="G1895" s="1" t="s">
        <v>1327</v>
      </c>
      <c r="H1895" s="1">
        <v>13350</v>
      </c>
    </row>
    <row r="1896" spans="1:8" x14ac:dyDescent="0.2">
      <c r="A1896" s="1" t="s">
        <v>734</v>
      </c>
      <c r="B1896" s="1">
        <v>472</v>
      </c>
      <c r="C1896" s="2" t="s">
        <v>735</v>
      </c>
      <c r="D1896" s="1" t="s">
        <v>4427</v>
      </c>
      <c r="E1896" s="1" t="s">
        <v>4428</v>
      </c>
      <c r="F1896" s="1" t="s">
        <v>1330</v>
      </c>
      <c r="G1896" s="1" t="s">
        <v>1331</v>
      </c>
      <c r="H1896" s="1">
        <v>36458</v>
      </c>
    </row>
    <row r="1897" spans="1:8" x14ac:dyDescent="0.2">
      <c r="A1897" s="1" t="s">
        <v>736</v>
      </c>
      <c r="B1897" s="1">
        <v>473</v>
      </c>
      <c r="C1897" s="2" t="s">
        <v>737</v>
      </c>
      <c r="D1897" s="1" t="s">
        <v>1912</v>
      </c>
      <c r="E1897" s="1" t="s">
        <v>4429</v>
      </c>
      <c r="F1897" s="1" t="s">
        <v>1319</v>
      </c>
      <c r="G1897" s="1" t="s">
        <v>1320</v>
      </c>
      <c r="H1897" s="1">
        <v>426</v>
      </c>
    </row>
    <row r="1898" spans="1:8" x14ac:dyDescent="0.2">
      <c r="A1898" s="1" t="s">
        <v>736</v>
      </c>
      <c r="B1898" s="1">
        <v>473</v>
      </c>
      <c r="C1898" s="2" t="s">
        <v>737</v>
      </c>
      <c r="D1898" s="1" t="s">
        <v>4430</v>
      </c>
      <c r="E1898" s="1" t="s">
        <v>4431</v>
      </c>
      <c r="F1898" s="1" t="s">
        <v>1326</v>
      </c>
      <c r="G1898" s="1" t="s">
        <v>1327</v>
      </c>
      <c r="H1898" s="1">
        <v>5773</v>
      </c>
    </row>
    <row r="1899" spans="1:8" x14ac:dyDescent="0.2">
      <c r="A1899" s="1" t="s">
        <v>736</v>
      </c>
      <c r="B1899" s="1">
        <v>473</v>
      </c>
      <c r="C1899" s="2" t="s">
        <v>737</v>
      </c>
      <c r="D1899" s="1" t="s">
        <v>4432</v>
      </c>
      <c r="E1899" s="1" t="s">
        <v>2500</v>
      </c>
      <c r="F1899" s="1" t="s">
        <v>1323</v>
      </c>
      <c r="G1899" s="1" t="s">
        <v>1323</v>
      </c>
      <c r="H1899" s="1">
        <v>28543</v>
      </c>
    </row>
    <row r="1900" spans="1:8" x14ac:dyDescent="0.2">
      <c r="A1900" s="1" t="s">
        <v>736</v>
      </c>
      <c r="B1900" s="1">
        <v>473</v>
      </c>
      <c r="C1900" s="2" t="s">
        <v>737</v>
      </c>
      <c r="D1900" s="1" t="s">
        <v>4433</v>
      </c>
      <c r="E1900" s="1" t="s">
        <v>4434</v>
      </c>
      <c r="F1900" s="1" t="s">
        <v>1330</v>
      </c>
      <c r="G1900" s="1" t="s">
        <v>1331</v>
      </c>
      <c r="H1900" s="1">
        <v>28588</v>
      </c>
    </row>
    <row r="1901" spans="1:8" x14ac:dyDescent="0.2">
      <c r="A1901" s="1" t="s">
        <v>738</v>
      </c>
      <c r="B1901" s="1">
        <v>474</v>
      </c>
      <c r="C1901" s="2" t="s">
        <v>739</v>
      </c>
      <c r="D1901" s="1" t="s">
        <v>4435</v>
      </c>
      <c r="E1901" s="1" t="s">
        <v>2625</v>
      </c>
      <c r="F1901" s="1" t="s">
        <v>1319</v>
      </c>
      <c r="G1901" s="1" t="s">
        <v>1320</v>
      </c>
      <c r="H1901" s="1">
        <v>1641</v>
      </c>
    </row>
    <row r="1902" spans="1:8" x14ac:dyDescent="0.2">
      <c r="A1902" s="1" t="s">
        <v>738</v>
      </c>
      <c r="B1902" s="1">
        <v>474</v>
      </c>
      <c r="C1902" s="2" t="s">
        <v>739</v>
      </c>
      <c r="D1902" s="1" t="s">
        <v>4436</v>
      </c>
      <c r="E1902" s="1" t="s">
        <v>1997</v>
      </c>
      <c r="F1902" s="1" t="s">
        <v>1356</v>
      </c>
      <c r="G1902" s="1" t="s">
        <v>1356</v>
      </c>
      <c r="H1902" s="1">
        <v>883</v>
      </c>
    </row>
    <row r="1903" spans="1:8" x14ac:dyDescent="0.2">
      <c r="A1903" s="1" t="s">
        <v>738</v>
      </c>
      <c r="B1903" s="1">
        <v>474</v>
      </c>
      <c r="C1903" s="2" t="s">
        <v>739</v>
      </c>
      <c r="D1903" s="1" t="s">
        <v>4437</v>
      </c>
      <c r="E1903" s="1" t="s">
        <v>4438</v>
      </c>
      <c r="F1903" s="1" t="s">
        <v>1330</v>
      </c>
      <c r="G1903" s="1" t="s">
        <v>1331</v>
      </c>
      <c r="H1903" s="1">
        <v>14216</v>
      </c>
    </row>
    <row r="1904" spans="1:8" x14ac:dyDescent="0.2">
      <c r="A1904" s="1" t="s">
        <v>738</v>
      </c>
      <c r="B1904" s="1">
        <v>474</v>
      </c>
      <c r="C1904" s="2" t="s">
        <v>739</v>
      </c>
      <c r="D1904" s="1" t="s">
        <v>3845</v>
      </c>
      <c r="E1904" s="1" t="s">
        <v>1907</v>
      </c>
      <c r="F1904" s="1" t="s">
        <v>1323</v>
      </c>
      <c r="G1904" s="1" t="s">
        <v>1323</v>
      </c>
      <c r="H1904" s="1">
        <v>4027</v>
      </c>
    </row>
    <row r="1905" spans="1:8" x14ac:dyDescent="0.2">
      <c r="A1905" s="1" t="s">
        <v>738</v>
      </c>
      <c r="B1905" s="1">
        <v>474</v>
      </c>
      <c r="C1905" s="2" t="s">
        <v>739</v>
      </c>
      <c r="D1905" s="1" t="s">
        <v>4439</v>
      </c>
      <c r="E1905" s="1" t="s">
        <v>2090</v>
      </c>
      <c r="F1905" s="1" t="s">
        <v>4440</v>
      </c>
      <c r="G1905" s="1" t="s">
        <v>4441</v>
      </c>
      <c r="H1905" s="1">
        <v>242</v>
      </c>
    </row>
    <row r="1906" spans="1:8" x14ac:dyDescent="0.2">
      <c r="A1906" s="1" t="s">
        <v>738</v>
      </c>
      <c r="B1906" s="1">
        <v>474</v>
      </c>
      <c r="C1906" s="2" t="s">
        <v>739</v>
      </c>
      <c r="D1906" s="1" t="s">
        <v>1471</v>
      </c>
      <c r="E1906" s="1" t="s">
        <v>4442</v>
      </c>
      <c r="F1906" s="1" t="s">
        <v>1326</v>
      </c>
      <c r="G1906" s="1" t="s">
        <v>1327</v>
      </c>
      <c r="H1906" s="1">
        <v>29035</v>
      </c>
    </row>
    <row r="1907" spans="1:8" x14ac:dyDescent="0.2">
      <c r="A1907" s="1" t="s">
        <v>740</v>
      </c>
      <c r="B1907" s="1">
        <v>475</v>
      </c>
      <c r="C1907" s="2" t="s">
        <v>741</v>
      </c>
      <c r="D1907" s="1" t="s">
        <v>4443</v>
      </c>
      <c r="E1907" s="1" t="s">
        <v>4444</v>
      </c>
      <c r="F1907" s="1" t="s">
        <v>1356</v>
      </c>
      <c r="G1907" s="1" t="s">
        <v>1356</v>
      </c>
      <c r="H1907" s="1">
        <v>129</v>
      </c>
    </row>
    <row r="1908" spans="1:8" x14ac:dyDescent="0.2">
      <c r="A1908" s="1" t="s">
        <v>740</v>
      </c>
      <c r="B1908" s="1">
        <v>475</v>
      </c>
      <c r="C1908" s="2" t="s">
        <v>741</v>
      </c>
      <c r="D1908" s="1" t="s">
        <v>4445</v>
      </c>
      <c r="E1908" s="1" t="s">
        <v>4446</v>
      </c>
      <c r="F1908" s="1" t="s">
        <v>1749</v>
      </c>
      <c r="G1908" s="1" t="s">
        <v>1750</v>
      </c>
      <c r="H1908" s="1">
        <v>163</v>
      </c>
    </row>
    <row r="1909" spans="1:8" x14ac:dyDescent="0.2">
      <c r="A1909" s="1" t="s">
        <v>740</v>
      </c>
      <c r="B1909" s="1">
        <v>475</v>
      </c>
      <c r="C1909" s="2" t="s">
        <v>741</v>
      </c>
      <c r="D1909" s="1" t="s">
        <v>4447</v>
      </c>
      <c r="E1909" s="1" t="s">
        <v>4448</v>
      </c>
      <c r="F1909" s="1" t="s">
        <v>1316</v>
      </c>
      <c r="G1909" s="1" t="s">
        <v>1316</v>
      </c>
      <c r="H1909" s="1">
        <v>781</v>
      </c>
    </row>
    <row r="1910" spans="1:8" x14ac:dyDescent="0.2">
      <c r="A1910" s="1" t="s">
        <v>740</v>
      </c>
      <c r="B1910" s="1">
        <v>475</v>
      </c>
      <c r="C1910" s="2" t="s">
        <v>741</v>
      </c>
      <c r="D1910" s="1" t="s">
        <v>2085</v>
      </c>
      <c r="E1910" s="1" t="s">
        <v>4449</v>
      </c>
      <c r="F1910" s="1" t="s">
        <v>1323</v>
      </c>
      <c r="G1910" s="1" t="s">
        <v>1323</v>
      </c>
      <c r="H1910" s="1">
        <v>1189</v>
      </c>
    </row>
    <row r="1911" spans="1:8" x14ac:dyDescent="0.2">
      <c r="A1911" s="1" t="s">
        <v>740</v>
      </c>
      <c r="B1911" s="1">
        <v>475</v>
      </c>
      <c r="C1911" s="2" t="s">
        <v>741</v>
      </c>
      <c r="D1911" s="1" t="s">
        <v>2189</v>
      </c>
      <c r="E1911" s="1" t="s">
        <v>4450</v>
      </c>
      <c r="F1911" s="1" t="s">
        <v>1320</v>
      </c>
      <c r="G1911" s="1" t="s">
        <v>1320</v>
      </c>
      <c r="H1911" s="1">
        <v>2893</v>
      </c>
    </row>
    <row r="1912" spans="1:8" x14ac:dyDescent="0.2">
      <c r="A1912" s="1" t="s">
        <v>740</v>
      </c>
      <c r="B1912" s="1">
        <v>475</v>
      </c>
      <c r="C1912" s="2" t="s">
        <v>741</v>
      </c>
      <c r="D1912" s="1" t="s">
        <v>4205</v>
      </c>
      <c r="E1912" s="1" t="s">
        <v>4451</v>
      </c>
      <c r="F1912" s="1" t="s">
        <v>1326</v>
      </c>
      <c r="G1912" s="1" t="s">
        <v>1327</v>
      </c>
      <c r="H1912" s="1">
        <v>19382</v>
      </c>
    </row>
    <row r="1913" spans="1:8" x14ac:dyDescent="0.2">
      <c r="A1913" s="1" t="s">
        <v>740</v>
      </c>
      <c r="B1913" s="1">
        <v>475</v>
      </c>
      <c r="C1913" s="2" t="s">
        <v>741</v>
      </c>
      <c r="D1913" s="1" t="s">
        <v>4452</v>
      </c>
      <c r="E1913" s="1" t="s">
        <v>4453</v>
      </c>
      <c r="F1913" s="1" t="s">
        <v>1572</v>
      </c>
      <c r="G1913" s="1" t="s">
        <v>1331</v>
      </c>
      <c r="H1913" s="1">
        <v>29232</v>
      </c>
    </row>
    <row r="1914" spans="1:8" x14ac:dyDescent="0.2">
      <c r="A1914" s="1" t="s">
        <v>742</v>
      </c>
      <c r="B1914" s="1">
        <v>476</v>
      </c>
      <c r="C1914" s="2" t="s">
        <v>743</v>
      </c>
      <c r="D1914" s="1" t="s">
        <v>4454</v>
      </c>
      <c r="E1914" s="1" t="s">
        <v>4455</v>
      </c>
      <c r="F1914" s="1" t="s">
        <v>1316</v>
      </c>
      <c r="G1914" s="1" t="s">
        <v>1316</v>
      </c>
      <c r="H1914" s="1">
        <v>804</v>
      </c>
    </row>
    <row r="1915" spans="1:8" x14ac:dyDescent="0.2">
      <c r="A1915" s="1" t="s">
        <v>742</v>
      </c>
      <c r="B1915" s="1">
        <v>476</v>
      </c>
      <c r="C1915" s="2" t="s">
        <v>743</v>
      </c>
      <c r="D1915" s="1" t="s">
        <v>4456</v>
      </c>
      <c r="E1915" s="1" t="s">
        <v>4457</v>
      </c>
      <c r="F1915" s="1" t="s">
        <v>1380</v>
      </c>
      <c r="G1915" s="1" t="s">
        <v>1323</v>
      </c>
      <c r="H1915" s="1">
        <v>1265</v>
      </c>
    </row>
    <row r="1916" spans="1:8" x14ac:dyDescent="0.2">
      <c r="A1916" s="1" t="s">
        <v>742</v>
      </c>
      <c r="B1916" s="1">
        <v>476</v>
      </c>
      <c r="C1916" s="2" t="s">
        <v>743</v>
      </c>
      <c r="D1916" s="1" t="s">
        <v>4458</v>
      </c>
      <c r="E1916" s="1" t="s">
        <v>3168</v>
      </c>
      <c r="F1916" s="1" t="s">
        <v>1319</v>
      </c>
      <c r="G1916" s="1" t="s">
        <v>1320</v>
      </c>
      <c r="H1916" s="1">
        <v>1777</v>
      </c>
    </row>
    <row r="1917" spans="1:8" x14ac:dyDescent="0.2">
      <c r="A1917" s="1" t="s">
        <v>742</v>
      </c>
      <c r="B1917" s="1">
        <v>476</v>
      </c>
      <c r="C1917" s="2" t="s">
        <v>743</v>
      </c>
      <c r="D1917" s="1" t="s">
        <v>4459</v>
      </c>
      <c r="E1917" s="1" t="s">
        <v>4460</v>
      </c>
      <c r="F1917" s="1" t="s">
        <v>1356</v>
      </c>
      <c r="G1917" s="1" t="s">
        <v>1356</v>
      </c>
      <c r="H1917" s="1">
        <v>2924</v>
      </c>
    </row>
    <row r="1918" spans="1:8" x14ac:dyDescent="0.2">
      <c r="A1918" s="1" t="s">
        <v>742</v>
      </c>
      <c r="B1918" s="1">
        <v>476</v>
      </c>
      <c r="C1918" s="2" t="s">
        <v>743</v>
      </c>
      <c r="D1918" s="1" t="s">
        <v>1469</v>
      </c>
      <c r="E1918" s="1" t="s">
        <v>4461</v>
      </c>
      <c r="F1918" s="1" t="s">
        <v>1326</v>
      </c>
      <c r="G1918" s="1" t="s">
        <v>1327</v>
      </c>
      <c r="H1918" s="1">
        <v>17465</v>
      </c>
    </row>
    <row r="1919" spans="1:8" x14ac:dyDescent="0.2">
      <c r="A1919" s="1" t="s">
        <v>742</v>
      </c>
      <c r="B1919" s="1">
        <v>476</v>
      </c>
      <c r="C1919" s="2" t="s">
        <v>743</v>
      </c>
      <c r="D1919" s="1" t="s">
        <v>4462</v>
      </c>
      <c r="E1919" s="1" t="s">
        <v>4463</v>
      </c>
      <c r="F1919" s="1" t="s">
        <v>1330</v>
      </c>
      <c r="G1919" s="1" t="s">
        <v>1331</v>
      </c>
      <c r="H1919" s="1">
        <v>23013</v>
      </c>
    </row>
    <row r="1920" spans="1:8" x14ac:dyDescent="0.2">
      <c r="A1920" s="1" t="s">
        <v>744</v>
      </c>
      <c r="B1920" s="1">
        <v>477</v>
      </c>
      <c r="C1920" s="2" t="s">
        <v>745</v>
      </c>
      <c r="D1920" s="1" t="s">
        <v>1487</v>
      </c>
      <c r="E1920" s="1" t="s">
        <v>1751</v>
      </c>
      <c r="F1920" s="1" t="s">
        <v>1377</v>
      </c>
      <c r="G1920" s="1" t="s">
        <v>1316</v>
      </c>
      <c r="H1920" s="1">
        <v>815</v>
      </c>
    </row>
    <row r="1921" spans="1:8" x14ac:dyDescent="0.2">
      <c r="A1921" s="1" t="s">
        <v>744</v>
      </c>
      <c r="B1921" s="1">
        <v>477</v>
      </c>
      <c r="C1921" s="2" t="s">
        <v>745</v>
      </c>
      <c r="D1921" s="1" t="s">
        <v>1802</v>
      </c>
      <c r="E1921" s="1" t="s">
        <v>4464</v>
      </c>
      <c r="F1921" s="1" t="s">
        <v>1380</v>
      </c>
      <c r="G1921" s="1" t="s">
        <v>1323</v>
      </c>
      <c r="H1921" s="1">
        <v>1215</v>
      </c>
    </row>
    <row r="1922" spans="1:8" x14ac:dyDescent="0.2">
      <c r="A1922" s="1" t="s">
        <v>744</v>
      </c>
      <c r="B1922" s="1">
        <v>477</v>
      </c>
      <c r="C1922" s="2" t="s">
        <v>745</v>
      </c>
      <c r="D1922" s="1" t="s">
        <v>4465</v>
      </c>
      <c r="E1922" s="1" t="s">
        <v>1351</v>
      </c>
      <c r="F1922" s="1" t="s">
        <v>1319</v>
      </c>
      <c r="G1922" s="1" t="s">
        <v>1320</v>
      </c>
      <c r="H1922" s="1">
        <v>2350</v>
      </c>
    </row>
    <row r="1923" spans="1:8" x14ac:dyDescent="0.2">
      <c r="A1923" s="1" t="s">
        <v>744</v>
      </c>
      <c r="B1923" s="1">
        <v>477</v>
      </c>
      <c r="C1923" s="2" t="s">
        <v>745</v>
      </c>
      <c r="D1923" s="1" t="s">
        <v>4466</v>
      </c>
      <c r="E1923" s="1" t="s">
        <v>4467</v>
      </c>
      <c r="F1923" s="1" t="s">
        <v>1326</v>
      </c>
      <c r="G1923" s="1" t="s">
        <v>1327</v>
      </c>
      <c r="H1923" s="1">
        <v>15893</v>
      </c>
    </row>
    <row r="1924" spans="1:8" x14ac:dyDescent="0.2">
      <c r="A1924" s="1" t="s">
        <v>744</v>
      </c>
      <c r="B1924" s="1">
        <v>477</v>
      </c>
      <c r="C1924" s="2" t="s">
        <v>745</v>
      </c>
      <c r="D1924" s="1" t="s">
        <v>4468</v>
      </c>
      <c r="E1924" s="1" t="s">
        <v>1688</v>
      </c>
      <c r="F1924" s="1" t="s">
        <v>1330</v>
      </c>
      <c r="G1924" s="1" t="s">
        <v>1331</v>
      </c>
      <c r="H1924" s="1">
        <v>29671</v>
      </c>
    </row>
    <row r="1925" spans="1:8" x14ac:dyDescent="0.2">
      <c r="A1925" s="1" t="s">
        <v>746</v>
      </c>
      <c r="B1925" s="1">
        <v>478</v>
      </c>
      <c r="C1925" s="2" t="s">
        <v>747</v>
      </c>
      <c r="D1925" s="1" t="s">
        <v>2736</v>
      </c>
      <c r="E1925" s="1" t="s">
        <v>2492</v>
      </c>
      <c r="F1925" s="1" t="s">
        <v>2738</v>
      </c>
      <c r="G1925" s="1" t="s">
        <v>4469</v>
      </c>
      <c r="H1925" s="1">
        <v>271</v>
      </c>
    </row>
    <row r="1926" spans="1:8" x14ac:dyDescent="0.2">
      <c r="A1926" s="1" t="s">
        <v>746</v>
      </c>
      <c r="B1926" s="1">
        <v>478</v>
      </c>
      <c r="C1926" s="2" t="s">
        <v>747</v>
      </c>
      <c r="D1926" s="1" t="s">
        <v>4470</v>
      </c>
      <c r="E1926" s="1" t="s">
        <v>4471</v>
      </c>
      <c r="F1926" s="1" t="s">
        <v>1316</v>
      </c>
      <c r="G1926" s="1" t="s">
        <v>1316</v>
      </c>
      <c r="H1926" s="1">
        <v>953</v>
      </c>
    </row>
    <row r="1927" spans="1:8" x14ac:dyDescent="0.2">
      <c r="A1927" s="1" t="s">
        <v>746</v>
      </c>
      <c r="B1927" s="1">
        <v>478</v>
      </c>
      <c r="C1927" s="2" t="s">
        <v>747</v>
      </c>
      <c r="D1927" s="1" t="s">
        <v>4472</v>
      </c>
      <c r="E1927" s="1" t="s">
        <v>1922</v>
      </c>
      <c r="F1927" s="1" t="s">
        <v>1326</v>
      </c>
      <c r="G1927" s="1" t="s">
        <v>1327</v>
      </c>
      <c r="H1927" s="1">
        <v>9614</v>
      </c>
    </row>
    <row r="1928" spans="1:8" x14ac:dyDescent="0.2">
      <c r="A1928" s="1" t="s">
        <v>746</v>
      </c>
      <c r="B1928" s="1">
        <v>478</v>
      </c>
      <c r="C1928" s="2" t="s">
        <v>747</v>
      </c>
      <c r="D1928" s="1" t="s">
        <v>4473</v>
      </c>
      <c r="E1928" s="1" t="s">
        <v>4474</v>
      </c>
      <c r="F1928" s="1" t="s">
        <v>1323</v>
      </c>
      <c r="G1928" s="1" t="s">
        <v>1323</v>
      </c>
      <c r="H1928" s="1">
        <v>10622</v>
      </c>
    </row>
    <row r="1929" spans="1:8" x14ac:dyDescent="0.2">
      <c r="A1929" s="1" t="s">
        <v>746</v>
      </c>
      <c r="B1929" s="1">
        <v>478</v>
      </c>
      <c r="C1929" s="2" t="s">
        <v>747</v>
      </c>
      <c r="D1929" s="1" t="s">
        <v>4475</v>
      </c>
      <c r="E1929" s="1" t="s">
        <v>4476</v>
      </c>
      <c r="F1929" s="1" t="s">
        <v>1330</v>
      </c>
      <c r="G1929" s="1" t="s">
        <v>1331</v>
      </c>
      <c r="H1929" s="1">
        <v>28668</v>
      </c>
    </row>
    <row r="1930" spans="1:8" x14ac:dyDescent="0.2">
      <c r="A1930" s="1" t="s">
        <v>748</v>
      </c>
      <c r="B1930" s="1">
        <v>480</v>
      </c>
      <c r="C1930" s="2" t="s">
        <v>749</v>
      </c>
      <c r="D1930" s="1" t="s">
        <v>2779</v>
      </c>
      <c r="E1930" s="1" t="s">
        <v>4477</v>
      </c>
      <c r="F1930" s="1" t="s">
        <v>1316</v>
      </c>
      <c r="G1930" s="1" t="s">
        <v>1316</v>
      </c>
      <c r="H1930" s="1">
        <v>824</v>
      </c>
    </row>
    <row r="1931" spans="1:8" x14ac:dyDescent="0.2">
      <c r="A1931" s="1" t="s">
        <v>748</v>
      </c>
      <c r="B1931" s="1">
        <v>480</v>
      </c>
      <c r="C1931" s="2" t="s">
        <v>749</v>
      </c>
      <c r="D1931" s="1" t="s">
        <v>4478</v>
      </c>
      <c r="E1931" s="1" t="s">
        <v>4479</v>
      </c>
      <c r="F1931" s="1" t="s">
        <v>1380</v>
      </c>
      <c r="G1931" s="1" t="s">
        <v>1323</v>
      </c>
      <c r="H1931" s="1">
        <v>1550</v>
      </c>
    </row>
    <row r="1932" spans="1:8" x14ac:dyDescent="0.2">
      <c r="A1932" s="1" t="s">
        <v>748</v>
      </c>
      <c r="B1932" s="1">
        <v>480</v>
      </c>
      <c r="C1932" s="2" t="s">
        <v>749</v>
      </c>
      <c r="D1932" s="1" t="s">
        <v>3334</v>
      </c>
      <c r="E1932" s="1" t="s">
        <v>4480</v>
      </c>
      <c r="F1932" s="1" t="s">
        <v>1326</v>
      </c>
      <c r="G1932" s="1" t="s">
        <v>1327</v>
      </c>
      <c r="H1932" s="1">
        <v>22283</v>
      </c>
    </row>
    <row r="1933" spans="1:8" x14ac:dyDescent="0.2">
      <c r="A1933" s="1" t="s">
        <v>748</v>
      </c>
      <c r="B1933" s="1">
        <v>480</v>
      </c>
      <c r="C1933" s="2" t="s">
        <v>749</v>
      </c>
      <c r="D1933" s="1" t="s">
        <v>3508</v>
      </c>
      <c r="E1933" s="1" t="s">
        <v>4481</v>
      </c>
      <c r="F1933" s="1" t="s">
        <v>1330</v>
      </c>
      <c r="G1933" s="1" t="s">
        <v>1331</v>
      </c>
      <c r="H1933" s="1">
        <v>25499</v>
      </c>
    </row>
    <row r="1934" spans="1:8" x14ac:dyDescent="0.2">
      <c r="A1934" s="1" t="s">
        <v>750</v>
      </c>
      <c r="B1934" s="1">
        <v>481</v>
      </c>
      <c r="C1934" s="2" t="s">
        <v>751</v>
      </c>
      <c r="D1934" s="1" t="s">
        <v>2386</v>
      </c>
      <c r="E1934" s="1" t="s">
        <v>4482</v>
      </c>
      <c r="F1934" s="1" t="s">
        <v>1377</v>
      </c>
      <c r="G1934" s="1" t="s">
        <v>1316</v>
      </c>
      <c r="H1934" s="1">
        <v>869</v>
      </c>
    </row>
    <row r="1935" spans="1:8" x14ac:dyDescent="0.2">
      <c r="A1935" s="1" t="s">
        <v>750</v>
      </c>
      <c r="B1935" s="1">
        <v>481</v>
      </c>
      <c r="C1935" s="2" t="s">
        <v>751</v>
      </c>
      <c r="D1935" s="1" t="s">
        <v>4483</v>
      </c>
      <c r="E1935" s="1" t="s">
        <v>4484</v>
      </c>
      <c r="F1935" s="1" t="s">
        <v>1323</v>
      </c>
      <c r="G1935" s="1" t="s">
        <v>1323</v>
      </c>
      <c r="H1935" s="1">
        <v>1155</v>
      </c>
    </row>
    <row r="1936" spans="1:8" x14ac:dyDescent="0.2">
      <c r="A1936" s="1" t="s">
        <v>750</v>
      </c>
      <c r="B1936" s="1">
        <v>481</v>
      </c>
      <c r="C1936" s="2" t="s">
        <v>751</v>
      </c>
      <c r="D1936" s="1" t="s">
        <v>2267</v>
      </c>
      <c r="E1936" s="1" t="s">
        <v>1686</v>
      </c>
      <c r="F1936" s="1" t="s">
        <v>1319</v>
      </c>
      <c r="G1936" s="1" t="s">
        <v>1320</v>
      </c>
      <c r="H1936" s="1">
        <v>3704</v>
      </c>
    </row>
    <row r="1937" spans="1:8" x14ac:dyDescent="0.2">
      <c r="A1937" s="1" t="s">
        <v>750</v>
      </c>
      <c r="B1937" s="1">
        <v>481</v>
      </c>
      <c r="C1937" s="2" t="s">
        <v>751</v>
      </c>
      <c r="D1937" s="1" t="s">
        <v>4485</v>
      </c>
      <c r="E1937" s="1" t="s">
        <v>4486</v>
      </c>
      <c r="F1937" s="1" t="s">
        <v>1330</v>
      </c>
      <c r="G1937" s="1" t="s">
        <v>1331</v>
      </c>
      <c r="H1937" s="1">
        <v>19939</v>
      </c>
    </row>
    <row r="1938" spans="1:8" x14ac:dyDescent="0.2">
      <c r="A1938" s="1" t="s">
        <v>750</v>
      </c>
      <c r="B1938" s="1">
        <v>481</v>
      </c>
      <c r="C1938" s="2" t="s">
        <v>751</v>
      </c>
      <c r="D1938" s="1" t="s">
        <v>4487</v>
      </c>
      <c r="E1938" s="1" t="s">
        <v>2540</v>
      </c>
      <c r="F1938" s="1" t="s">
        <v>1326</v>
      </c>
      <c r="G1938" s="1" t="s">
        <v>1327</v>
      </c>
      <c r="H1938" s="1">
        <v>23821</v>
      </c>
    </row>
    <row r="1939" spans="1:8" x14ac:dyDescent="0.2">
      <c r="A1939" s="1" t="s">
        <v>752</v>
      </c>
      <c r="B1939" s="1">
        <v>482</v>
      </c>
      <c r="C1939" s="2" t="s">
        <v>753</v>
      </c>
      <c r="D1939" s="1" t="s">
        <v>4488</v>
      </c>
      <c r="E1939" s="1" t="s">
        <v>4489</v>
      </c>
      <c r="F1939" s="1" t="s">
        <v>1467</v>
      </c>
      <c r="G1939" s="1" t="s">
        <v>1468</v>
      </c>
      <c r="H1939" s="1">
        <v>1432</v>
      </c>
    </row>
    <row r="1940" spans="1:8" x14ac:dyDescent="0.2">
      <c r="A1940" s="1" t="s">
        <v>752</v>
      </c>
      <c r="B1940" s="1">
        <v>482</v>
      </c>
      <c r="C1940" s="2" t="s">
        <v>753</v>
      </c>
      <c r="D1940" s="1" t="s">
        <v>2272</v>
      </c>
      <c r="E1940" s="1" t="s">
        <v>4490</v>
      </c>
      <c r="F1940" s="1" t="s">
        <v>1323</v>
      </c>
      <c r="G1940" s="1" t="s">
        <v>1323</v>
      </c>
      <c r="H1940" s="1">
        <v>1754</v>
      </c>
    </row>
    <row r="1941" spans="1:8" x14ac:dyDescent="0.2">
      <c r="A1941" s="1" t="s">
        <v>752</v>
      </c>
      <c r="B1941" s="1">
        <v>482</v>
      </c>
      <c r="C1941" s="2" t="s">
        <v>753</v>
      </c>
      <c r="D1941" s="1" t="s">
        <v>4491</v>
      </c>
      <c r="E1941" s="1" t="s">
        <v>4492</v>
      </c>
      <c r="F1941" s="1" t="s">
        <v>1319</v>
      </c>
      <c r="G1941" s="1" t="s">
        <v>1320</v>
      </c>
      <c r="H1941" s="1">
        <v>3316</v>
      </c>
    </row>
    <row r="1942" spans="1:8" x14ac:dyDescent="0.2">
      <c r="A1942" s="1" t="s">
        <v>752</v>
      </c>
      <c r="B1942" s="1">
        <v>482</v>
      </c>
      <c r="C1942" s="2" t="s">
        <v>753</v>
      </c>
      <c r="D1942" s="1" t="s">
        <v>4493</v>
      </c>
      <c r="E1942" s="1" t="s">
        <v>4494</v>
      </c>
      <c r="F1942" s="1" t="s">
        <v>1330</v>
      </c>
      <c r="G1942" s="1" t="s">
        <v>1331</v>
      </c>
      <c r="H1942" s="1">
        <v>10017</v>
      </c>
    </row>
    <row r="1943" spans="1:8" x14ac:dyDescent="0.2">
      <c r="A1943" s="1" t="s">
        <v>752</v>
      </c>
      <c r="B1943" s="1">
        <v>482</v>
      </c>
      <c r="C1943" s="2" t="s">
        <v>753</v>
      </c>
      <c r="D1943" s="1" t="s">
        <v>4495</v>
      </c>
      <c r="E1943" s="1" t="s">
        <v>4496</v>
      </c>
      <c r="F1943" s="1" t="s">
        <v>1326</v>
      </c>
      <c r="G1943" s="1" t="s">
        <v>1327</v>
      </c>
      <c r="H1943" s="1">
        <v>21404</v>
      </c>
    </row>
    <row r="1944" spans="1:8" x14ac:dyDescent="0.2">
      <c r="A1944" s="1" t="s">
        <v>754</v>
      </c>
      <c r="B1944" s="1">
        <v>483</v>
      </c>
      <c r="C1944" s="2" t="s">
        <v>4497</v>
      </c>
      <c r="D1944" s="1" t="s">
        <v>4498</v>
      </c>
      <c r="E1944" s="1" t="s">
        <v>3217</v>
      </c>
      <c r="F1944" s="1" t="s">
        <v>1316</v>
      </c>
      <c r="G1944" s="1" t="s">
        <v>1316</v>
      </c>
      <c r="H1944" s="1">
        <v>953</v>
      </c>
    </row>
    <row r="1945" spans="1:8" x14ac:dyDescent="0.2">
      <c r="A1945" s="1" t="s">
        <v>754</v>
      </c>
      <c r="B1945" s="1">
        <v>483</v>
      </c>
      <c r="C1945" s="2" t="s">
        <v>4497</v>
      </c>
      <c r="D1945" s="1" t="s">
        <v>4499</v>
      </c>
      <c r="E1945" s="1" t="s">
        <v>1668</v>
      </c>
      <c r="F1945" s="1" t="s">
        <v>1323</v>
      </c>
      <c r="G1945" s="1" t="s">
        <v>1323</v>
      </c>
      <c r="H1945" s="1">
        <v>2851</v>
      </c>
    </row>
    <row r="1946" spans="1:8" x14ac:dyDescent="0.2">
      <c r="A1946" s="1" t="s">
        <v>754</v>
      </c>
      <c r="B1946" s="1">
        <v>483</v>
      </c>
      <c r="C1946" s="2" t="s">
        <v>4497</v>
      </c>
      <c r="D1946" s="1" t="s">
        <v>1422</v>
      </c>
      <c r="E1946" s="1" t="s">
        <v>3533</v>
      </c>
      <c r="F1946" s="1" t="s">
        <v>1326</v>
      </c>
      <c r="G1946" s="1" t="s">
        <v>1327</v>
      </c>
      <c r="H1946" s="1">
        <v>19660</v>
      </c>
    </row>
    <row r="1947" spans="1:8" x14ac:dyDescent="0.2">
      <c r="A1947" s="1" t="s">
        <v>754</v>
      </c>
      <c r="B1947" s="1">
        <v>483</v>
      </c>
      <c r="C1947" s="2" t="s">
        <v>4497</v>
      </c>
      <c r="D1947" s="1" t="s">
        <v>4500</v>
      </c>
      <c r="E1947" s="1" t="s">
        <v>4501</v>
      </c>
      <c r="F1947" s="1" t="s">
        <v>1330</v>
      </c>
      <c r="G1947" s="1" t="s">
        <v>1331</v>
      </c>
      <c r="H1947" s="1">
        <v>27872</v>
      </c>
    </row>
    <row r="1948" spans="1:8" x14ac:dyDescent="0.2">
      <c r="A1948" s="1" t="s">
        <v>756</v>
      </c>
      <c r="B1948" s="1">
        <v>484</v>
      </c>
      <c r="C1948" s="2" t="s">
        <v>757</v>
      </c>
      <c r="D1948" s="1" t="s">
        <v>4502</v>
      </c>
      <c r="E1948" s="1" t="s">
        <v>4503</v>
      </c>
      <c r="F1948" s="1" t="s">
        <v>1319</v>
      </c>
      <c r="G1948" s="1" t="s">
        <v>1320</v>
      </c>
      <c r="H1948" s="1">
        <v>1171</v>
      </c>
    </row>
    <row r="1949" spans="1:8" x14ac:dyDescent="0.2">
      <c r="A1949" s="1" t="s">
        <v>756</v>
      </c>
      <c r="B1949" s="1">
        <v>484</v>
      </c>
      <c r="C1949" s="2" t="s">
        <v>757</v>
      </c>
      <c r="D1949" s="1" t="s">
        <v>1398</v>
      </c>
      <c r="E1949" s="1" t="s">
        <v>4504</v>
      </c>
      <c r="F1949" s="1" t="s">
        <v>1316</v>
      </c>
      <c r="G1949" s="1" t="s">
        <v>1316</v>
      </c>
      <c r="H1949" s="1">
        <v>1268</v>
      </c>
    </row>
    <row r="1950" spans="1:8" x14ac:dyDescent="0.2">
      <c r="A1950" s="1" t="s">
        <v>756</v>
      </c>
      <c r="B1950" s="1">
        <v>484</v>
      </c>
      <c r="C1950" s="2" t="s">
        <v>757</v>
      </c>
      <c r="D1950" s="1" t="s">
        <v>4505</v>
      </c>
      <c r="E1950" s="1" t="s">
        <v>4506</v>
      </c>
      <c r="F1950" s="1" t="s">
        <v>1323</v>
      </c>
      <c r="G1950" s="1" t="s">
        <v>1323</v>
      </c>
      <c r="H1950" s="1">
        <v>3813</v>
      </c>
    </row>
    <row r="1951" spans="1:8" x14ac:dyDescent="0.2">
      <c r="A1951" s="1" t="s">
        <v>756</v>
      </c>
      <c r="B1951" s="1">
        <v>484</v>
      </c>
      <c r="C1951" s="2" t="s">
        <v>757</v>
      </c>
      <c r="D1951" s="1" t="s">
        <v>4507</v>
      </c>
      <c r="E1951" s="1" t="s">
        <v>4508</v>
      </c>
      <c r="F1951" s="1" t="s">
        <v>1326</v>
      </c>
      <c r="G1951" s="1" t="s">
        <v>1327</v>
      </c>
      <c r="H1951" s="1">
        <v>16575</v>
      </c>
    </row>
    <row r="1952" spans="1:8" x14ac:dyDescent="0.2">
      <c r="A1952" s="1" t="s">
        <v>756</v>
      </c>
      <c r="B1952" s="1">
        <v>484</v>
      </c>
      <c r="C1952" s="2" t="s">
        <v>757</v>
      </c>
      <c r="D1952" s="1" t="s">
        <v>4509</v>
      </c>
      <c r="E1952" s="1" t="s">
        <v>4510</v>
      </c>
      <c r="F1952" s="1" t="s">
        <v>1330</v>
      </c>
      <c r="G1952" s="1" t="s">
        <v>1331</v>
      </c>
      <c r="H1952" s="1">
        <v>30555</v>
      </c>
    </row>
    <row r="1953" spans="1:8" x14ac:dyDescent="0.2">
      <c r="A1953" s="1" t="s">
        <v>758</v>
      </c>
      <c r="B1953" s="1">
        <v>485</v>
      </c>
      <c r="C1953" s="2" t="s">
        <v>759</v>
      </c>
      <c r="D1953" s="1" t="s">
        <v>4511</v>
      </c>
      <c r="E1953" s="1" t="s">
        <v>4512</v>
      </c>
      <c r="F1953" s="1" t="s">
        <v>1316</v>
      </c>
      <c r="G1953" s="1" t="s">
        <v>1316</v>
      </c>
      <c r="H1953" s="1">
        <v>1347</v>
      </c>
    </row>
    <row r="1954" spans="1:8" x14ac:dyDescent="0.2">
      <c r="A1954" s="1" t="s">
        <v>758</v>
      </c>
      <c r="B1954" s="1">
        <v>485</v>
      </c>
      <c r="C1954" s="2" t="s">
        <v>759</v>
      </c>
      <c r="D1954" s="1" t="s">
        <v>2666</v>
      </c>
      <c r="E1954" s="1" t="s">
        <v>3879</v>
      </c>
      <c r="F1954" s="1" t="s">
        <v>1319</v>
      </c>
      <c r="G1954" s="1" t="s">
        <v>1320</v>
      </c>
      <c r="H1954" s="1">
        <v>1675</v>
      </c>
    </row>
    <row r="1955" spans="1:8" x14ac:dyDescent="0.2">
      <c r="A1955" s="1" t="s">
        <v>758</v>
      </c>
      <c r="B1955" s="1">
        <v>485</v>
      </c>
      <c r="C1955" s="2" t="s">
        <v>759</v>
      </c>
      <c r="D1955" s="1" t="s">
        <v>4513</v>
      </c>
      <c r="E1955" s="1" t="s">
        <v>1513</v>
      </c>
      <c r="F1955" s="1" t="s">
        <v>1380</v>
      </c>
      <c r="G1955" s="1" t="s">
        <v>1323</v>
      </c>
      <c r="H1955" s="1">
        <v>3765</v>
      </c>
    </row>
    <row r="1956" spans="1:8" x14ac:dyDescent="0.2">
      <c r="A1956" s="1" t="s">
        <v>758</v>
      </c>
      <c r="B1956" s="1">
        <v>485</v>
      </c>
      <c r="C1956" s="2" t="s">
        <v>759</v>
      </c>
      <c r="D1956" s="1" t="s">
        <v>4514</v>
      </c>
      <c r="E1956" s="1" t="s">
        <v>4515</v>
      </c>
      <c r="F1956" s="1" t="s">
        <v>1326</v>
      </c>
      <c r="G1956" s="1" t="s">
        <v>1327</v>
      </c>
      <c r="H1956" s="1">
        <v>13386</v>
      </c>
    </row>
    <row r="1957" spans="1:8" x14ac:dyDescent="0.2">
      <c r="A1957" s="1" t="s">
        <v>758</v>
      </c>
      <c r="B1957" s="1">
        <v>485</v>
      </c>
      <c r="C1957" s="2" t="s">
        <v>759</v>
      </c>
      <c r="D1957" s="1" t="s">
        <v>3200</v>
      </c>
      <c r="E1957" s="1" t="s">
        <v>3197</v>
      </c>
      <c r="F1957" s="1" t="s">
        <v>1330</v>
      </c>
      <c r="G1957" s="1" t="s">
        <v>1331</v>
      </c>
      <c r="H1957" s="1">
        <v>31436</v>
      </c>
    </row>
    <row r="1958" spans="1:8" x14ac:dyDescent="0.2">
      <c r="A1958" s="1" t="s">
        <v>760</v>
      </c>
      <c r="B1958" s="1">
        <v>486</v>
      </c>
      <c r="C1958" s="2" t="s">
        <v>761</v>
      </c>
      <c r="D1958" s="1" t="s">
        <v>2713</v>
      </c>
      <c r="E1958" s="1" t="s">
        <v>4516</v>
      </c>
      <c r="F1958" s="1" t="s">
        <v>1320</v>
      </c>
      <c r="G1958" s="1" t="s">
        <v>1320</v>
      </c>
      <c r="H1958" s="1">
        <v>1490</v>
      </c>
    </row>
    <row r="1959" spans="1:8" x14ac:dyDescent="0.2">
      <c r="A1959" s="1" t="s">
        <v>760</v>
      </c>
      <c r="B1959" s="1">
        <v>486</v>
      </c>
      <c r="C1959" s="2" t="s">
        <v>761</v>
      </c>
      <c r="D1959" s="1" t="s">
        <v>4517</v>
      </c>
      <c r="E1959" s="1" t="s">
        <v>4518</v>
      </c>
      <c r="F1959" s="1" t="s">
        <v>1316</v>
      </c>
      <c r="G1959" s="1" t="s">
        <v>1316</v>
      </c>
      <c r="H1959" s="1">
        <v>1626</v>
      </c>
    </row>
    <row r="1960" spans="1:8" x14ac:dyDescent="0.2">
      <c r="A1960" s="1" t="s">
        <v>760</v>
      </c>
      <c r="B1960" s="1">
        <v>486</v>
      </c>
      <c r="C1960" s="2" t="s">
        <v>761</v>
      </c>
      <c r="D1960" s="1" t="s">
        <v>4519</v>
      </c>
      <c r="E1960" s="1" t="s">
        <v>4520</v>
      </c>
      <c r="F1960" s="1" t="s">
        <v>1380</v>
      </c>
      <c r="G1960" s="1" t="s">
        <v>1323</v>
      </c>
      <c r="H1960" s="1">
        <v>2759</v>
      </c>
    </row>
    <row r="1961" spans="1:8" x14ac:dyDescent="0.2">
      <c r="A1961" s="1" t="s">
        <v>760</v>
      </c>
      <c r="B1961" s="1">
        <v>486</v>
      </c>
      <c r="C1961" s="2" t="s">
        <v>761</v>
      </c>
      <c r="D1961" s="1" t="s">
        <v>4521</v>
      </c>
      <c r="E1961" s="1" t="s">
        <v>1751</v>
      </c>
      <c r="F1961" s="1" t="s">
        <v>1326</v>
      </c>
      <c r="G1961" s="1" t="s">
        <v>1327</v>
      </c>
      <c r="H1961" s="1">
        <v>22213</v>
      </c>
    </row>
    <row r="1962" spans="1:8" x14ac:dyDescent="0.2">
      <c r="A1962" s="1" t="s">
        <v>760</v>
      </c>
      <c r="B1962" s="1">
        <v>486</v>
      </c>
      <c r="C1962" s="2" t="s">
        <v>761</v>
      </c>
      <c r="D1962" s="1" t="s">
        <v>1575</v>
      </c>
      <c r="E1962" s="1" t="s">
        <v>4522</v>
      </c>
      <c r="F1962" s="1" t="s">
        <v>1330</v>
      </c>
      <c r="G1962" s="1" t="s">
        <v>1331</v>
      </c>
      <c r="H1962" s="1">
        <v>30223</v>
      </c>
    </row>
    <row r="1963" spans="1:8" x14ac:dyDescent="0.2">
      <c r="A1963" s="1" t="s">
        <v>762</v>
      </c>
      <c r="B1963" s="1">
        <v>488</v>
      </c>
      <c r="C1963" s="2" t="s">
        <v>763</v>
      </c>
      <c r="D1963" s="1" t="s">
        <v>4523</v>
      </c>
      <c r="E1963" s="1" t="s">
        <v>3088</v>
      </c>
      <c r="F1963" s="1" t="s">
        <v>4524</v>
      </c>
      <c r="G1963" s="1" t="s">
        <v>1316</v>
      </c>
      <c r="H1963" s="1">
        <v>1755</v>
      </c>
    </row>
    <row r="1964" spans="1:8" x14ac:dyDescent="0.2">
      <c r="A1964" s="1" t="s">
        <v>762</v>
      </c>
      <c r="B1964" s="1">
        <v>488</v>
      </c>
      <c r="C1964" s="2" t="s">
        <v>763</v>
      </c>
      <c r="D1964" s="1" t="s">
        <v>4525</v>
      </c>
      <c r="E1964" s="1" t="s">
        <v>4526</v>
      </c>
      <c r="F1964" s="1" t="s">
        <v>1319</v>
      </c>
      <c r="G1964" s="1" t="s">
        <v>1320</v>
      </c>
      <c r="H1964" s="1">
        <v>1869</v>
      </c>
    </row>
    <row r="1965" spans="1:8" x14ac:dyDescent="0.2">
      <c r="A1965" s="1" t="s">
        <v>762</v>
      </c>
      <c r="B1965" s="1">
        <v>488</v>
      </c>
      <c r="C1965" s="2" t="s">
        <v>763</v>
      </c>
      <c r="D1965" s="1" t="s">
        <v>1631</v>
      </c>
      <c r="E1965" s="1" t="s">
        <v>2808</v>
      </c>
      <c r="F1965" s="1" t="s">
        <v>4527</v>
      </c>
      <c r="G1965" s="1" t="s">
        <v>1323</v>
      </c>
      <c r="H1965" s="1">
        <v>4711</v>
      </c>
    </row>
    <row r="1966" spans="1:8" x14ac:dyDescent="0.2">
      <c r="A1966" s="1" t="s">
        <v>762</v>
      </c>
      <c r="B1966" s="1">
        <v>488</v>
      </c>
      <c r="C1966" s="2" t="s">
        <v>763</v>
      </c>
      <c r="D1966" s="1" t="s">
        <v>4528</v>
      </c>
      <c r="E1966" s="1" t="s">
        <v>4529</v>
      </c>
      <c r="F1966" s="1" t="s">
        <v>1326</v>
      </c>
      <c r="G1966" s="1" t="s">
        <v>1327</v>
      </c>
      <c r="H1966" s="1">
        <v>13065</v>
      </c>
    </row>
    <row r="1967" spans="1:8" x14ac:dyDescent="0.2">
      <c r="A1967" s="1" t="s">
        <v>762</v>
      </c>
      <c r="B1967" s="1">
        <v>488</v>
      </c>
      <c r="C1967" s="2" t="s">
        <v>763</v>
      </c>
      <c r="D1967" s="1" t="s">
        <v>4530</v>
      </c>
      <c r="E1967" s="1" t="s">
        <v>4531</v>
      </c>
      <c r="F1967" s="1" t="s">
        <v>1330</v>
      </c>
      <c r="G1967" s="1" t="s">
        <v>1331</v>
      </c>
      <c r="H1967" s="1">
        <v>36169</v>
      </c>
    </row>
    <row r="1968" spans="1:8" x14ac:dyDescent="0.2">
      <c r="A1968" s="1" t="s">
        <v>764</v>
      </c>
      <c r="B1968" s="1">
        <v>489</v>
      </c>
      <c r="C1968" s="2" t="s">
        <v>765</v>
      </c>
      <c r="D1968" s="1" t="s">
        <v>4532</v>
      </c>
      <c r="E1968" s="1" t="s">
        <v>4533</v>
      </c>
      <c r="F1968" s="1" t="s">
        <v>1319</v>
      </c>
      <c r="G1968" s="1" t="s">
        <v>1320</v>
      </c>
      <c r="H1968" s="1">
        <v>2091</v>
      </c>
    </row>
    <row r="1969" spans="1:8" x14ac:dyDescent="0.2">
      <c r="A1969" s="1" t="s">
        <v>764</v>
      </c>
      <c r="B1969" s="1">
        <v>489</v>
      </c>
      <c r="C1969" s="2" t="s">
        <v>765</v>
      </c>
      <c r="D1969" s="1" t="s">
        <v>4534</v>
      </c>
      <c r="E1969" s="1" t="s">
        <v>3370</v>
      </c>
      <c r="F1969" s="1" t="s">
        <v>1323</v>
      </c>
      <c r="G1969" s="1" t="s">
        <v>1323</v>
      </c>
      <c r="H1969" s="1">
        <v>8528</v>
      </c>
    </row>
    <row r="1970" spans="1:8" x14ac:dyDescent="0.2">
      <c r="A1970" s="1" t="s">
        <v>764</v>
      </c>
      <c r="B1970" s="1">
        <v>489</v>
      </c>
      <c r="C1970" s="2" t="s">
        <v>765</v>
      </c>
      <c r="D1970" s="1" t="s">
        <v>4535</v>
      </c>
      <c r="E1970" s="1" t="s">
        <v>4536</v>
      </c>
      <c r="F1970" s="1" t="s">
        <v>1326</v>
      </c>
      <c r="G1970" s="1" t="s">
        <v>1327</v>
      </c>
      <c r="H1970" s="1">
        <v>12663</v>
      </c>
    </row>
    <row r="1971" spans="1:8" x14ac:dyDescent="0.2">
      <c r="A1971" s="1" t="s">
        <v>764</v>
      </c>
      <c r="B1971" s="1">
        <v>489</v>
      </c>
      <c r="C1971" s="2" t="s">
        <v>765</v>
      </c>
      <c r="D1971" s="1" t="s">
        <v>4537</v>
      </c>
      <c r="E1971" s="1" t="s">
        <v>4538</v>
      </c>
      <c r="F1971" s="1" t="s">
        <v>1330</v>
      </c>
      <c r="G1971" s="1" t="s">
        <v>1331</v>
      </c>
      <c r="H1971" s="1">
        <v>37629</v>
      </c>
    </row>
    <row r="1972" spans="1:8" x14ac:dyDescent="0.2">
      <c r="A1972" s="1" t="s">
        <v>766</v>
      </c>
      <c r="B1972" s="1">
        <v>495</v>
      </c>
      <c r="C1972" s="2" t="s">
        <v>767</v>
      </c>
      <c r="D1972" s="1" t="s">
        <v>4539</v>
      </c>
      <c r="E1972" s="1" t="s">
        <v>4296</v>
      </c>
      <c r="F1972" s="1" t="s">
        <v>1316</v>
      </c>
      <c r="G1972" s="1" t="s">
        <v>1316</v>
      </c>
      <c r="H1972" s="1">
        <v>809</v>
      </c>
    </row>
    <row r="1973" spans="1:8" x14ac:dyDescent="0.2">
      <c r="A1973" s="1" t="s">
        <v>766</v>
      </c>
      <c r="B1973" s="1">
        <v>495</v>
      </c>
      <c r="C1973" s="2" t="s">
        <v>767</v>
      </c>
      <c r="D1973" s="1" t="s">
        <v>1792</v>
      </c>
      <c r="E1973" s="1" t="s">
        <v>4540</v>
      </c>
      <c r="F1973" s="1" t="s">
        <v>1323</v>
      </c>
      <c r="G1973" s="1" t="s">
        <v>1323</v>
      </c>
      <c r="H1973" s="1">
        <v>1286</v>
      </c>
    </row>
    <row r="1974" spans="1:8" x14ac:dyDescent="0.2">
      <c r="A1974" s="1" t="s">
        <v>766</v>
      </c>
      <c r="B1974" s="1">
        <v>495</v>
      </c>
      <c r="C1974" s="2" t="s">
        <v>767</v>
      </c>
      <c r="D1974" s="1" t="s">
        <v>3334</v>
      </c>
      <c r="E1974" s="1" t="s">
        <v>1723</v>
      </c>
      <c r="F1974" s="1" t="s">
        <v>1878</v>
      </c>
      <c r="G1974" s="1" t="s">
        <v>1320</v>
      </c>
      <c r="H1974" s="1">
        <v>2320</v>
      </c>
    </row>
    <row r="1975" spans="1:8" x14ac:dyDescent="0.2">
      <c r="A1975" s="1" t="s">
        <v>766</v>
      </c>
      <c r="B1975" s="1">
        <v>495</v>
      </c>
      <c r="C1975" s="2" t="s">
        <v>767</v>
      </c>
      <c r="D1975" s="1" t="s">
        <v>4541</v>
      </c>
      <c r="E1975" s="1" t="s">
        <v>3503</v>
      </c>
      <c r="F1975" s="1" t="s">
        <v>1330</v>
      </c>
      <c r="G1975" s="1" t="s">
        <v>1331</v>
      </c>
      <c r="H1975" s="1">
        <v>12036</v>
      </c>
    </row>
    <row r="1976" spans="1:8" x14ac:dyDescent="0.2">
      <c r="A1976" s="1" t="s">
        <v>766</v>
      </c>
      <c r="B1976" s="1">
        <v>495</v>
      </c>
      <c r="C1976" s="2" t="s">
        <v>767</v>
      </c>
      <c r="D1976" s="1" t="s">
        <v>4542</v>
      </c>
      <c r="E1976" s="1" t="s">
        <v>2991</v>
      </c>
      <c r="F1976" s="1" t="s">
        <v>1326</v>
      </c>
      <c r="G1976" s="1" t="s">
        <v>1327</v>
      </c>
      <c r="H1976" s="1">
        <v>31168</v>
      </c>
    </row>
    <row r="1977" spans="1:8" x14ac:dyDescent="0.2">
      <c r="A1977" s="1" t="s">
        <v>768</v>
      </c>
      <c r="B1977" s="1">
        <v>496</v>
      </c>
      <c r="C1977" s="2" t="s">
        <v>769</v>
      </c>
      <c r="D1977" s="1" t="s">
        <v>4543</v>
      </c>
      <c r="E1977" s="1" t="s">
        <v>4544</v>
      </c>
      <c r="F1977" s="1" t="s">
        <v>1356</v>
      </c>
      <c r="G1977" s="1" t="s">
        <v>1356</v>
      </c>
      <c r="H1977" s="1">
        <v>415</v>
      </c>
    </row>
    <row r="1978" spans="1:8" x14ac:dyDescent="0.2">
      <c r="A1978" s="1" t="s">
        <v>768</v>
      </c>
      <c r="B1978" s="1">
        <v>496</v>
      </c>
      <c r="C1978" s="2" t="s">
        <v>769</v>
      </c>
      <c r="D1978" s="1" t="s">
        <v>4545</v>
      </c>
      <c r="E1978" s="1" t="s">
        <v>4546</v>
      </c>
      <c r="F1978" s="1" t="s">
        <v>1316</v>
      </c>
      <c r="G1978" s="1" t="s">
        <v>1316</v>
      </c>
      <c r="H1978" s="1">
        <v>1152</v>
      </c>
    </row>
    <row r="1979" spans="1:8" x14ac:dyDescent="0.2">
      <c r="A1979" s="1" t="s">
        <v>768</v>
      </c>
      <c r="B1979" s="1">
        <v>496</v>
      </c>
      <c r="C1979" s="2" t="s">
        <v>769</v>
      </c>
      <c r="D1979" s="1" t="s">
        <v>4547</v>
      </c>
      <c r="E1979" s="1" t="s">
        <v>3746</v>
      </c>
      <c r="F1979" s="1" t="s">
        <v>1319</v>
      </c>
      <c r="G1979" s="1" t="s">
        <v>1320</v>
      </c>
      <c r="H1979" s="1">
        <v>1191</v>
      </c>
    </row>
    <row r="1980" spans="1:8" x14ac:dyDescent="0.2">
      <c r="A1980" s="1" t="s">
        <v>768</v>
      </c>
      <c r="B1980" s="1">
        <v>496</v>
      </c>
      <c r="C1980" s="2" t="s">
        <v>769</v>
      </c>
      <c r="D1980" s="1" t="s">
        <v>4548</v>
      </c>
      <c r="E1980" s="1" t="s">
        <v>1380</v>
      </c>
      <c r="F1980" s="1" t="s">
        <v>1323</v>
      </c>
      <c r="G1980" s="1" t="s">
        <v>1323</v>
      </c>
      <c r="H1980" s="1">
        <v>5982</v>
      </c>
    </row>
    <row r="1981" spans="1:8" x14ac:dyDescent="0.2">
      <c r="A1981" s="1" t="s">
        <v>768</v>
      </c>
      <c r="B1981" s="1">
        <v>496</v>
      </c>
      <c r="C1981" s="2" t="s">
        <v>769</v>
      </c>
      <c r="D1981" s="1" t="s">
        <v>4549</v>
      </c>
      <c r="E1981" s="1" t="s">
        <v>2117</v>
      </c>
      <c r="F1981" s="1" t="s">
        <v>1326</v>
      </c>
      <c r="G1981" s="1" t="s">
        <v>1327</v>
      </c>
      <c r="H1981" s="1">
        <v>13619</v>
      </c>
    </row>
    <row r="1982" spans="1:8" x14ac:dyDescent="0.2">
      <c r="A1982" s="1" t="s">
        <v>768</v>
      </c>
      <c r="B1982" s="1">
        <v>496</v>
      </c>
      <c r="C1982" s="2" t="s">
        <v>769</v>
      </c>
      <c r="D1982" s="1" t="s">
        <v>4550</v>
      </c>
      <c r="E1982" s="1" t="s">
        <v>4551</v>
      </c>
      <c r="F1982" s="1" t="s">
        <v>1330</v>
      </c>
      <c r="G1982" s="1" t="s">
        <v>1331</v>
      </c>
      <c r="H1982" s="1">
        <v>30952</v>
      </c>
    </row>
    <row r="1983" spans="1:8" x14ac:dyDescent="0.2">
      <c r="A1983" s="1" t="s">
        <v>770</v>
      </c>
      <c r="B1983" s="1">
        <v>497</v>
      </c>
      <c r="C1983" s="2" t="s">
        <v>771</v>
      </c>
      <c r="D1983" s="1" t="s">
        <v>1827</v>
      </c>
      <c r="E1983" s="1" t="s">
        <v>1176</v>
      </c>
      <c r="F1983" s="1" t="s">
        <v>1356</v>
      </c>
      <c r="G1983" s="1" t="s">
        <v>1356</v>
      </c>
      <c r="H1983" s="1">
        <v>82</v>
      </c>
    </row>
    <row r="1984" spans="1:8" x14ac:dyDescent="0.2">
      <c r="A1984" s="1" t="s">
        <v>770</v>
      </c>
      <c r="B1984" s="1">
        <v>497</v>
      </c>
      <c r="C1984" s="2" t="s">
        <v>771</v>
      </c>
      <c r="D1984" s="1" t="s">
        <v>4552</v>
      </c>
      <c r="E1984" s="1" t="s">
        <v>3309</v>
      </c>
      <c r="F1984" s="1" t="s">
        <v>1467</v>
      </c>
      <c r="G1984" s="1" t="s">
        <v>1468</v>
      </c>
      <c r="H1984" s="1">
        <v>369</v>
      </c>
    </row>
    <row r="1985" spans="1:8" x14ac:dyDescent="0.2">
      <c r="A1985" s="1" t="s">
        <v>770</v>
      </c>
      <c r="B1985" s="1">
        <v>497</v>
      </c>
      <c r="C1985" s="2" t="s">
        <v>771</v>
      </c>
      <c r="D1985" s="1" t="s">
        <v>1524</v>
      </c>
      <c r="E1985" s="1" t="s">
        <v>1513</v>
      </c>
      <c r="F1985" s="1" t="s">
        <v>1356</v>
      </c>
      <c r="G1985" s="1" t="s">
        <v>1356</v>
      </c>
      <c r="H1985" s="1">
        <v>680</v>
      </c>
    </row>
    <row r="1986" spans="1:8" x14ac:dyDescent="0.2">
      <c r="A1986" s="1" t="s">
        <v>770</v>
      </c>
      <c r="B1986" s="1">
        <v>497</v>
      </c>
      <c r="C1986" s="2" t="s">
        <v>771</v>
      </c>
      <c r="D1986" s="1" t="s">
        <v>4553</v>
      </c>
      <c r="E1986" s="1" t="s">
        <v>1751</v>
      </c>
      <c r="F1986" s="1" t="s">
        <v>1316</v>
      </c>
      <c r="G1986" s="1" t="s">
        <v>1316</v>
      </c>
      <c r="H1986" s="1">
        <v>915</v>
      </c>
    </row>
    <row r="1987" spans="1:8" x14ac:dyDescent="0.2">
      <c r="A1987" s="1" t="s">
        <v>770</v>
      </c>
      <c r="B1987" s="1">
        <v>497</v>
      </c>
      <c r="C1987" s="2" t="s">
        <v>771</v>
      </c>
      <c r="D1987" s="1" t="s">
        <v>4554</v>
      </c>
      <c r="E1987" s="1" t="s">
        <v>4555</v>
      </c>
      <c r="F1987" s="1" t="s">
        <v>1380</v>
      </c>
      <c r="G1987" s="1" t="s">
        <v>1323</v>
      </c>
      <c r="H1987" s="1">
        <v>1354</v>
      </c>
    </row>
    <row r="1988" spans="1:8" x14ac:dyDescent="0.2">
      <c r="A1988" s="1" t="s">
        <v>770</v>
      </c>
      <c r="B1988" s="1">
        <v>497</v>
      </c>
      <c r="C1988" s="2" t="s">
        <v>771</v>
      </c>
      <c r="D1988" s="1" t="s">
        <v>4454</v>
      </c>
      <c r="E1988" s="1" t="s">
        <v>2434</v>
      </c>
      <c r="F1988" s="1" t="s">
        <v>1878</v>
      </c>
      <c r="G1988" s="1" t="s">
        <v>1320</v>
      </c>
      <c r="H1988" s="1">
        <v>1682</v>
      </c>
    </row>
    <row r="1989" spans="1:8" x14ac:dyDescent="0.2">
      <c r="A1989" s="1" t="s">
        <v>770</v>
      </c>
      <c r="B1989" s="1">
        <v>497</v>
      </c>
      <c r="C1989" s="2" t="s">
        <v>771</v>
      </c>
      <c r="D1989" s="1" t="s">
        <v>4556</v>
      </c>
      <c r="E1989" s="1" t="s">
        <v>3556</v>
      </c>
      <c r="F1989" s="1" t="s">
        <v>1326</v>
      </c>
      <c r="G1989" s="1" t="s">
        <v>1327</v>
      </c>
      <c r="H1989" s="1">
        <v>20966</v>
      </c>
    </row>
    <row r="1990" spans="1:8" x14ac:dyDescent="0.2">
      <c r="A1990" s="1" t="s">
        <v>770</v>
      </c>
      <c r="B1990" s="1">
        <v>497</v>
      </c>
      <c r="C1990" s="2" t="s">
        <v>771</v>
      </c>
      <c r="D1990" s="1" t="s">
        <v>4557</v>
      </c>
      <c r="E1990" s="1" t="s">
        <v>2135</v>
      </c>
      <c r="F1990" s="1" t="s">
        <v>1330</v>
      </c>
      <c r="G1990" s="1" t="s">
        <v>1331</v>
      </c>
      <c r="H1990" s="1">
        <v>24401</v>
      </c>
    </row>
    <row r="1991" spans="1:8" x14ac:dyDescent="0.2">
      <c r="A1991" s="1" t="s">
        <v>772</v>
      </c>
      <c r="B1991" s="1">
        <v>498</v>
      </c>
      <c r="C1991" s="2" t="s">
        <v>773</v>
      </c>
      <c r="D1991" s="1" t="s">
        <v>4558</v>
      </c>
      <c r="E1991" s="1" t="s">
        <v>4559</v>
      </c>
      <c r="F1991" s="1" t="s">
        <v>1323</v>
      </c>
      <c r="G1991" s="1" t="s">
        <v>1323</v>
      </c>
      <c r="H1991" s="1">
        <v>554</v>
      </c>
    </row>
    <row r="1992" spans="1:8" x14ac:dyDescent="0.2">
      <c r="A1992" s="1" t="s">
        <v>772</v>
      </c>
      <c r="B1992" s="1">
        <v>498</v>
      </c>
      <c r="C1992" s="2" t="s">
        <v>773</v>
      </c>
      <c r="D1992" s="1" t="s">
        <v>4560</v>
      </c>
      <c r="E1992" s="1" t="s">
        <v>4561</v>
      </c>
      <c r="F1992" s="1" t="s">
        <v>1319</v>
      </c>
      <c r="G1992" s="1" t="s">
        <v>1320</v>
      </c>
      <c r="H1992" s="1">
        <v>1247</v>
      </c>
    </row>
    <row r="1993" spans="1:8" x14ac:dyDescent="0.2">
      <c r="A1993" s="1" t="s">
        <v>772</v>
      </c>
      <c r="B1993" s="1">
        <v>498</v>
      </c>
      <c r="C1993" s="2" t="s">
        <v>773</v>
      </c>
      <c r="D1993" s="1" t="s">
        <v>4562</v>
      </c>
      <c r="E1993" s="1" t="s">
        <v>4563</v>
      </c>
      <c r="F1993" s="1" t="s">
        <v>1330</v>
      </c>
      <c r="G1993" s="1" t="s">
        <v>1331</v>
      </c>
      <c r="H1993" s="1">
        <v>17485</v>
      </c>
    </row>
    <row r="1994" spans="1:8" x14ac:dyDescent="0.2">
      <c r="A1994" s="1" t="s">
        <v>772</v>
      </c>
      <c r="B1994" s="1">
        <v>498</v>
      </c>
      <c r="C1994" s="2" t="s">
        <v>773</v>
      </c>
      <c r="D1994" s="1" t="s">
        <v>4564</v>
      </c>
      <c r="E1994" s="1" t="s">
        <v>3879</v>
      </c>
      <c r="F1994" s="1" t="s">
        <v>1326</v>
      </c>
      <c r="G1994" s="1" t="s">
        <v>1327</v>
      </c>
      <c r="H1994" s="1">
        <v>20916</v>
      </c>
    </row>
    <row r="1995" spans="1:8" x14ac:dyDescent="0.2">
      <c r="A1995" s="1" t="s">
        <v>774</v>
      </c>
      <c r="B1995" s="1">
        <v>499</v>
      </c>
      <c r="C1995" s="2" t="s">
        <v>775</v>
      </c>
      <c r="D1995" s="1" t="s">
        <v>1873</v>
      </c>
      <c r="E1995" s="1" t="s">
        <v>4565</v>
      </c>
      <c r="F1995" s="1" t="s">
        <v>1368</v>
      </c>
      <c r="G1995" s="1" t="s">
        <v>1316</v>
      </c>
      <c r="H1995" s="1">
        <v>686</v>
      </c>
    </row>
    <row r="1996" spans="1:8" x14ac:dyDescent="0.2">
      <c r="A1996" s="1" t="s">
        <v>774</v>
      </c>
      <c r="B1996" s="1">
        <v>499</v>
      </c>
      <c r="C1996" s="2" t="s">
        <v>775</v>
      </c>
      <c r="D1996" s="1" t="s">
        <v>4566</v>
      </c>
      <c r="E1996" s="1" t="s">
        <v>1927</v>
      </c>
      <c r="F1996" s="1" t="s">
        <v>1323</v>
      </c>
      <c r="G1996" s="1" t="s">
        <v>1323</v>
      </c>
      <c r="H1996" s="1">
        <v>797</v>
      </c>
    </row>
    <row r="1997" spans="1:8" x14ac:dyDescent="0.2">
      <c r="A1997" s="1" t="s">
        <v>774</v>
      </c>
      <c r="B1997" s="1">
        <v>499</v>
      </c>
      <c r="C1997" s="2" t="s">
        <v>775</v>
      </c>
      <c r="D1997" s="1" t="s">
        <v>1943</v>
      </c>
      <c r="E1997" s="1" t="s">
        <v>2226</v>
      </c>
      <c r="F1997" s="1" t="s">
        <v>1319</v>
      </c>
      <c r="G1997" s="1" t="s">
        <v>1320</v>
      </c>
      <c r="H1997" s="1">
        <v>1763</v>
      </c>
    </row>
    <row r="1998" spans="1:8" x14ac:dyDescent="0.2">
      <c r="A1998" s="1" t="s">
        <v>774</v>
      </c>
      <c r="B1998" s="1">
        <v>499</v>
      </c>
      <c r="C1998" s="2" t="s">
        <v>775</v>
      </c>
      <c r="D1998" s="1" t="s">
        <v>2951</v>
      </c>
      <c r="E1998" s="1" t="s">
        <v>4567</v>
      </c>
      <c r="F1998" s="1" t="s">
        <v>4568</v>
      </c>
      <c r="G1998" s="1" t="s">
        <v>1331</v>
      </c>
      <c r="H1998" s="1">
        <v>16143</v>
      </c>
    </row>
    <row r="1999" spans="1:8" x14ac:dyDescent="0.2">
      <c r="A1999" s="1" t="s">
        <v>774</v>
      </c>
      <c r="B1999" s="1">
        <v>499</v>
      </c>
      <c r="C1999" s="2" t="s">
        <v>775</v>
      </c>
      <c r="D1999" s="1" t="s">
        <v>1873</v>
      </c>
      <c r="E1999" s="1" t="s">
        <v>1858</v>
      </c>
      <c r="F1999" s="1" t="s">
        <v>1326</v>
      </c>
      <c r="G1999" s="1" t="s">
        <v>1327</v>
      </c>
      <c r="H1999" s="1">
        <v>22202</v>
      </c>
    </row>
    <row r="2000" spans="1:8" x14ac:dyDescent="0.2">
      <c r="A2000" s="1" t="s">
        <v>776</v>
      </c>
      <c r="B2000" s="1">
        <v>500</v>
      </c>
      <c r="C2000" s="2" t="s">
        <v>777</v>
      </c>
      <c r="D2000" s="1" t="s">
        <v>2272</v>
      </c>
      <c r="E2000" s="1" t="s">
        <v>4569</v>
      </c>
      <c r="F2000" s="1" t="s">
        <v>1606</v>
      </c>
      <c r="G2000" s="1" t="s">
        <v>1316</v>
      </c>
      <c r="H2000" s="1">
        <v>656</v>
      </c>
    </row>
    <row r="2001" spans="1:8" x14ac:dyDescent="0.2">
      <c r="A2001" s="1" t="s">
        <v>776</v>
      </c>
      <c r="B2001" s="1">
        <v>500</v>
      </c>
      <c r="C2001" s="2" t="s">
        <v>777</v>
      </c>
      <c r="D2001" s="1" t="s">
        <v>2136</v>
      </c>
      <c r="E2001" s="1" t="s">
        <v>4570</v>
      </c>
      <c r="F2001" s="1" t="s">
        <v>1323</v>
      </c>
      <c r="G2001" s="1" t="s">
        <v>1323</v>
      </c>
      <c r="H2001" s="1">
        <v>1381</v>
      </c>
    </row>
    <row r="2002" spans="1:8" x14ac:dyDescent="0.2">
      <c r="A2002" s="1" t="s">
        <v>776</v>
      </c>
      <c r="B2002" s="1">
        <v>500</v>
      </c>
      <c r="C2002" s="2" t="s">
        <v>777</v>
      </c>
      <c r="D2002" s="1" t="s">
        <v>1776</v>
      </c>
      <c r="E2002" s="1" t="s">
        <v>4571</v>
      </c>
      <c r="F2002" s="1" t="s">
        <v>1572</v>
      </c>
      <c r="G2002" s="1" t="s">
        <v>1331</v>
      </c>
      <c r="H2002" s="1">
        <v>17212</v>
      </c>
    </row>
    <row r="2003" spans="1:8" x14ac:dyDescent="0.2">
      <c r="A2003" s="1" t="s">
        <v>776</v>
      </c>
      <c r="B2003" s="1">
        <v>500</v>
      </c>
      <c r="C2003" s="2" t="s">
        <v>777</v>
      </c>
      <c r="D2003" s="1" t="s">
        <v>4572</v>
      </c>
      <c r="E2003" s="1" t="s">
        <v>4573</v>
      </c>
      <c r="F2003" s="1" t="s">
        <v>1326</v>
      </c>
      <c r="G2003" s="1" t="s">
        <v>1327</v>
      </c>
      <c r="H2003" s="1">
        <v>32830</v>
      </c>
    </row>
    <row r="2004" spans="1:8" x14ac:dyDescent="0.2">
      <c r="A2004" s="1" t="s">
        <v>778</v>
      </c>
      <c r="B2004" s="1">
        <v>501</v>
      </c>
      <c r="C2004" s="2" t="s">
        <v>779</v>
      </c>
      <c r="D2004" s="1" t="s">
        <v>4574</v>
      </c>
      <c r="E2004" s="1" t="s">
        <v>4575</v>
      </c>
      <c r="F2004" s="1" t="s">
        <v>1319</v>
      </c>
      <c r="G2004" s="1" t="s">
        <v>1320</v>
      </c>
      <c r="H2004" s="1">
        <v>1713</v>
      </c>
    </row>
    <row r="2005" spans="1:8" x14ac:dyDescent="0.2">
      <c r="A2005" s="1" t="s">
        <v>778</v>
      </c>
      <c r="B2005" s="1">
        <v>501</v>
      </c>
      <c r="C2005" s="2" t="s">
        <v>779</v>
      </c>
      <c r="D2005" s="1" t="s">
        <v>4576</v>
      </c>
      <c r="E2005" s="1" t="s">
        <v>4577</v>
      </c>
      <c r="F2005" s="1" t="s">
        <v>1323</v>
      </c>
      <c r="G2005" s="1" t="s">
        <v>1323</v>
      </c>
      <c r="H2005" s="1">
        <v>2293</v>
      </c>
    </row>
    <row r="2006" spans="1:8" x14ac:dyDescent="0.2">
      <c r="A2006" s="1" t="s">
        <v>778</v>
      </c>
      <c r="B2006" s="1">
        <v>501</v>
      </c>
      <c r="C2006" s="2" t="s">
        <v>779</v>
      </c>
      <c r="D2006" s="1" t="s">
        <v>4578</v>
      </c>
      <c r="E2006" s="1" t="s">
        <v>2069</v>
      </c>
      <c r="F2006" s="1" t="s">
        <v>1326</v>
      </c>
      <c r="G2006" s="1" t="s">
        <v>1327</v>
      </c>
      <c r="H2006" s="1">
        <v>19149</v>
      </c>
    </row>
    <row r="2007" spans="1:8" x14ac:dyDescent="0.2">
      <c r="A2007" s="1" t="s">
        <v>778</v>
      </c>
      <c r="B2007" s="1">
        <v>501</v>
      </c>
      <c r="C2007" s="2" t="s">
        <v>779</v>
      </c>
      <c r="D2007" s="1" t="s">
        <v>1736</v>
      </c>
      <c r="E2007" s="1" t="s">
        <v>1507</v>
      </c>
      <c r="F2007" s="1" t="s">
        <v>1330</v>
      </c>
      <c r="G2007" s="1" t="s">
        <v>1331</v>
      </c>
      <c r="H2007" s="1">
        <v>32921</v>
      </c>
    </row>
    <row r="2008" spans="1:8" x14ac:dyDescent="0.2">
      <c r="A2008" s="1" t="s">
        <v>780</v>
      </c>
      <c r="B2008" s="1">
        <v>502</v>
      </c>
      <c r="C2008" s="2" t="s">
        <v>781</v>
      </c>
      <c r="D2008" s="1" t="s">
        <v>2643</v>
      </c>
      <c r="E2008" s="1" t="s">
        <v>3197</v>
      </c>
      <c r="F2008" s="1" t="s">
        <v>1316</v>
      </c>
      <c r="G2008" s="1" t="s">
        <v>1316</v>
      </c>
      <c r="H2008" s="1">
        <v>1673</v>
      </c>
    </row>
    <row r="2009" spans="1:8" x14ac:dyDescent="0.2">
      <c r="A2009" s="1" t="s">
        <v>780</v>
      </c>
      <c r="B2009" s="1">
        <v>502</v>
      </c>
      <c r="C2009" s="2" t="s">
        <v>781</v>
      </c>
      <c r="D2009" s="1" t="s">
        <v>4579</v>
      </c>
      <c r="E2009" s="1" t="s">
        <v>4580</v>
      </c>
      <c r="F2009" s="1" t="s">
        <v>1878</v>
      </c>
      <c r="G2009" s="1" t="s">
        <v>1320</v>
      </c>
      <c r="H2009" s="1">
        <v>1894</v>
      </c>
    </row>
    <row r="2010" spans="1:8" x14ac:dyDescent="0.2">
      <c r="A2010" s="1" t="s">
        <v>780</v>
      </c>
      <c r="B2010" s="1">
        <v>502</v>
      </c>
      <c r="C2010" s="2" t="s">
        <v>781</v>
      </c>
      <c r="D2010" s="1" t="s">
        <v>4581</v>
      </c>
      <c r="E2010" s="1" t="s">
        <v>3585</v>
      </c>
      <c r="F2010" s="1" t="s">
        <v>1323</v>
      </c>
      <c r="G2010" s="1" t="s">
        <v>1323</v>
      </c>
      <c r="H2010" s="1">
        <v>4280</v>
      </c>
    </row>
    <row r="2011" spans="1:8" x14ac:dyDescent="0.2">
      <c r="A2011" s="1" t="s">
        <v>780</v>
      </c>
      <c r="B2011" s="1">
        <v>502</v>
      </c>
      <c r="C2011" s="2" t="s">
        <v>781</v>
      </c>
      <c r="D2011" s="1" t="s">
        <v>2376</v>
      </c>
      <c r="E2011" s="1" t="s">
        <v>2353</v>
      </c>
      <c r="F2011" s="1" t="s">
        <v>1326</v>
      </c>
      <c r="G2011" s="1" t="s">
        <v>1327</v>
      </c>
      <c r="H2011" s="1">
        <v>10727</v>
      </c>
    </row>
    <row r="2012" spans="1:8" x14ac:dyDescent="0.2">
      <c r="A2012" s="1" t="s">
        <v>780</v>
      </c>
      <c r="B2012" s="1">
        <v>502</v>
      </c>
      <c r="C2012" s="2" t="s">
        <v>781</v>
      </c>
      <c r="D2012" s="1" t="s">
        <v>4582</v>
      </c>
      <c r="E2012" s="1" t="s">
        <v>2504</v>
      </c>
      <c r="F2012" s="1" t="s">
        <v>1330</v>
      </c>
      <c r="G2012" s="1" t="s">
        <v>1331</v>
      </c>
      <c r="H2012" s="1">
        <v>32644</v>
      </c>
    </row>
    <row r="2013" spans="1:8" x14ac:dyDescent="0.2">
      <c r="A2013" s="1" t="s">
        <v>782</v>
      </c>
      <c r="B2013" s="1">
        <v>504</v>
      </c>
      <c r="C2013" s="2" t="s">
        <v>783</v>
      </c>
      <c r="D2013" s="1" t="s">
        <v>4583</v>
      </c>
      <c r="E2013" s="1" t="s">
        <v>4584</v>
      </c>
      <c r="F2013" s="1" t="s">
        <v>1316</v>
      </c>
      <c r="G2013" s="1" t="s">
        <v>1316</v>
      </c>
      <c r="H2013" s="1">
        <v>3848</v>
      </c>
    </row>
    <row r="2014" spans="1:8" x14ac:dyDescent="0.2">
      <c r="A2014" s="1" t="s">
        <v>782</v>
      </c>
      <c r="B2014" s="1">
        <v>504</v>
      </c>
      <c r="C2014" s="2" t="s">
        <v>783</v>
      </c>
      <c r="D2014" s="1" t="s">
        <v>4585</v>
      </c>
      <c r="E2014" s="1" t="s">
        <v>4586</v>
      </c>
      <c r="F2014" s="1" t="s">
        <v>1326</v>
      </c>
      <c r="G2014" s="1" t="s">
        <v>1327</v>
      </c>
      <c r="H2014" s="1">
        <v>33963</v>
      </c>
    </row>
    <row r="2015" spans="1:8" x14ac:dyDescent="0.2">
      <c r="A2015" s="1" t="s">
        <v>782</v>
      </c>
      <c r="B2015" s="1">
        <v>504</v>
      </c>
      <c r="C2015" s="2" t="s">
        <v>783</v>
      </c>
      <c r="D2015" s="1" t="s">
        <v>4587</v>
      </c>
      <c r="E2015" s="1" t="s">
        <v>4588</v>
      </c>
      <c r="F2015" s="1" t="s">
        <v>1467</v>
      </c>
      <c r="G2015" s="1" t="s">
        <v>1468</v>
      </c>
      <c r="H2015" s="1">
        <v>197</v>
      </c>
    </row>
    <row r="2016" spans="1:8" x14ac:dyDescent="0.2">
      <c r="A2016" s="1" t="s">
        <v>782</v>
      </c>
      <c r="B2016" s="1">
        <v>504</v>
      </c>
      <c r="C2016" s="2" t="s">
        <v>783</v>
      </c>
      <c r="D2016" s="1" t="s">
        <v>4589</v>
      </c>
      <c r="E2016" s="1" t="s">
        <v>4590</v>
      </c>
      <c r="F2016" s="1" t="s">
        <v>1319</v>
      </c>
      <c r="G2016" s="1" t="s">
        <v>1320</v>
      </c>
      <c r="H2016" s="1">
        <v>1060</v>
      </c>
    </row>
    <row r="2017" spans="1:8" x14ac:dyDescent="0.2">
      <c r="A2017" s="1" t="s">
        <v>782</v>
      </c>
      <c r="B2017" s="1">
        <v>504</v>
      </c>
      <c r="C2017" s="2" t="s">
        <v>783</v>
      </c>
      <c r="D2017" s="1" t="s">
        <v>4591</v>
      </c>
      <c r="E2017" s="1" t="s">
        <v>4592</v>
      </c>
      <c r="F2017" s="1" t="s">
        <v>1323</v>
      </c>
      <c r="G2017" s="1" t="s">
        <v>1323</v>
      </c>
      <c r="H2017" s="1">
        <v>2465</v>
      </c>
    </row>
    <row r="2018" spans="1:8" x14ac:dyDescent="0.2">
      <c r="A2018" s="1" t="s">
        <v>782</v>
      </c>
      <c r="B2018" s="1">
        <v>504</v>
      </c>
      <c r="C2018" s="2" t="s">
        <v>783</v>
      </c>
      <c r="D2018" s="1" t="s">
        <v>4593</v>
      </c>
      <c r="E2018" s="1" t="s">
        <v>4594</v>
      </c>
      <c r="F2018" s="1" t="s">
        <v>1887</v>
      </c>
      <c r="G2018" s="1" t="s">
        <v>1888</v>
      </c>
      <c r="H2018" s="1">
        <v>91</v>
      </c>
    </row>
    <row r="2019" spans="1:8" x14ac:dyDescent="0.2">
      <c r="A2019" s="1" t="s">
        <v>782</v>
      </c>
      <c r="B2019" s="1">
        <v>504</v>
      </c>
      <c r="C2019" s="2" t="s">
        <v>783</v>
      </c>
      <c r="D2019" s="1" t="s">
        <v>4595</v>
      </c>
      <c r="E2019" s="1" t="s">
        <v>4596</v>
      </c>
      <c r="F2019" s="1" t="s">
        <v>1330</v>
      </c>
      <c r="G2019" s="1" t="s">
        <v>1331</v>
      </c>
      <c r="H2019" s="1">
        <v>6215</v>
      </c>
    </row>
    <row r="2020" spans="1:8" x14ac:dyDescent="0.2">
      <c r="A2020" s="1" t="s">
        <v>782</v>
      </c>
      <c r="B2020" s="1">
        <v>504</v>
      </c>
      <c r="C2020" s="2" t="s">
        <v>783</v>
      </c>
      <c r="D2020" s="1" t="s">
        <v>4597</v>
      </c>
      <c r="E2020" s="1" t="s">
        <v>4598</v>
      </c>
      <c r="F2020" s="1" t="s">
        <v>4599</v>
      </c>
      <c r="G2020" s="1" t="s">
        <v>4600</v>
      </c>
      <c r="H2020" s="1">
        <v>38</v>
      </c>
    </row>
    <row r="2021" spans="1:8" x14ac:dyDescent="0.2">
      <c r="A2021" s="1" t="s">
        <v>784</v>
      </c>
      <c r="B2021" s="1">
        <v>507</v>
      </c>
      <c r="C2021" s="2" t="s">
        <v>785</v>
      </c>
      <c r="D2021" s="1" t="s">
        <v>4601</v>
      </c>
      <c r="E2021" s="1" t="s">
        <v>4602</v>
      </c>
      <c r="F2021" s="1" t="s">
        <v>1326</v>
      </c>
      <c r="G2021" s="1" t="s">
        <v>1327</v>
      </c>
      <c r="H2021" s="1">
        <v>25520</v>
      </c>
    </row>
    <row r="2022" spans="1:8" x14ac:dyDescent="0.2">
      <c r="A2022" s="1" t="s">
        <v>784</v>
      </c>
      <c r="B2022" s="1">
        <v>507</v>
      </c>
      <c r="C2022" s="2" t="s">
        <v>785</v>
      </c>
      <c r="D2022" s="1" t="s">
        <v>4603</v>
      </c>
      <c r="E2022" s="1" t="s">
        <v>4604</v>
      </c>
      <c r="F2022" s="1" t="s">
        <v>1330</v>
      </c>
      <c r="G2022" s="1" t="s">
        <v>1331</v>
      </c>
      <c r="H2022" s="1">
        <v>13722</v>
      </c>
    </row>
    <row r="2023" spans="1:8" x14ac:dyDescent="0.2">
      <c r="A2023" s="1" t="s">
        <v>784</v>
      </c>
      <c r="B2023" s="1">
        <v>507</v>
      </c>
      <c r="C2023" s="2" t="s">
        <v>785</v>
      </c>
      <c r="D2023" s="1" t="s">
        <v>4605</v>
      </c>
      <c r="E2023" s="1" t="s">
        <v>4606</v>
      </c>
      <c r="F2023" s="1" t="s">
        <v>1319</v>
      </c>
      <c r="G2023" s="1" t="s">
        <v>1320</v>
      </c>
      <c r="H2023" s="1">
        <v>2820</v>
      </c>
    </row>
    <row r="2024" spans="1:8" x14ac:dyDescent="0.2">
      <c r="A2024" s="1" t="s">
        <v>784</v>
      </c>
      <c r="B2024" s="1">
        <v>507</v>
      </c>
      <c r="C2024" s="2" t="s">
        <v>785</v>
      </c>
      <c r="D2024" s="1" t="s">
        <v>4607</v>
      </c>
      <c r="E2024" s="1" t="s">
        <v>4608</v>
      </c>
      <c r="F2024" s="1" t="s">
        <v>4599</v>
      </c>
      <c r="G2024" s="1" t="s">
        <v>4600</v>
      </c>
      <c r="H2024" s="1">
        <v>102</v>
      </c>
    </row>
    <row r="2025" spans="1:8" x14ac:dyDescent="0.2">
      <c r="A2025" s="1" t="s">
        <v>784</v>
      </c>
      <c r="B2025" s="1">
        <v>507</v>
      </c>
      <c r="C2025" s="2" t="s">
        <v>785</v>
      </c>
      <c r="D2025" s="1" t="s">
        <v>4609</v>
      </c>
      <c r="E2025" s="1" t="s">
        <v>4610</v>
      </c>
      <c r="F2025" s="1" t="s">
        <v>1323</v>
      </c>
      <c r="G2025" s="1" t="s">
        <v>1323</v>
      </c>
      <c r="H2025" s="1">
        <v>1432</v>
      </c>
    </row>
    <row r="2026" spans="1:8" x14ac:dyDescent="0.2">
      <c r="A2026" s="1" t="s">
        <v>786</v>
      </c>
      <c r="B2026" s="1">
        <v>503</v>
      </c>
      <c r="C2026" s="2" t="s">
        <v>787</v>
      </c>
      <c r="D2026" s="1" t="s">
        <v>4611</v>
      </c>
      <c r="E2026" s="1" t="s">
        <v>4612</v>
      </c>
      <c r="F2026" s="1" t="s">
        <v>1323</v>
      </c>
      <c r="G2026" s="1" t="s">
        <v>1323</v>
      </c>
      <c r="H2026" s="1">
        <v>1061</v>
      </c>
    </row>
    <row r="2027" spans="1:8" x14ac:dyDescent="0.2">
      <c r="A2027" s="1" t="s">
        <v>786</v>
      </c>
      <c r="B2027" s="1">
        <v>503</v>
      </c>
      <c r="C2027" s="2" t="s">
        <v>787</v>
      </c>
      <c r="D2027" s="1" t="s">
        <v>4613</v>
      </c>
      <c r="E2027" s="1" t="s">
        <v>4614</v>
      </c>
      <c r="F2027" s="1" t="s">
        <v>2159</v>
      </c>
      <c r="G2027" s="1" t="s">
        <v>2160</v>
      </c>
      <c r="H2027" s="1">
        <v>137</v>
      </c>
    </row>
    <row r="2028" spans="1:8" x14ac:dyDescent="0.2">
      <c r="A2028" s="1" t="s">
        <v>786</v>
      </c>
      <c r="B2028" s="1">
        <v>503</v>
      </c>
      <c r="C2028" s="2" t="s">
        <v>787</v>
      </c>
      <c r="D2028" s="1" t="s">
        <v>4615</v>
      </c>
      <c r="E2028" s="1" t="s">
        <v>4616</v>
      </c>
      <c r="F2028" s="1" t="s">
        <v>1326</v>
      </c>
      <c r="G2028" s="1" t="s">
        <v>1327</v>
      </c>
      <c r="H2028" s="1">
        <v>28193</v>
      </c>
    </row>
    <row r="2029" spans="1:8" x14ac:dyDescent="0.2">
      <c r="A2029" s="1" t="s">
        <v>786</v>
      </c>
      <c r="B2029" s="1">
        <v>503</v>
      </c>
      <c r="C2029" s="2" t="s">
        <v>787</v>
      </c>
      <c r="D2029" s="1" t="s">
        <v>4617</v>
      </c>
      <c r="E2029" s="1" t="s">
        <v>4618</v>
      </c>
      <c r="F2029" s="1" t="s">
        <v>1316</v>
      </c>
      <c r="G2029" s="1" t="s">
        <v>1316</v>
      </c>
      <c r="H2029" s="1">
        <v>737</v>
      </c>
    </row>
    <row r="2030" spans="1:8" x14ac:dyDescent="0.2">
      <c r="A2030" s="1" t="s">
        <v>786</v>
      </c>
      <c r="B2030" s="1">
        <v>503</v>
      </c>
      <c r="C2030" s="2" t="s">
        <v>787</v>
      </c>
      <c r="D2030" s="1" t="s">
        <v>4619</v>
      </c>
      <c r="E2030" s="1" t="s">
        <v>4620</v>
      </c>
      <c r="F2030" s="1" t="s">
        <v>1319</v>
      </c>
      <c r="G2030" s="1" t="s">
        <v>1320</v>
      </c>
      <c r="H2030" s="1">
        <v>2645</v>
      </c>
    </row>
    <row r="2031" spans="1:8" x14ac:dyDescent="0.2">
      <c r="A2031" s="1" t="s">
        <v>786</v>
      </c>
      <c r="B2031" s="1">
        <v>503</v>
      </c>
      <c r="C2031" s="2" t="s">
        <v>787</v>
      </c>
      <c r="D2031" s="1" t="s">
        <v>4621</v>
      </c>
      <c r="E2031" s="1" t="s">
        <v>4622</v>
      </c>
      <c r="F2031" s="1" t="s">
        <v>1330</v>
      </c>
      <c r="G2031" s="1" t="s">
        <v>1331</v>
      </c>
      <c r="H2031" s="1">
        <v>9050</v>
      </c>
    </row>
    <row r="2032" spans="1:8" x14ac:dyDescent="0.2">
      <c r="A2032" s="1" t="s">
        <v>786</v>
      </c>
      <c r="B2032" s="1">
        <v>503</v>
      </c>
      <c r="C2032" s="2" t="s">
        <v>787</v>
      </c>
      <c r="D2032" s="1" t="s">
        <v>4623</v>
      </c>
      <c r="E2032" s="1" t="s">
        <v>4624</v>
      </c>
      <c r="F2032" s="1" t="s">
        <v>4599</v>
      </c>
      <c r="G2032" s="1" t="s">
        <v>4600</v>
      </c>
      <c r="H2032" s="1">
        <v>47</v>
      </c>
    </row>
    <row r="2033" spans="1:8" x14ac:dyDescent="0.2">
      <c r="A2033" s="1" t="s">
        <v>788</v>
      </c>
      <c r="B2033" s="1">
        <v>505</v>
      </c>
      <c r="C2033" s="2" t="s">
        <v>789</v>
      </c>
      <c r="D2033" s="1" t="s">
        <v>4625</v>
      </c>
      <c r="E2033" s="1" t="s">
        <v>2023</v>
      </c>
      <c r="F2033" s="1" t="s">
        <v>1323</v>
      </c>
      <c r="G2033" s="1" t="s">
        <v>1323</v>
      </c>
      <c r="H2033" s="1">
        <v>19756</v>
      </c>
    </row>
    <row r="2034" spans="1:8" x14ac:dyDescent="0.2">
      <c r="A2034" s="1" t="s">
        <v>788</v>
      </c>
      <c r="B2034" s="1">
        <v>505</v>
      </c>
      <c r="C2034" s="2" t="s">
        <v>789</v>
      </c>
      <c r="D2034" s="1" t="s">
        <v>4626</v>
      </c>
      <c r="E2034" s="1" t="s">
        <v>4627</v>
      </c>
      <c r="F2034" s="1" t="s">
        <v>1326</v>
      </c>
      <c r="G2034" s="1" t="s">
        <v>1327</v>
      </c>
      <c r="H2034" s="1">
        <v>21881</v>
      </c>
    </row>
    <row r="2035" spans="1:8" x14ac:dyDescent="0.2">
      <c r="A2035" s="1" t="s">
        <v>788</v>
      </c>
      <c r="B2035" s="1">
        <v>505</v>
      </c>
      <c r="C2035" s="2" t="s">
        <v>789</v>
      </c>
      <c r="D2035" s="1" t="s">
        <v>4628</v>
      </c>
      <c r="E2035" s="1" t="s">
        <v>4629</v>
      </c>
      <c r="F2035" s="1" t="s">
        <v>1316</v>
      </c>
      <c r="G2035" s="1" t="s">
        <v>1316</v>
      </c>
      <c r="H2035" s="1">
        <v>823</v>
      </c>
    </row>
    <row r="2036" spans="1:8" x14ac:dyDescent="0.2">
      <c r="A2036" s="1" t="s">
        <v>788</v>
      </c>
      <c r="B2036" s="1">
        <v>505</v>
      </c>
      <c r="C2036" s="2" t="s">
        <v>789</v>
      </c>
      <c r="D2036" s="1" t="s">
        <v>4630</v>
      </c>
      <c r="E2036" s="1" t="s">
        <v>4631</v>
      </c>
      <c r="F2036" s="1" t="s">
        <v>1319</v>
      </c>
      <c r="G2036" s="1" t="s">
        <v>1320</v>
      </c>
      <c r="H2036" s="1">
        <v>929</v>
      </c>
    </row>
    <row r="2037" spans="1:8" x14ac:dyDescent="0.2">
      <c r="A2037" s="1" t="s">
        <v>788</v>
      </c>
      <c r="B2037" s="1">
        <v>505</v>
      </c>
      <c r="C2037" s="2" t="s">
        <v>789</v>
      </c>
      <c r="D2037" s="1" t="s">
        <v>4632</v>
      </c>
      <c r="E2037" s="1" t="s">
        <v>4633</v>
      </c>
      <c r="F2037" s="1" t="s">
        <v>1330</v>
      </c>
      <c r="G2037" s="1" t="s">
        <v>1331</v>
      </c>
      <c r="H2037" s="1">
        <v>13561</v>
      </c>
    </row>
    <row r="2038" spans="1:8" x14ac:dyDescent="0.2">
      <c r="A2038" s="1" t="s">
        <v>788</v>
      </c>
      <c r="B2038" s="1">
        <v>505</v>
      </c>
      <c r="C2038" s="2" t="s">
        <v>789</v>
      </c>
      <c r="D2038" s="1" t="s">
        <v>4634</v>
      </c>
      <c r="E2038" s="1" t="s">
        <v>4635</v>
      </c>
      <c r="F2038" s="1" t="s">
        <v>4599</v>
      </c>
      <c r="G2038" s="1" t="s">
        <v>4600</v>
      </c>
      <c r="H2038" s="1">
        <v>70</v>
      </c>
    </row>
    <row r="2039" spans="1:8" x14ac:dyDescent="0.2">
      <c r="A2039" s="1" t="s">
        <v>790</v>
      </c>
      <c r="B2039" s="1">
        <v>506</v>
      </c>
      <c r="C2039" s="2" t="s">
        <v>791</v>
      </c>
      <c r="D2039" s="1" t="s">
        <v>4636</v>
      </c>
      <c r="E2039" s="1" t="s">
        <v>4637</v>
      </c>
      <c r="F2039" s="1" t="s">
        <v>1319</v>
      </c>
      <c r="G2039" s="1" t="s">
        <v>1320</v>
      </c>
      <c r="H2039" s="1">
        <v>1977</v>
      </c>
    </row>
    <row r="2040" spans="1:8" x14ac:dyDescent="0.2">
      <c r="A2040" s="1" t="s">
        <v>790</v>
      </c>
      <c r="B2040" s="1">
        <v>506</v>
      </c>
      <c r="C2040" s="2" t="s">
        <v>791</v>
      </c>
      <c r="D2040" s="1" t="s">
        <v>4638</v>
      </c>
      <c r="E2040" s="1" t="s">
        <v>4639</v>
      </c>
      <c r="F2040" s="1" t="s">
        <v>1330</v>
      </c>
      <c r="G2040" s="1" t="s">
        <v>1331</v>
      </c>
      <c r="H2040" s="1">
        <v>12696</v>
      </c>
    </row>
    <row r="2041" spans="1:8" x14ac:dyDescent="0.2">
      <c r="A2041" s="1" t="s">
        <v>790</v>
      </c>
      <c r="B2041" s="1">
        <v>506</v>
      </c>
      <c r="C2041" s="2" t="s">
        <v>791</v>
      </c>
      <c r="D2041" s="1" t="s">
        <v>4640</v>
      </c>
      <c r="E2041" s="1" t="s">
        <v>4641</v>
      </c>
      <c r="F2041" s="1" t="s">
        <v>1326</v>
      </c>
      <c r="G2041" s="1" t="s">
        <v>1327</v>
      </c>
      <c r="H2041" s="1">
        <v>26524</v>
      </c>
    </row>
    <row r="2042" spans="1:8" x14ac:dyDescent="0.2">
      <c r="A2042" s="1" t="s">
        <v>790</v>
      </c>
      <c r="B2042" s="1">
        <v>506</v>
      </c>
      <c r="C2042" s="2" t="s">
        <v>791</v>
      </c>
      <c r="D2042" s="1" t="s">
        <v>4607</v>
      </c>
      <c r="E2042" s="1" t="s">
        <v>4642</v>
      </c>
      <c r="F2042" s="1" t="s">
        <v>4599</v>
      </c>
      <c r="G2042" s="1" t="s">
        <v>4600</v>
      </c>
      <c r="H2042" s="1">
        <v>64</v>
      </c>
    </row>
    <row r="2043" spans="1:8" x14ac:dyDescent="0.2">
      <c r="A2043" s="1" t="s">
        <v>790</v>
      </c>
      <c r="B2043" s="1">
        <v>506</v>
      </c>
      <c r="C2043" s="2" t="s">
        <v>791</v>
      </c>
      <c r="D2043" s="1" t="s">
        <v>4643</v>
      </c>
      <c r="E2043" s="1" t="s">
        <v>4598</v>
      </c>
      <c r="F2043" s="1" t="s">
        <v>1323</v>
      </c>
      <c r="G2043" s="1" t="s">
        <v>1323</v>
      </c>
      <c r="H2043" s="1">
        <v>2022</v>
      </c>
    </row>
    <row r="2044" spans="1:8" x14ac:dyDescent="0.2">
      <c r="A2044" s="1" t="s">
        <v>790</v>
      </c>
      <c r="B2044" s="1">
        <v>506</v>
      </c>
      <c r="C2044" s="2" t="s">
        <v>791</v>
      </c>
      <c r="D2044" s="1" t="s">
        <v>4644</v>
      </c>
      <c r="E2044" s="1" t="s">
        <v>4645</v>
      </c>
      <c r="F2044" s="1" t="s">
        <v>1316</v>
      </c>
      <c r="G2044" s="1" t="s">
        <v>1316</v>
      </c>
      <c r="H2044" s="1">
        <v>943</v>
      </c>
    </row>
    <row r="2045" spans="1:8" x14ac:dyDescent="0.2">
      <c r="A2045" s="1" t="s">
        <v>792</v>
      </c>
      <c r="B2045" s="1">
        <v>508</v>
      </c>
      <c r="C2045" s="2" t="s">
        <v>793</v>
      </c>
      <c r="D2045" s="1" t="s">
        <v>4646</v>
      </c>
      <c r="E2045" s="1" t="s">
        <v>4647</v>
      </c>
      <c r="F2045" s="1" t="s">
        <v>1368</v>
      </c>
      <c r="G2045" s="1" t="s">
        <v>1316</v>
      </c>
      <c r="H2045" s="1">
        <v>664</v>
      </c>
    </row>
    <row r="2046" spans="1:8" x14ac:dyDescent="0.2">
      <c r="A2046" s="1" t="s">
        <v>792</v>
      </c>
      <c r="B2046" s="1">
        <v>508</v>
      </c>
      <c r="C2046" s="2" t="s">
        <v>793</v>
      </c>
      <c r="D2046" s="1" t="s">
        <v>1673</v>
      </c>
      <c r="E2046" s="1" t="s">
        <v>4648</v>
      </c>
      <c r="F2046" s="1" t="s">
        <v>1323</v>
      </c>
      <c r="G2046" s="1" t="s">
        <v>1323</v>
      </c>
      <c r="H2046" s="1">
        <v>1113</v>
      </c>
    </row>
    <row r="2047" spans="1:8" x14ac:dyDescent="0.2">
      <c r="A2047" s="1" t="s">
        <v>792</v>
      </c>
      <c r="B2047" s="1">
        <v>508</v>
      </c>
      <c r="C2047" s="2" t="s">
        <v>793</v>
      </c>
      <c r="D2047" s="1" t="s">
        <v>4649</v>
      </c>
      <c r="E2047" s="1" t="s">
        <v>2180</v>
      </c>
      <c r="F2047" s="1" t="s">
        <v>1319</v>
      </c>
      <c r="G2047" s="1" t="s">
        <v>1320</v>
      </c>
      <c r="H2047" s="1">
        <v>1801</v>
      </c>
    </row>
    <row r="2048" spans="1:8" x14ac:dyDescent="0.2">
      <c r="A2048" s="1" t="s">
        <v>792</v>
      </c>
      <c r="B2048" s="1">
        <v>508</v>
      </c>
      <c r="C2048" s="2" t="s">
        <v>793</v>
      </c>
      <c r="D2048" s="1" t="s">
        <v>4650</v>
      </c>
      <c r="E2048" s="1" t="s">
        <v>1634</v>
      </c>
      <c r="F2048" s="1" t="s">
        <v>1326</v>
      </c>
      <c r="G2048" s="1" t="s">
        <v>1327</v>
      </c>
      <c r="H2048" s="1">
        <v>22294</v>
      </c>
    </row>
    <row r="2049" spans="1:8" x14ac:dyDescent="0.2">
      <c r="A2049" s="1" t="s">
        <v>792</v>
      </c>
      <c r="B2049" s="1">
        <v>508</v>
      </c>
      <c r="C2049" s="2" t="s">
        <v>793</v>
      </c>
      <c r="D2049" s="1" t="s">
        <v>1818</v>
      </c>
      <c r="E2049" s="1" t="s">
        <v>4651</v>
      </c>
      <c r="F2049" s="1" t="s">
        <v>1330</v>
      </c>
      <c r="G2049" s="1" t="s">
        <v>1331</v>
      </c>
      <c r="H2049" s="1">
        <v>27492</v>
      </c>
    </row>
    <row r="2050" spans="1:8" x14ac:dyDescent="0.2">
      <c r="A2050" s="1" t="s">
        <v>794</v>
      </c>
      <c r="B2050" s="1">
        <v>509</v>
      </c>
      <c r="C2050" s="2" t="s">
        <v>795</v>
      </c>
      <c r="D2050" s="1" t="s">
        <v>1732</v>
      </c>
      <c r="E2050" s="1" t="s">
        <v>3287</v>
      </c>
      <c r="F2050" s="1" t="s">
        <v>3349</v>
      </c>
      <c r="G2050" s="1" t="s">
        <v>3350</v>
      </c>
      <c r="H2050" s="1">
        <v>1040</v>
      </c>
    </row>
    <row r="2051" spans="1:8" x14ac:dyDescent="0.2">
      <c r="A2051" s="1" t="s">
        <v>794</v>
      </c>
      <c r="B2051" s="1">
        <v>509</v>
      </c>
      <c r="C2051" s="2" t="s">
        <v>795</v>
      </c>
      <c r="D2051" s="1" t="s">
        <v>1579</v>
      </c>
      <c r="E2051" s="1" t="s">
        <v>4652</v>
      </c>
      <c r="F2051" s="1" t="s">
        <v>1323</v>
      </c>
      <c r="G2051" s="1" t="s">
        <v>1323</v>
      </c>
      <c r="H2051" s="1">
        <v>2202</v>
      </c>
    </row>
    <row r="2052" spans="1:8" x14ac:dyDescent="0.2">
      <c r="A2052" s="1" t="s">
        <v>794</v>
      </c>
      <c r="B2052" s="1">
        <v>509</v>
      </c>
      <c r="C2052" s="2" t="s">
        <v>795</v>
      </c>
      <c r="D2052" s="1" t="s">
        <v>4653</v>
      </c>
      <c r="E2052" s="1" t="s">
        <v>2444</v>
      </c>
      <c r="F2052" s="1" t="s">
        <v>1326</v>
      </c>
      <c r="G2052" s="1" t="s">
        <v>1327</v>
      </c>
      <c r="H2052" s="1">
        <v>22736</v>
      </c>
    </row>
    <row r="2053" spans="1:8" x14ac:dyDescent="0.2">
      <c r="A2053" s="1" t="s">
        <v>794</v>
      </c>
      <c r="B2053" s="1">
        <v>509</v>
      </c>
      <c r="C2053" s="2" t="s">
        <v>795</v>
      </c>
      <c r="D2053" s="1" t="s">
        <v>2430</v>
      </c>
      <c r="E2053" s="1" t="s">
        <v>1858</v>
      </c>
      <c r="F2053" s="1" t="s">
        <v>1330</v>
      </c>
      <c r="G2053" s="1" t="s">
        <v>1331</v>
      </c>
      <c r="H2053" s="1">
        <v>27417</v>
      </c>
    </row>
    <row r="2054" spans="1:8" x14ac:dyDescent="0.2">
      <c r="A2054" s="1" t="s">
        <v>796</v>
      </c>
      <c r="B2054" s="1">
        <v>510</v>
      </c>
      <c r="C2054" s="2" t="s">
        <v>797</v>
      </c>
      <c r="D2054" s="1" t="s">
        <v>4654</v>
      </c>
      <c r="E2054" s="1" t="s">
        <v>4655</v>
      </c>
      <c r="F2054" s="1" t="s">
        <v>1316</v>
      </c>
      <c r="G2054" s="1" t="s">
        <v>1316</v>
      </c>
      <c r="H2054" s="1">
        <v>1067</v>
      </c>
    </row>
    <row r="2055" spans="1:8" x14ac:dyDescent="0.2">
      <c r="A2055" s="1" t="s">
        <v>796</v>
      </c>
      <c r="B2055" s="1">
        <v>510</v>
      </c>
      <c r="C2055" s="2" t="s">
        <v>797</v>
      </c>
      <c r="D2055" s="1" t="s">
        <v>4656</v>
      </c>
      <c r="E2055" s="1" t="s">
        <v>4657</v>
      </c>
      <c r="F2055" s="1" t="s">
        <v>1878</v>
      </c>
      <c r="G2055" s="1" t="s">
        <v>1320</v>
      </c>
      <c r="H2055" s="1">
        <v>1363</v>
      </c>
    </row>
    <row r="2056" spans="1:8" x14ac:dyDescent="0.2">
      <c r="A2056" s="1" t="s">
        <v>796</v>
      </c>
      <c r="B2056" s="1">
        <v>510</v>
      </c>
      <c r="C2056" s="2" t="s">
        <v>797</v>
      </c>
      <c r="D2056" s="1" t="s">
        <v>3177</v>
      </c>
      <c r="E2056" s="1" t="s">
        <v>4658</v>
      </c>
      <c r="F2056" s="1" t="s">
        <v>1323</v>
      </c>
      <c r="G2056" s="1" t="s">
        <v>1323</v>
      </c>
      <c r="H2056" s="1">
        <v>4254</v>
      </c>
    </row>
    <row r="2057" spans="1:8" x14ac:dyDescent="0.2">
      <c r="A2057" s="1" t="s">
        <v>796</v>
      </c>
      <c r="B2057" s="1">
        <v>510</v>
      </c>
      <c r="C2057" s="2" t="s">
        <v>797</v>
      </c>
      <c r="D2057" s="1" t="s">
        <v>2430</v>
      </c>
      <c r="E2057" s="1" t="s">
        <v>4659</v>
      </c>
      <c r="F2057" s="1" t="s">
        <v>1326</v>
      </c>
      <c r="G2057" s="1" t="s">
        <v>1327</v>
      </c>
      <c r="H2057" s="1">
        <v>22446</v>
      </c>
    </row>
    <row r="2058" spans="1:8" x14ac:dyDescent="0.2">
      <c r="A2058" s="1" t="s">
        <v>796</v>
      </c>
      <c r="B2058" s="1">
        <v>510</v>
      </c>
      <c r="C2058" s="2" t="s">
        <v>797</v>
      </c>
      <c r="D2058" s="1" t="s">
        <v>4660</v>
      </c>
      <c r="E2058" s="1" t="s">
        <v>4661</v>
      </c>
      <c r="F2058" s="1" t="s">
        <v>1444</v>
      </c>
      <c r="G2058" s="1" t="s">
        <v>1331</v>
      </c>
      <c r="H2058" s="1">
        <v>29073</v>
      </c>
    </row>
    <row r="2059" spans="1:8" x14ac:dyDescent="0.2">
      <c r="A2059" s="1" t="s">
        <v>798</v>
      </c>
      <c r="B2059" s="1">
        <v>512</v>
      </c>
      <c r="C2059" s="2" t="s">
        <v>799</v>
      </c>
      <c r="D2059" s="1" t="s">
        <v>4662</v>
      </c>
      <c r="E2059" s="1" t="s">
        <v>4663</v>
      </c>
      <c r="F2059" s="1" t="s">
        <v>1356</v>
      </c>
      <c r="G2059" s="1" t="s">
        <v>1356</v>
      </c>
      <c r="H2059" s="1">
        <v>292</v>
      </c>
    </row>
    <row r="2060" spans="1:8" x14ac:dyDescent="0.2">
      <c r="A2060" s="1" t="s">
        <v>798</v>
      </c>
      <c r="B2060" s="1">
        <v>512</v>
      </c>
      <c r="C2060" s="2" t="s">
        <v>799</v>
      </c>
      <c r="D2060" s="1" t="s">
        <v>1381</v>
      </c>
      <c r="E2060" s="1" t="s">
        <v>4664</v>
      </c>
      <c r="F2060" s="1" t="s">
        <v>1334</v>
      </c>
      <c r="G2060" s="1" t="s">
        <v>1335</v>
      </c>
      <c r="H2060" s="1">
        <v>403</v>
      </c>
    </row>
    <row r="2061" spans="1:8" x14ac:dyDescent="0.2">
      <c r="A2061" s="1" t="s">
        <v>798</v>
      </c>
      <c r="B2061" s="1">
        <v>512</v>
      </c>
      <c r="C2061" s="2" t="s">
        <v>799</v>
      </c>
      <c r="D2061" s="1" t="s">
        <v>4665</v>
      </c>
      <c r="E2061" s="1" t="s">
        <v>2786</v>
      </c>
      <c r="F2061" s="1" t="s">
        <v>1368</v>
      </c>
      <c r="G2061" s="1" t="s">
        <v>1316</v>
      </c>
      <c r="H2061" s="1">
        <v>558</v>
      </c>
    </row>
    <row r="2062" spans="1:8" x14ac:dyDescent="0.2">
      <c r="A2062" s="1" t="s">
        <v>798</v>
      </c>
      <c r="B2062" s="1">
        <v>512</v>
      </c>
      <c r="C2062" s="2" t="s">
        <v>799</v>
      </c>
      <c r="D2062" s="1" t="s">
        <v>4666</v>
      </c>
      <c r="E2062" s="1" t="s">
        <v>4667</v>
      </c>
      <c r="F2062" s="1" t="s">
        <v>1323</v>
      </c>
      <c r="G2062" s="1" t="s">
        <v>1323</v>
      </c>
      <c r="H2062" s="1">
        <v>1392</v>
      </c>
    </row>
    <row r="2063" spans="1:8" x14ac:dyDescent="0.2">
      <c r="A2063" s="1" t="s">
        <v>798</v>
      </c>
      <c r="B2063" s="1">
        <v>512</v>
      </c>
      <c r="C2063" s="2" t="s">
        <v>799</v>
      </c>
      <c r="D2063" s="1" t="s">
        <v>4668</v>
      </c>
      <c r="E2063" s="1" t="s">
        <v>1634</v>
      </c>
      <c r="F2063" s="1" t="s">
        <v>1356</v>
      </c>
      <c r="G2063" s="1" t="s">
        <v>1356</v>
      </c>
      <c r="H2063" s="1">
        <v>2133</v>
      </c>
    </row>
    <row r="2064" spans="1:8" x14ac:dyDescent="0.2">
      <c r="A2064" s="1" t="s">
        <v>798</v>
      </c>
      <c r="B2064" s="1">
        <v>512</v>
      </c>
      <c r="C2064" s="2" t="s">
        <v>799</v>
      </c>
      <c r="D2064" s="1" t="s">
        <v>4669</v>
      </c>
      <c r="E2064" s="1" t="s">
        <v>1634</v>
      </c>
      <c r="F2064" s="1" t="s">
        <v>1326</v>
      </c>
      <c r="G2064" s="1" t="s">
        <v>1327</v>
      </c>
      <c r="H2064" s="1">
        <v>15700</v>
      </c>
    </row>
    <row r="2065" spans="1:8" x14ac:dyDescent="0.2">
      <c r="A2065" s="1" t="s">
        <v>798</v>
      </c>
      <c r="B2065" s="1">
        <v>512</v>
      </c>
      <c r="C2065" s="2" t="s">
        <v>799</v>
      </c>
      <c r="D2065" s="1" t="s">
        <v>1958</v>
      </c>
      <c r="E2065" s="1" t="s">
        <v>4670</v>
      </c>
      <c r="F2065" s="1" t="s">
        <v>1330</v>
      </c>
      <c r="G2065" s="1" t="s">
        <v>1331</v>
      </c>
      <c r="H2065" s="1">
        <v>30911</v>
      </c>
    </row>
    <row r="2066" spans="1:8" x14ac:dyDescent="0.2">
      <c r="A2066" s="1" t="s">
        <v>800</v>
      </c>
      <c r="B2066" s="1">
        <v>513</v>
      </c>
      <c r="C2066" s="2" t="s">
        <v>801</v>
      </c>
      <c r="D2066" s="1" t="s">
        <v>4671</v>
      </c>
      <c r="E2066" s="1" t="s">
        <v>4672</v>
      </c>
      <c r="F2066" s="1" t="s">
        <v>1467</v>
      </c>
      <c r="G2066" s="1" t="s">
        <v>1468</v>
      </c>
      <c r="H2066" s="1">
        <v>1539</v>
      </c>
    </row>
    <row r="2067" spans="1:8" x14ac:dyDescent="0.2">
      <c r="A2067" s="1" t="s">
        <v>800</v>
      </c>
      <c r="B2067" s="1">
        <v>513</v>
      </c>
      <c r="C2067" s="2" t="s">
        <v>801</v>
      </c>
      <c r="D2067" s="1" t="s">
        <v>2317</v>
      </c>
      <c r="E2067" s="1" t="s">
        <v>4673</v>
      </c>
      <c r="F2067" s="1" t="s">
        <v>1316</v>
      </c>
      <c r="G2067" s="1" t="s">
        <v>1316</v>
      </c>
      <c r="H2067" s="1">
        <v>3734</v>
      </c>
    </row>
    <row r="2068" spans="1:8" x14ac:dyDescent="0.2">
      <c r="A2068" s="1" t="s">
        <v>800</v>
      </c>
      <c r="B2068" s="1">
        <v>513</v>
      </c>
      <c r="C2068" s="2" t="s">
        <v>801</v>
      </c>
      <c r="D2068" s="1" t="s">
        <v>2187</v>
      </c>
      <c r="E2068" s="1" t="s">
        <v>4674</v>
      </c>
      <c r="F2068" s="1" t="s">
        <v>1326</v>
      </c>
      <c r="G2068" s="1" t="s">
        <v>1327</v>
      </c>
      <c r="H2068" s="1">
        <v>16440</v>
      </c>
    </row>
    <row r="2069" spans="1:8" x14ac:dyDescent="0.2">
      <c r="A2069" s="1" t="s">
        <v>800</v>
      </c>
      <c r="B2069" s="1">
        <v>513</v>
      </c>
      <c r="C2069" s="2" t="s">
        <v>801</v>
      </c>
      <c r="D2069" s="1" t="s">
        <v>1359</v>
      </c>
      <c r="E2069" s="1" t="s">
        <v>4675</v>
      </c>
      <c r="F2069" s="1" t="s">
        <v>1330</v>
      </c>
      <c r="G2069" s="1" t="s">
        <v>1331</v>
      </c>
      <c r="H2069" s="1">
        <v>36425</v>
      </c>
    </row>
    <row r="2070" spans="1:8" x14ac:dyDescent="0.2">
      <c r="A2070" s="1" t="s">
        <v>802</v>
      </c>
      <c r="B2070" s="1">
        <v>514</v>
      </c>
      <c r="C2070" s="2" t="s">
        <v>803</v>
      </c>
      <c r="D2070" s="1" t="s">
        <v>4676</v>
      </c>
      <c r="E2070" s="1" t="s">
        <v>1971</v>
      </c>
      <c r="F2070" s="1" t="s">
        <v>1356</v>
      </c>
      <c r="G2070" s="1" t="s">
        <v>1356</v>
      </c>
      <c r="H2070" s="1">
        <v>900</v>
      </c>
    </row>
    <row r="2071" spans="1:8" x14ac:dyDescent="0.2">
      <c r="A2071" s="1" t="s">
        <v>802</v>
      </c>
      <c r="B2071" s="1">
        <v>514</v>
      </c>
      <c r="C2071" s="2" t="s">
        <v>803</v>
      </c>
      <c r="D2071" s="1" t="s">
        <v>4677</v>
      </c>
      <c r="E2071" s="1" t="s">
        <v>4515</v>
      </c>
      <c r="F2071" s="1" t="s">
        <v>1316</v>
      </c>
      <c r="G2071" s="1" t="s">
        <v>1316</v>
      </c>
      <c r="H2071" s="1">
        <v>968</v>
      </c>
    </row>
    <row r="2072" spans="1:8" x14ac:dyDescent="0.2">
      <c r="A2072" s="1" t="s">
        <v>802</v>
      </c>
      <c r="B2072" s="1">
        <v>514</v>
      </c>
      <c r="C2072" s="2" t="s">
        <v>803</v>
      </c>
      <c r="D2072" s="1" t="s">
        <v>4678</v>
      </c>
      <c r="E2072" s="1" t="s">
        <v>3238</v>
      </c>
      <c r="F2072" s="1" t="s">
        <v>1320</v>
      </c>
      <c r="G2072" s="1" t="s">
        <v>1320</v>
      </c>
      <c r="H2072" s="1">
        <v>1954</v>
      </c>
    </row>
    <row r="2073" spans="1:8" x14ac:dyDescent="0.2">
      <c r="A2073" s="1" t="s">
        <v>802</v>
      </c>
      <c r="B2073" s="1">
        <v>514</v>
      </c>
      <c r="C2073" s="2" t="s">
        <v>803</v>
      </c>
      <c r="D2073" s="1" t="s">
        <v>3827</v>
      </c>
      <c r="E2073" s="1" t="s">
        <v>4679</v>
      </c>
      <c r="F2073" s="1" t="s">
        <v>1323</v>
      </c>
      <c r="G2073" s="1" t="s">
        <v>1323</v>
      </c>
      <c r="H2073" s="1">
        <v>2722</v>
      </c>
    </row>
    <row r="2074" spans="1:8" x14ac:dyDescent="0.2">
      <c r="A2074" s="1" t="s">
        <v>802</v>
      </c>
      <c r="B2074" s="1">
        <v>514</v>
      </c>
      <c r="C2074" s="2" t="s">
        <v>803</v>
      </c>
      <c r="D2074" s="1" t="s">
        <v>4680</v>
      </c>
      <c r="E2074" s="1" t="s">
        <v>2594</v>
      </c>
      <c r="F2074" s="1" t="s">
        <v>1326</v>
      </c>
      <c r="G2074" s="1" t="s">
        <v>1327</v>
      </c>
      <c r="H2074" s="1">
        <v>17008</v>
      </c>
    </row>
    <row r="2075" spans="1:8" x14ac:dyDescent="0.2">
      <c r="A2075" s="1" t="s">
        <v>802</v>
      </c>
      <c r="B2075" s="1">
        <v>514</v>
      </c>
      <c r="C2075" s="2" t="s">
        <v>803</v>
      </c>
      <c r="D2075" s="1" t="s">
        <v>1827</v>
      </c>
      <c r="E2075" s="1" t="s">
        <v>4681</v>
      </c>
      <c r="F2075" s="1" t="s">
        <v>1330</v>
      </c>
      <c r="G2075" s="1" t="s">
        <v>1331</v>
      </c>
      <c r="H2075" s="1">
        <v>42245</v>
      </c>
    </row>
    <row r="2076" spans="1:8" x14ac:dyDescent="0.2">
      <c r="A2076" s="1" t="s">
        <v>804</v>
      </c>
      <c r="B2076" s="1">
        <v>515</v>
      </c>
      <c r="C2076" s="2" t="s">
        <v>805</v>
      </c>
      <c r="D2076" s="1" t="s">
        <v>4682</v>
      </c>
      <c r="E2076" s="1" t="s">
        <v>1971</v>
      </c>
      <c r="F2076" s="1" t="s">
        <v>1356</v>
      </c>
      <c r="G2076" s="1" t="s">
        <v>1356</v>
      </c>
      <c r="H2076" s="1">
        <v>417</v>
      </c>
    </row>
    <row r="2077" spans="1:8" x14ac:dyDescent="0.2">
      <c r="A2077" s="1" t="s">
        <v>804</v>
      </c>
      <c r="B2077" s="1">
        <v>515</v>
      </c>
      <c r="C2077" s="2" t="s">
        <v>805</v>
      </c>
      <c r="D2077" s="1" t="s">
        <v>4683</v>
      </c>
      <c r="E2077" s="1" t="s">
        <v>3539</v>
      </c>
      <c r="F2077" s="1" t="s">
        <v>1320</v>
      </c>
      <c r="G2077" s="1" t="s">
        <v>1320</v>
      </c>
      <c r="H2077" s="1">
        <v>1228</v>
      </c>
    </row>
    <row r="2078" spans="1:8" x14ac:dyDescent="0.2">
      <c r="A2078" s="1" t="s">
        <v>804</v>
      </c>
      <c r="B2078" s="1">
        <v>515</v>
      </c>
      <c r="C2078" s="2" t="s">
        <v>805</v>
      </c>
      <c r="D2078" s="1" t="s">
        <v>4684</v>
      </c>
      <c r="E2078" s="1" t="s">
        <v>4685</v>
      </c>
      <c r="F2078" s="1" t="s">
        <v>1380</v>
      </c>
      <c r="G2078" s="1" t="s">
        <v>1323</v>
      </c>
      <c r="H2078" s="1">
        <v>1308</v>
      </c>
    </row>
    <row r="2079" spans="1:8" x14ac:dyDescent="0.2">
      <c r="A2079" s="1" t="s">
        <v>804</v>
      </c>
      <c r="B2079" s="1">
        <v>515</v>
      </c>
      <c r="C2079" s="2" t="s">
        <v>805</v>
      </c>
      <c r="D2079" s="1" t="s">
        <v>4686</v>
      </c>
      <c r="E2079" s="1" t="s">
        <v>4687</v>
      </c>
      <c r="F2079" s="1" t="s">
        <v>1572</v>
      </c>
      <c r="G2079" s="1" t="s">
        <v>1331</v>
      </c>
      <c r="H2079" s="1">
        <v>17172</v>
      </c>
    </row>
    <row r="2080" spans="1:8" x14ac:dyDescent="0.2">
      <c r="A2080" s="1" t="s">
        <v>804</v>
      </c>
      <c r="B2080" s="1">
        <v>515</v>
      </c>
      <c r="C2080" s="2" t="s">
        <v>805</v>
      </c>
      <c r="D2080" s="1" t="s">
        <v>4688</v>
      </c>
      <c r="E2080" s="1" t="s">
        <v>4689</v>
      </c>
      <c r="F2080" s="1" t="s">
        <v>1326</v>
      </c>
      <c r="G2080" s="1" t="s">
        <v>1327</v>
      </c>
      <c r="H2080" s="1">
        <v>34170</v>
      </c>
    </row>
    <row r="2081" spans="1:8" x14ac:dyDescent="0.2">
      <c r="A2081" s="1" t="s">
        <v>806</v>
      </c>
      <c r="B2081" s="1">
        <v>516</v>
      </c>
      <c r="C2081" s="2" t="s">
        <v>807</v>
      </c>
      <c r="D2081" s="1" t="s">
        <v>2591</v>
      </c>
      <c r="E2081" s="1" t="s">
        <v>4690</v>
      </c>
      <c r="F2081" s="1" t="s">
        <v>1316</v>
      </c>
      <c r="G2081" s="1" t="s">
        <v>1316</v>
      </c>
      <c r="H2081" s="1">
        <v>1157</v>
      </c>
    </row>
    <row r="2082" spans="1:8" x14ac:dyDescent="0.2">
      <c r="A2082" s="1" t="s">
        <v>806</v>
      </c>
      <c r="B2082" s="1">
        <v>516</v>
      </c>
      <c r="C2082" s="2" t="s">
        <v>807</v>
      </c>
      <c r="D2082" s="1" t="s">
        <v>4691</v>
      </c>
      <c r="E2082" s="1" t="s">
        <v>1351</v>
      </c>
      <c r="F2082" s="1" t="s">
        <v>1319</v>
      </c>
      <c r="G2082" s="1" t="s">
        <v>1320</v>
      </c>
      <c r="H2082" s="1">
        <v>1291</v>
      </c>
    </row>
    <row r="2083" spans="1:8" x14ac:dyDescent="0.2">
      <c r="A2083" s="1" t="s">
        <v>806</v>
      </c>
      <c r="B2083" s="1">
        <v>516</v>
      </c>
      <c r="C2083" s="2" t="s">
        <v>807</v>
      </c>
      <c r="D2083" s="1" t="s">
        <v>4692</v>
      </c>
      <c r="E2083" s="1" t="s">
        <v>4693</v>
      </c>
      <c r="F2083" s="1" t="s">
        <v>1323</v>
      </c>
      <c r="G2083" s="1" t="s">
        <v>1323</v>
      </c>
      <c r="H2083" s="1">
        <v>8901</v>
      </c>
    </row>
    <row r="2084" spans="1:8" x14ac:dyDescent="0.2">
      <c r="A2084" s="1" t="s">
        <v>806</v>
      </c>
      <c r="B2084" s="1">
        <v>516</v>
      </c>
      <c r="C2084" s="2" t="s">
        <v>807</v>
      </c>
      <c r="D2084" s="1" t="s">
        <v>3865</v>
      </c>
      <c r="E2084" s="1" t="s">
        <v>1507</v>
      </c>
      <c r="F2084" s="1" t="s">
        <v>1326</v>
      </c>
      <c r="G2084" s="1" t="s">
        <v>1327</v>
      </c>
      <c r="H2084" s="1">
        <v>12414</v>
      </c>
    </row>
    <row r="2085" spans="1:8" x14ac:dyDescent="0.2">
      <c r="A2085" s="1" t="s">
        <v>806</v>
      </c>
      <c r="B2085" s="1">
        <v>516</v>
      </c>
      <c r="C2085" s="2" t="s">
        <v>807</v>
      </c>
      <c r="D2085" s="1" t="s">
        <v>2222</v>
      </c>
      <c r="E2085" s="1" t="s">
        <v>4694</v>
      </c>
      <c r="F2085" s="1" t="s">
        <v>1330</v>
      </c>
      <c r="G2085" s="1" t="s">
        <v>1331</v>
      </c>
      <c r="H2085" s="1">
        <v>32985</v>
      </c>
    </row>
    <row r="2086" spans="1:8" x14ac:dyDescent="0.2">
      <c r="A2086" s="1" t="s">
        <v>808</v>
      </c>
      <c r="B2086" s="1">
        <v>519</v>
      </c>
      <c r="C2086" s="2" t="s">
        <v>809</v>
      </c>
      <c r="D2086" s="1" t="s">
        <v>4695</v>
      </c>
      <c r="E2086" s="1" t="s">
        <v>4696</v>
      </c>
      <c r="F2086" s="1" t="s">
        <v>1356</v>
      </c>
      <c r="G2086" s="1" t="s">
        <v>1356</v>
      </c>
      <c r="H2086" s="1">
        <v>991</v>
      </c>
    </row>
    <row r="2087" spans="1:8" x14ac:dyDescent="0.2">
      <c r="A2087" s="1" t="s">
        <v>808</v>
      </c>
      <c r="B2087" s="1">
        <v>519</v>
      </c>
      <c r="C2087" s="2" t="s">
        <v>809</v>
      </c>
      <c r="D2087" s="1" t="s">
        <v>4697</v>
      </c>
      <c r="E2087" s="1" t="s">
        <v>2036</v>
      </c>
      <c r="F2087" s="1" t="s">
        <v>1316</v>
      </c>
      <c r="G2087" s="1" t="s">
        <v>1316</v>
      </c>
      <c r="H2087" s="1">
        <v>2347</v>
      </c>
    </row>
    <row r="2088" spans="1:8" x14ac:dyDescent="0.2">
      <c r="A2088" s="1" t="s">
        <v>808</v>
      </c>
      <c r="B2088" s="1">
        <v>519</v>
      </c>
      <c r="C2088" s="2" t="s">
        <v>809</v>
      </c>
      <c r="D2088" s="1" t="s">
        <v>4698</v>
      </c>
      <c r="E2088" s="1" t="s">
        <v>4699</v>
      </c>
      <c r="F2088" s="1" t="s">
        <v>1326</v>
      </c>
      <c r="G2088" s="1" t="s">
        <v>1327</v>
      </c>
      <c r="H2088" s="1">
        <v>10998</v>
      </c>
    </row>
    <row r="2089" spans="1:8" x14ac:dyDescent="0.2">
      <c r="A2089" s="1" t="s">
        <v>808</v>
      </c>
      <c r="B2089" s="1">
        <v>519</v>
      </c>
      <c r="C2089" s="2" t="s">
        <v>809</v>
      </c>
      <c r="D2089" s="1" t="s">
        <v>3800</v>
      </c>
      <c r="E2089" s="1" t="s">
        <v>4700</v>
      </c>
      <c r="F2089" s="1" t="s">
        <v>1380</v>
      </c>
      <c r="G2089" s="1" t="s">
        <v>1323</v>
      </c>
      <c r="H2089" s="1">
        <v>13325</v>
      </c>
    </row>
    <row r="2090" spans="1:8" x14ac:dyDescent="0.2">
      <c r="A2090" s="1" t="s">
        <v>808</v>
      </c>
      <c r="B2090" s="1">
        <v>519</v>
      </c>
      <c r="C2090" s="2" t="s">
        <v>809</v>
      </c>
      <c r="D2090" s="1" t="s">
        <v>4701</v>
      </c>
      <c r="E2090" s="1" t="s">
        <v>2069</v>
      </c>
      <c r="F2090" s="1" t="s">
        <v>1330</v>
      </c>
      <c r="G2090" s="1" t="s">
        <v>1331</v>
      </c>
      <c r="H2090" s="1">
        <v>36231</v>
      </c>
    </row>
    <row r="2091" spans="1:8" x14ac:dyDescent="0.2">
      <c r="A2091" s="1" t="s">
        <v>810</v>
      </c>
      <c r="B2091" s="1">
        <v>33</v>
      </c>
      <c r="C2091" s="2" t="s">
        <v>811</v>
      </c>
      <c r="D2091" s="1" t="s">
        <v>4702</v>
      </c>
      <c r="E2091" s="1" t="s">
        <v>1971</v>
      </c>
      <c r="F2091" s="1" t="s">
        <v>4227</v>
      </c>
      <c r="G2091" s="1" t="s">
        <v>1628</v>
      </c>
      <c r="H2091" s="1">
        <v>383</v>
      </c>
    </row>
    <row r="2092" spans="1:8" x14ac:dyDescent="0.2">
      <c r="A2092" s="1" t="s">
        <v>810</v>
      </c>
      <c r="B2092" s="1">
        <v>33</v>
      </c>
      <c r="C2092" s="2" t="s">
        <v>811</v>
      </c>
      <c r="D2092" s="1" t="s">
        <v>2168</v>
      </c>
      <c r="E2092" s="1" t="s">
        <v>4703</v>
      </c>
      <c r="F2092" s="1" t="s">
        <v>1368</v>
      </c>
      <c r="G2092" s="1" t="s">
        <v>1316</v>
      </c>
      <c r="H2092" s="1">
        <v>680</v>
      </c>
    </row>
    <row r="2093" spans="1:8" x14ac:dyDescent="0.2">
      <c r="A2093" s="1" t="s">
        <v>810</v>
      </c>
      <c r="B2093" s="1">
        <v>33</v>
      </c>
      <c r="C2093" s="2" t="s">
        <v>811</v>
      </c>
      <c r="D2093" s="1" t="s">
        <v>4704</v>
      </c>
      <c r="E2093" s="1" t="s">
        <v>4705</v>
      </c>
      <c r="F2093" s="1" t="s">
        <v>1323</v>
      </c>
      <c r="G2093" s="1" t="s">
        <v>1323</v>
      </c>
      <c r="H2093" s="1">
        <v>732</v>
      </c>
    </row>
    <row r="2094" spans="1:8" x14ac:dyDescent="0.2">
      <c r="A2094" s="1" t="s">
        <v>810</v>
      </c>
      <c r="B2094" s="1">
        <v>33</v>
      </c>
      <c r="C2094" s="2" t="s">
        <v>811</v>
      </c>
      <c r="D2094" s="1" t="s">
        <v>4706</v>
      </c>
      <c r="E2094" s="1" t="s">
        <v>4707</v>
      </c>
      <c r="F2094" s="1" t="s">
        <v>1319</v>
      </c>
      <c r="G2094" s="1" t="s">
        <v>1320</v>
      </c>
      <c r="H2094" s="1">
        <v>3193</v>
      </c>
    </row>
    <row r="2095" spans="1:8" x14ac:dyDescent="0.2">
      <c r="A2095" s="1" t="s">
        <v>810</v>
      </c>
      <c r="B2095" s="1">
        <v>33</v>
      </c>
      <c r="C2095" s="2" t="s">
        <v>811</v>
      </c>
      <c r="D2095" s="1" t="s">
        <v>1342</v>
      </c>
      <c r="E2095" s="1" t="s">
        <v>4708</v>
      </c>
      <c r="F2095" s="1" t="s">
        <v>1326</v>
      </c>
      <c r="G2095" s="1" t="s">
        <v>1327</v>
      </c>
      <c r="H2095" s="1">
        <v>15321</v>
      </c>
    </row>
    <row r="2096" spans="1:8" x14ac:dyDescent="0.2">
      <c r="A2096" s="1" t="s">
        <v>810</v>
      </c>
      <c r="B2096" s="1">
        <v>33</v>
      </c>
      <c r="C2096" s="2" t="s">
        <v>811</v>
      </c>
      <c r="D2096" s="1" t="s">
        <v>3593</v>
      </c>
      <c r="E2096" s="1" t="s">
        <v>3974</v>
      </c>
      <c r="F2096" s="1" t="s">
        <v>1330</v>
      </c>
      <c r="G2096" s="1" t="s">
        <v>1331</v>
      </c>
      <c r="H2096" s="1">
        <v>26811</v>
      </c>
    </row>
    <row r="2097" spans="1:8" x14ac:dyDescent="0.2">
      <c r="A2097" s="1" t="s">
        <v>812</v>
      </c>
      <c r="B2097" s="1">
        <v>122</v>
      </c>
      <c r="C2097" s="2" t="s">
        <v>813</v>
      </c>
      <c r="D2097" s="1" t="s">
        <v>4709</v>
      </c>
      <c r="E2097" s="1" t="s">
        <v>4710</v>
      </c>
      <c r="F2097" s="1" t="s">
        <v>1316</v>
      </c>
      <c r="G2097" s="1" t="s">
        <v>1316</v>
      </c>
      <c r="H2097" s="1">
        <v>1512</v>
      </c>
    </row>
    <row r="2098" spans="1:8" x14ac:dyDescent="0.2">
      <c r="A2098" s="1" t="s">
        <v>812</v>
      </c>
      <c r="B2098" s="1">
        <v>122</v>
      </c>
      <c r="C2098" s="2" t="s">
        <v>813</v>
      </c>
      <c r="D2098" s="1" t="s">
        <v>4711</v>
      </c>
      <c r="E2098" s="1" t="s">
        <v>4712</v>
      </c>
      <c r="F2098" s="1" t="s">
        <v>1380</v>
      </c>
      <c r="G2098" s="1" t="s">
        <v>1323</v>
      </c>
      <c r="H2098" s="1">
        <v>12102</v>
      </c>
    </row>
    <row r="2099" spans="1:8" x14ac:dyDescent="0.2">
      <c r="A2099" s="1" t="s">
        <v>812</v>
      </c>
      <c r="B2099" s="1">
        <v>122</v>
      </c>
      <c r="C2099" s="2" t="s">
        <v>813</v>
      </c>
      <c r="D2099" s="1" t="s">
        <v>4713</v>
      </c>
      <c r="E2099" s="1" t="s">
        <v>4004</v>
      </c>
      <c r="F2099" s="1" t="s">
        <v>1326</v>
      </c>
      <c r="G2099" s="1" t="s">
        <v>1327</v>
      </c>
      <c r="H2099" s="1">
        <v>17679</v>
      </c>
    </row>
    <row r="2100" spans="1:8" x14ac:dyDescent="0.2">
      <c r="A2100" s="1" t="s">
        <v>812</v>
      </c>
      <c r="B2100" s="1">
        <v>122</v>
      </c>
      <c r="C2100" s="2" t="s">
        <v>813</v>
      </c>
      <c r="D2100" s="1" t="s">
        <v>2189</v>
      </c>
      <c r="E2100" s="1" t="s">
        <v>4714</v>
      </c>
      <c r="F2100" s="1" t="s">
        <v>1330</v>
      </c>
      <c r="G2100" s="1" t="s">
        <v>1331</v>
      </c>
      <c r="H2100" s="1">
        <v>33631</v>
      </c>
    </row>
    <row r="2101" spans="1:8" x14ac:dyDescent="0.2">
      <c r="A2101" s="1" t="s">
        <v>814</v>
      </c>
      <c r="B2101" s="1">
        <v>186</v>
      </c>
      <c r="C2101" s="2" t="s">
        <v>815</v>
      </c>
      <c r="D2101" s="1" t="s">
        <v>4715</v>
      </c>
      <c r="E2101" s="1" t="s">
        <v>4716</v>
      </c>
      <c r="F2101" s="1" t="s">
        <v>1368</v>
      </c>
      <c r="G2101" s="1" t="s">
        <v>1316</v>
      </c>
      <c r="H2101" s="1">
        <v>917</v>
      </c>
    </row>
    <row r="2102" spans="1:8" x14ac:dyDescent="0.2">
      <c r="A2102" s="1" t="s">
        <v>814</v>
      </c>
      <c r="B2102" s="1">
        <v>186</v>
      </c>
      <c r="C2102" s="2" t="s">
        <v>815</v>
      </c>
      <c r="D2102" s="1" t="s">
        <v>1827</v>
      </c>
      <c r="E2102" s="1" t="s">
        <v>4717</v>
      </c>
      <c r="F2102" s="1" t="s">
        <v>1380</v>
      </c>
      <c r="G2102" s="1" t="s">
        <v>1323</v>
      </c>
      <c r="H2102" s="1">
        <v>1870</v>
      </c>
    </row>
    <row r="2103" spans="1:8" x14ac:dyDescent="0.2">
      <c r="A2103" s="1" t="s">
        <v>814</v>
      </c>
      <c r="B2103" s="1">
        <v>186</v>
      </c>
      <c r="C2103" s="2" t="s">
        <v>815</v>
      </c>
      <c r="D2103" s="1" t="s">
        <v>2972</v>
      </c>
      <c r="E2103" s="1" t="s">
        <v>4718</v>
      </c>
      <c r="F2103" s="1" t="s">
        <v>1326</v>
      </c>
      <c r="G2103" s="1" t="s">
        <v>1327</v>
      </c>
      <c r="H2103" s="1">
        <v>18937</v>
      </c>
    </row>
    <row r="2104" spans="1:8" x14ac:dyDescent="0.2">
      <c r="A2104" s="1" t="s">
        <v>814</v>
      </c>
      <c r="B2104" s="1">
        <v>186</v>
      </c>
      <c r="C2104" s="2" t="s">
        <v>815</v>
      </c>
      <c r="D2104" s="1" t="s">
        <v>4719</v>
      </c>
      <c r="E2104" s="1" t="s">
        <v>4720</v>
      </c>
      <c r="F2104" s="1" t="s">
        <v>1444</v>
      </c>
      <c r="G2104" s="1" t="s">
        <v>1331</v>
      </c>
      <c r="H2104" s="1">
        <v>30907</v>
      </c>
    </row>
    <row r="2105" spans="1:8" x14ac:dyDescent="0.2">
      <c r="A2105" s="1" t="s">
        <v>816</v>
      </c>
      <c r="B2105" s="1">
        <v>199</v>
      </c>
      <c r="C2105" s="2" t="s">
        <v>817</v>
      </c>
      <c r="D2105" s="1" t="s">
        <v>4721</v>
      </c>
      <c r="E2105" s="1" t="s">
        <v>4722</v>
      </c>
      <c r="F2105" s="1" t="s">
        <v>1316</v>
      </c>
      <c r="G2105" s="1" t="s">
        <v>1316</v>
      </c>
      <c r="H2105" s="1">
        <v>2278</v>
      </c>
    </row>
    <row r="2106" spans="1:8" x14ac:dyDescent="0.2">
      <c r="A2106" s="1" t="s">
        <v>816</v>
      </c>
      <c r="B2106" s="1">
        <v>199</v>
      </c>
      <c r="C2106" s="2" t="s">
        <v>817</v>
      </c>
      <c r="D2106" s="1" t="s">
        <v>4124</v>
      </c>
      <c r="E2106" s="1" t="s">
        <v>4723</v>
      </c>
      <c r="F2106" s="1" t="s">
        <v>1380</v>
      </c>
      <c r="G2106" s="1" t="s">
        <v>1323</v>
      </c>
      <c r="H2106" s="1">
        <v>3053</v>
      </c>
    </row>
    <row r="2107" spans="1:8" x14ac:dyDescent="0.2">
      <c r="A2107" s="1" t="s">
        <v>816</v>
      </c>
      <c r="B2107" s="1">
        <v>199</v>
      </c>
      <c r="C2107" s="2" t="s">
        <v>817</v>
      </c>
      <c r="D2107" s="1" t="s">
        <v>4724</v>
      </c>
      <c r="E2107" s="1" t="s">
        <v>4725</v>
      </c>
      <c r="F2107" s="1" t="s">
        <v>1326</v>
      </c>
      <c r="G2107" s="1" t="s">
        <v>1327</v>
      </c>
      <c r="H2107" s="1">
        <v>17440</v>
      </c>
    </row>
    <row r="2108" spans="1:8" x14ac:dyDescent="0.2">
      <c r="A2108" s="1" t="s">
        <v>816</v>
      </c>
      <c r="B2108" s="1">
        <v>199</v>
      </c>
      <c r="C2108" s="2" t="s">
        <v>817</v>
      </c>
      <c r="D2108" s="1" t="s">
        <v>4726</v>
      </c>
      <c r="E2108" s="1" t="s">
        <v>4727</v>
      </c>
      <c r="F2108" s="1" t="s">
        <v>1330</v>
      </c>
      <c r="G2108" s="1" t="s">
        <v>1331</v>
      </c>
      <c r="H2108" s="1">
        <v>29135</v>
      </c>
    </row>
    <row r="2109" spans="1:8" x14ac:dyDescent="0.2">
      <c r="A2109" s="1" t="s">
        <v>818</v>
      </c>
      <c r="B2109" s="1">
        <v>123</v>
      </c>
      <c r="C2109" s="2" t="s">
        <v>819</v>
      </c>
      <c r="D2109" s="1" t="s">
        <v>4728</v>
      </c>
      <c r="E2109" s="1" t="s">
        <v>4729</v>
      </c>
      <c r="F2109" s="1" t="s">
        <v>1323</v>
      </c>
      <c r="G2109" s="1" t="s">
        <v>1323</v>
      </c>
      <c r="H2109" s="1">
        <v>11958</v>
      </c>
    </row>
    <row r="2110" spans="1:8" x14ac:dyDescent="0.2">
      <c r="A2110" s="1" t="s">
        <v>818</v>
      </c>
      <c r="B2110" s="1">
        <v>123</v>
      </c>
      <c r="C2110" s="2" t="s">
        <v>819</v>
      </c>
      <c r="D2110" s="1" t="s">
        <v>1579</v>
      </c>
      <c r="E2110" s="1" t="s">
        <v>4730</v>
      </c>
      <c r="F2110" s="1" t="s">
        <v>1326</v>
      </c>
      <c r="G2110" s="1" t="s">
        <v>1327</v>
      </c>
      <c r="H2110" s="1">
        <v>17443</v>
      </c>
    </row>
    <row r="2111" spans="1:8" x14ac:dyDescent="0.2">
      <c r="A2111" s="1" t="s">
        <v>818</v>
      </c>
      <c r="B2111" s="1">
        <v>123</v>
      </c>
      <c r="C2111" s="2" t="s">
        <v>819</v>
      </c>
      <c r="D2111" s="1" t="s">
        <v>4731</v>
      </c>
      <c r="E2111" s="1" t="s">
        <v>4732</v>
      </c>
      <c r="F2111" s="1" t="s">
        <v>1330</v>
      </c>
      <c r="G2111" s="1" t="s">
        <v>1331</v>
      </c>
      <c r="H2111" s="1">
        <v>33601</v>
      </c>
    </row>
    <row r="2112" spans="1:8" x14ac:dyDescent="0.2">
      <c r="A2112" s="1" t="s">
        <v>820</v>
      </c>
      <c r="B2112" s="1">
        <v>163</v>
      </c>
      <c r="C2112" s="2" t="s">
        <v>821</v>
      </c>
      <c r="D2112" s="1" t="s">
        <v>4733</v>
      </c>
      <c r="E2112" s="1" t="s">
        <v>4734</v>
      </c>
      <c r="F2112" s="1" t="s">
        <v>1316</v>
      </c>
      <c r="G2112" s="1" t="s">
        <v>1316</v>
      </c>
      <c r="H2112" s="1">
        <v>1335</v>
      </c>
    </row>
    <row r="2113" spans="1:8" x14ac:dyDescent="0.2">
      <c r="A2113" s="1" t="s">
        <v>820</v>
      </c>
      <c r="B2113" s="1">
        <v>163</v>
      </c>
      <c r="C2113" s="2" t="s">
        <v>821</v>
      </c>
      <c r="D2113" s="1" t="s">
        <v>4735</v>
      </c>
      <c r="E2113" s="1" t="s">
        <v>1676</v>
      </c>
      <c r="F2113" s="1" t="s">
        <v>1323</v>
      </c>
      <c r="G2113" s="1" t="s">
        <v>1323</v>
      </c>
      <c r="H2113" s="1">
        <v>10346</v>
      </c>
    </row>
    <row r="2114" spans="1:8" x14ac:dyDescent="0.2">
      <c r="A2114" s="1" t="s">
        <v>820</v>
      </c>
      <c r="B2114" s="1">
        <v>163</v>
      </c>
      <c r="C2114" s="2" t="s">
        <v>821</v>
      </c>
      <c r="D2114" s="1" t="s">
        <v>4736</v>
      </c>
      <c r="E2114" s="1" t="s">
        <v>4737</v>
      </c>
      <c r="F2114" s="1" t="s">
        <v>1326</v>
      </c>
      <c r="G2114" s="1" t="s">
        <v>1327</v>
      </c>
      <c r="H2114" s="1">
        <v>12050</v>
      </c>
    </row>
    <row r="2115" spans="1:8" x14ac:dyDescent="0.2">
      <c r="A2115" s="1" t="s">
        <v>820</v>
      </c>
      <c r="B2115" s="1">
        <v>163</v>
      </c>
      <c r="C2115" s="2" t="s">
        <v>821</v>
      </c>
      <c r="D2115" s="1" t="s">
        <v>4205</v>
      </c>
      <c r="E2115" s="1" t="s">
        <v>4738</v>
      </c>
      <c r="F2115" s="1" t="s">
        <v>1330</v>
      </c>
      <c r="G2115" s="1" t="s">
        <v>1331</v>
      </c>
      <c r="H2115" s="1">
        <v>29493</v>
      </c>
    </row>
    <row r="2116" spans="1:8" x14ac:dyDescent="0.2">
      <c r="A2116" s="1" t="s">
        <v>822</v>
      </c>
      <c r="B2116" s="1">
        <v>520</v>
      </c>
      <c r="C2116" s="2" t="s">
        <v>823</v>
      </c>
      <c r="D2116" s="1" t="s">
        <v>1757</v>
      </c>
      <c r="E2116" s="1" t="s">
        <v>4739</v>
      </c>
      <c r="F2116" s="1" t="s">
        <v>1356</v>
      </c>
      <c r="G2116" s="1" t="s">
        <v>1356</v>
      </c>
      <c r="H2116" s="1">
        <v>342</v>
      </c>
    </row>
    <row r="2117" spans="1:8" x14ac:dyDescent="0.2">
      <c r="A2117" s="1" t="s">
        <v>822</v>
      </c>
      <c r="B2117" s="1">
        <v>520</v>
      </c>
      <c r="C2117" s="2" t="s">
        <v>823</v>
      </c>
      <c r="D2117" s="1" t="s">
        <v>4740</v>
      </c>
      <c r="E2117" s="1" t="s">
        <v>4741</v>
      </c>
      <c r="F2117" s="1" t="s">
        <v>1377</v>
      </c>
      <c r="G2117" s="1" t="s">
        <v>1316</v>
      </c>
      <c r="H2117" s="1">
        <v>894</v>
      </c>
    </row>
    <row r="2118" spans="1:8" x14ac:dyDescent="0.2">
      <c r="A2118" s="1" t="s">
        <v>822</v>
      </c>
      <c r="B2118" s="1">
        <v>520</v>
      </c>
      <c r="C2118" s="2" t="s">
        <v>823</v>
      </c>
      <c r="D2118" s="1" t="s">
        <v>4742</v>
      </c>
      <c r="E2118" s="1" t="s">
        <v>3731</v>
      </c>
      <c r="F2118" s="1" t="s">
        <v>1380</v>
      </c>
      <c r="G2118" s="1" t="s">
        <v>1323</v>
      </c>
      <c r="H2118" s="1">
        <v>1433</v>
      </c>
    </row>
    <row r="2119" spans="1:8" x14ac:dyDescent="0.2">
      <c r="A2119" s="1" t="s">
        <v>822</v>
      </c>
      <c r="B2119" s="1">
        <v>520</v>
      </c>
      <c r="C2119" s="2" t="s">
        <v>823</v>
      </c>
      <c r="D2119" s="1" t="s">
        <v>1359</v>
      </c>
      <c r="E2119" s="1" t="s">
        <v>1464</v>
      </c>
      <c r="F2119" s="1" t="s">
        <v>1320</v>
      </c>
      <c r="G2119" s="1" t="s">
        <v>1320</v>
      </c>
      <c r="H2119" s="1">
        <v>2185</v>
      </c>
    </row>
    <row r="2120" spans="1:8" x14ac:dyDescent="0.2">
      <c r="A2120" s="1" t="s">
        <v>822</v>
      </c>
      <c r="B2120" s="1">
        <v>520</v>
      </c>
      <c r="C2120" s="2" t="s">
        <v>823</v>
      </c>
      <c r="D2120" s="1" t="s">
        <v>4743</v>
      </c>
      <c r="E2120" s="1" t="s">
        <v>4744</v>
      </c>
      <c r="F2120" s="1" t="s">
        <v>1326</v>
      </c>
      <c r="G2120" s="1" t="s">
        <v>1327</v>
      </c>
      <c r="H2120" s="1">
        <v>10282</v>
      </c>
    </row>
    <row r="2121" spans="1:8" x14ac:dyDescent="0.2">
      <c r="A2121" s="1" t="s">
        <v>822</v>
      </c>
      <c r="B2121" s="1">
        <v>520</v>
      </c>
      <c r="C2121" s="2" t="s">
        <v>823</v>
      </c>
      <c r="D2121" s="1" t="s">
        <v>2563</v>
      </c>
      <c r="E2121" s="1" t="s">
        <v>4745</v>
      </c>
      <c r="F2121" s="1" t="s">
        <v>1444</v>
      </c>
      <c r="G2121" s="1" t="s">
        <v>1331</v>
      </c>
      <c r="H2121" s="1">
        <v>35179</v>
      </c>
    </row>
    <row r="2122" spans="1:8" x14ac:dyDescent="0.2">
      <c r="A2122" s="1" t="s">
        <v>824</v>
      </c>
      <c r="B2122" s="1">
        <v>360</v>
      </c>
      <c r="C2122" s="2" t="s">
        <v>825</v>
      </c>
      <c r="D2122" s="1" t="s">
        <v>2838</v>
      </c>
      <c r="E2122" s="1" t="s">
        <v>4746</v>
      </c>
      <c r="F2122" s="1" t="s">
        <v>1316</v>
      </c>
      <c r="G2122" s="1" t="s">
        <v>1316</v>
      </c>
      <c r="H2122" s="1">
        <v>1092</v>
      </c>
    </row>
    <row r="2123" spans="1:8" x14ac:dyDescent="0.2">
      <c r="A2123" s="1" t="s">
        <v>824</v>
      </c>
      <c r="B2123" s="1">
        <v>360</v>
      </c>
      <c r="C2123" s="2" t="s">
        <v>825</v>
      </c>
      <c r="D2123" s="1" t="s">
        <v>4747</v>
      </c>
      <c r="E2123" s="1" t="s">
        <v>4121</v>
      </c>
      <c r="F2123" s="1" t="s">
        <v>1319</v>
      </c>
      <c r="G2123" s="1" t="s">
        <v>1320</v>
      </c>
      <c r="H2123" s="1">
        <v>2235</v>
      </c>
    </row>
    <row r="2124" spans="1:8" x14ac:dyDescent="0.2">
      <c r="A2124" s="1" t="s">
        <v>824</v>
      </c>
      <c r="B2124" s="1">
        <v>360</v>
      </c>
      <c r="C2124" s="2" t="s">
        <v>825</v>
      </c>
      <c r="D2124" s="1" t="s">
        <v>1765</v>
      </c>
      <c r="E2124" s="1" t="s">
        <v>4748</v>
      </c>
      <c r="F2124" s="1" t="s">
        <v>1380</v>
      </c>
      <c r="G2124" s="1" t="s">
        <v>1323</v>
      </c>
      <c r="H2124" s="1">
        <v>2403</v>
      </c>
    </row>
    <row r="2125" spans="1:8" x14ac:dyDescent="0.2">
      <c r="A2125" s="1" t="s">
        <v>824</v>
      </c>
      <c r="B2125" s="1">
        <v>360</v>
      </c>
      <c r="C2125" s="2" t="s">
        <v>825</v>
      </c>
      <c r="D2125" s="1" t="s">
        <v>4749</v>
      </c>
      <c r="E2125" s="1" t="s">
        <v>4750</v>
      </c>
      <c r="F2125" s="1" t="s">
        <v>1326</v>
      </c>
      <c r="G2125" s="1" t="s">
        <v>1327</v>
      </c>
      <c r="H2125" s="1">
        <v>16164</v>
      </c>
    </row>
    <row r="2126" spans="1:8" x14ac:dyDescent="0.2">
      <c r="A2126" s="1" t="s">
        <v>824</v>
      </c>
      <c r="B2126" s="1">
        <v>360</v>
      </c>
      <c r="C2126" s="2" t="s">
        <v>825</v>
      </c>
      <c r="D2126" s="1" t="s">
        <v>4751</v>
      </c>
      <c r="E2126" s="1" t="s">
        <v>4752</v>
      </c>
      <c r="F2126" s="1" t="s">
        <v>1330</v>
      </c>
      <c r="G2126" s="1" t="s">
        <v>1331</v>
      </c>
      <c r="H2126" s="1">
        <v>34795</v>
      </c>
    </row>
    <row r="2127" spans="1:8" x14ac:dyDescent="0.2">
      <c r="A2127" s="1" t="s">
        <v>826</v>
      </c>
      <c r="B2127" s="1">
        <v>424</v>
      </c>
      <c r="C2127" s="2" t="s">
        <v>827</v>
      </c>
      <c r="D2127" s="1" t="s">
        <v>4753</v>
      </c>
      <c r="E2127" s="1" t="s">
        <v>4754</v>
      </c>
      <c r="F2127" s="1" t="s">
        <v>1368</v>
      </c>
      <c r="G2127" s="1" t="s">
        <v>1316</v>
      </c>
      <c r="H2127" s="1">
        <v>1555</v>
      </c>
    </row>
    <row r="2128" spans="1:8" x14ac:dyDescent="0.2">
      <c r="A2128" s="1" t="s">
        <v>826</v>
      </c>
      <c r="B2128" s="1">
        <v>424</v>
      </c>
      <c r="C2128" s="2" t="s">
        <v>827</v>
      </c>
      <c r="D2128" s="1" t="s">
        <v>2317</v>
      </c>
      <c r="E2128" s="1" t="s">
        <v>3505</v>
      </c>
      <c r="F2128" s="1" t="s">
        <v>1380</v>
      </c>
      <c r="G2128" s="1" t="s">
        <v>1323</v>
      </c>
      <c r="H2128" s="1">
        <v>5074</v>
      </c>
    </row>
    <row r="2129" spans="1:8" x14ac:dyDescent="0.2">
      <c r="A2129" s="1" t="s">
        <v>826</v>
      </c>
      <c r="B2129" s="1">
        <v>424</v>
      </c>
      <c r="C2129" s="2" t="s">
        <v>827</v>
      </c>
      <c r="D2129" s="1" t="s">
        <v>4755</v>
      </c>
      <c r="E2129" s="1" t="s">
        <v>4756</v>
      </c>
      <c r="F2129" s="1" t="s">
        <v>1326</v>
      </c>
      <c r="G2129" s="1" t="s">
        <v>1327</v>
      </c>
      <c r="H2129" s="1">
        <v>18902</v>
      </c>
    </row>
    <row r="2130" spans="1:8" x14ac:dyDescent="0.2">
      <c r="A2130" s="1" t="s">
        <v>826</v>
      </c>
      <c r="B2130" s="1">
        <v>424</v>
      </c>
      <c r="C2130" s="2" t="s">
        <v>827</v>
      </c>
      <c r="D2130" s="1" t="s">
        <v>4757</v>
      </c>
      <c r="E2130" s="1" t="s">
        <v>4307</v>
      </c>
      <c r="F2130" s="1" t="s">
        <v>1330</v>
      </c>
      <c r="G2130" s="1" t="s">
        <v>1331</v>
      </c>
      <c r="H2130" s="1">
        <v>35580</v>
      </c>
    </row>
    <row r="2131" spans="1:8" x14ac:dyDescent="0.2">
      <c r="A2131" s="1" t="s">
        <v>828</v>
      </c>
      <c r="B2131" s="1">
        <v>429</v>
      </c>
      <c r="C2131" s="2" t="s">
        <v>829</v>
      </c>
      <c r="D2131" s="1" t="s">
        <v>4758</v>
      </c>
      <c r="E2131" s="1" t="s">
        <v>4759</v>
      </c>
      <c r="F2131" s="1" t="s">
        <v>1356</v>
      </c>
      <c r="G2131" s="1" t="s">
        <v>1356</v>
      </c>
      <c r="H2131" s="1">
        <v>297</v>
      </c>
    </row>
    <row r="2132" spans="1:8" x14ac:dyDescent="0.2">
      <c r="A2132" s="1" t="s">
        <v>828</v>
      </c>
      <c r="B2132" s="1">
        <v>429</v>
      </c>
      <c r="C2132" s="2" t="s">
        <v>829</v>
      </c>
      <c r="D2132" s="1" t="s">
        <v>4760</v>
      </c>
      <c r="E2132" s="1" t="s">
        <v>4761</v>
      </c>
      <c r="F2132" s="1" t="s">
        <v>1316</v>
      </c>
      <c r="G2132" s="1" t="s">
        <v>1316</v>
      </c>
      <c r="H2132" s="1">
        <v>1357</v>
      </c>
    </row>
    <row r="2133" spans="1:8" x14ac:dyDescent="0.2">
      <c r="A2133" s="1" t="s">
        <v>828</v>
      </c>
      <c r="B2133" s="1">
        <v>429</v>
      </c>
      <c r="C2133" s="2" t="s">
        <v>829</v>
      </c>
      <c r="D2133" s="1" t="s">
        <v>4762</v>
      </c>
      <c r="E2133" s="1" t="s">
        <v>4763</v>
      </c>
      <c r="F2133" s="1" t="s">
        <v>1319</v>
      </c>
      <c r="G2133" s="1" t="s">
        <v>1320</v>
      </c>
      <c r="H2133" s="1">
        <v>1363</v>
      </c>
    </row>
    <row r="2134" spans="1:8" x14ac:dyDescent="0.2">
      <c r="A2134" s="1" t="s">
        <v>828</v>
      </c>
      <c r="B2134" s="1">
        <v>429</v>
      </c>
      <c r="C2134" s="2" t="s">
        <v>829</v>
      </c>
      <c r="D2134" s="1" t="s">
        <v>4764</v>
      </c>
      <c r="E2134" s="1" t="s">
        <v>2035</v>
      </c>
      <c r="F2134" s="1" t="s">
        <v>1323</v>
      </c>
      <c r="G2134" s="1" t="s">
        <v>1323</v>
      </c>
      <c r="H2134" s="1">
        <v>3623</v>
      </c>
    </row>
    <row r="2135" spans="1:8" x14ac:dyDescent="0.2">
      <c r="A2135" s="1" t="s">
        <v>828</v>
      </c>
      <c r="B2135" s="1">
        <v>429</v>
      </c>
      <c r="C2135" s="2" t="s">
        <v>829</v>
      </c>
      <c r="D2135" s="1" t="s">
        <v>1827</v>
      </c>
      <c r="E2135" s="1" t="s">
        <v>3287</v>
      </c>
      <c r="F2135" s="1" t="s">
        <v>1326</v>
      </c>
      <c r="G2135" s="1" t="s">
        <v>1327</v>
      </c>
      <c r="H2135" s="1">
        <v>17759</v>
      </c>
    </row>
    <row r="2136" spans="1:8" x14ac:dyDescent="0.2">
      <c r="A2136" s="1" t="s">
        <v>828</v>
      </c>
      <c r="B2136" s="1">
        <v>429</v>
      </c>
      <c r="C2136" s="2" t="s">
        <v>829</v>
      </c>
      <c r="D2136" s="1" t="s">
        <v>4765</v>
      </c>
      <c r="E2136" s="1" t="s">
        <v>4766</v>
      </c>
      <c r="F2136" s="1" t="s">
        <v>1572</v>
      </c>
      <c r="G2136" s="1" t="s">
        <v>1331</v>
      </c>
      <c r="H2136" s="1">
        <v>40599</v>
      </c>
    </row>
    <row r="2137" spans="1:8" x14ac:dyDescent="0.2">
      <c r="A2137" s="1" t="s">
        <v>830</v>
      </c>
      <c r="B2137" s="1">
        <v>521</v>
      </c>
      <c r="C2137" s="2" t="s">
        <v>831</v>
      </c>
      <c r="D2137" s="1" t="s">
        <v>4767</v>
      </c>
      <c r="E2137" s="1" t="s">
        <v>2320</v>
      </c>
      <c r="F2137" s="1" t="s">
        <v>2227</v>
      </c>
      <c r="G2137" s="1" t="s">
        <v>2228</v>
      </c>
      <c r="H2137" s="1">
        <v>341</v>
      </c>
    </row>
    <row r="2138" spans="1:8" x14ac:dyDescent="0.2">
      <c r="A2138" s="1" t="s">
        <v>830</v>
      </c>
      <c r="B2138" s="1">
        <v>521</v>
      </c>
      <c r="C2138" s="2" t="s">
        <v>831</v>
      </c>
      <c r="D2138" s="1" t="s">
        <v>4768</v>
      </c>
      <c r="E2138" s="1" t="s">
        <v>4769</v>
      </c>
      <c r="F2138" s="1" t="s">
        <v>1368</v>
      </c>
      <c r="G2138" s="1" t="s">
        <v>1316</v>
      </c>
      <c r="H2138" s="1">
        <v>494</v>
      </c>
    </row>
    <row r="2139" spans="1:8" x14ac:dyDescent="0.2">
      <c r="A2139" s="1" t="s">
        <v>830</v>
      </c>
      <c r="B2139" s="1">
        <v>521</v>
      </c>
      <c r="C2139" s="2" t="s">
        <v>831</v>
      </c>
      <c r="D2139" s="1" t="s">
        <v>1359</v>
      </c>
      <c r="E2139" s="1" t="s">
        <v>4770</v>
      </c>
      <c r="F2139" s="1" t="s">
        <v>1878</v>
      </c>
      <c r="G2139" s="1" t="s">
        <v>1320</v>
      </c>
      <c r="H2139" s="1">
        <v>1387</v>
      </c>
    </row>
    <row r="2140" spans="1:8" x14ac:dyDescent="0.2">
      <c r="A2140" s="1" t="s">
        <v>830</v>
      </c>
      <c r="B2140" s="1">
        <v>521</v>
      </c>
      <c r="C2140" s="2" t="s">
        <v>831</v>
      </c>
      <c r="D2140" s="1" t="s">
        <v>2130</v>
      </c>
      <c r="E2140" s="1" t="s">
        <v>4771</v>
      </c>
      <c r="F2140" s="1" t="s">
        <v>1323</v>
      </c>
      <c r="G2140" s="1" t="s">
        <v>1323</v>
      </c>
      <c r="H2140" s="1">
        <v>2073</v>
      </c>
    </row>
    <row r="2141" spans="1:8" x14ac:dyDescent="0.2">
      <c r="A2141" s="1" t="s">
        <v>830</v>
      </c>
      <c r="B2141" s="1">
        <v>521</v>
      </c>
      <c r="C2141" s="2" t="s">
        <v>831</v>
      </c>
      <c r="D2141" s="1" t="s">
        <v>2256</v>
      </c>
      <c r="E2141" s="1" t="s">
        <v>4772</v>
      </c>
      <c r="F2141" s="1" t="s">
        <v>1326</v>
      </c>
      <c r="G2141" s="1" t="s">
        <v>1327</v>
      </c>
      <c r="H2141" s="1">
        <v>21559</v>
      </c>
    </row>
    <row r="2142" spans="1:8" x14ac:dyDescent="0.2">
      <c r="A2142" s="1" t="s">
        <v>830</v>
      </c>
      <c r="B2142" s="1">
        <v>521</v>
      </c>
      <c r="C2142" s="2" t="s">
        <v>831</v>
      </c>
      <c r="D2142" s="1" t="s">
        <v>3932</v>
      </c>
      <c r="E2142" s="1" t="s">
        <v>4773</v>
      </c>
      <c r="F2142" s="1" t="s">
        <v>1330</v>
      </c>
      <c r="G2142" s="1" t="s">
        <v>1331</v>
      </c>
      <c r="H2142" s="1">
        <v>28980</v>
      </c>
    </row>
    <row r="2143" spans="1:8" x14ac:dyDescent="0.2">
      <c r="A2143" s="1" t="s">
        <v>832</v>
      </c>
      <c r="B2143" s="1">
        <v>522</v>
      </c>
      <c r="C2143" s="2" t="s">
        <v>833</v>
      </c>
      <c r="D2143" s="1" t="s">
        <v>4774</v>
      </c>
      <c r="E2143" s="1" t="s">
        <v>4775</v>
      </c>
      <c r="F2143" s="1" t="s">
        <v>1323</v>
      </c>
      <c r="G2143" s="1" t="s">
        <v>1323</v>
      </c>
      <c r="H2143" s="1">
        <v>681</v>
      </c>
    </row>
    <row r="2144" spans="1:8" x14ac:dyDescent="0.2">
      <c r="A2144" s="1" t="s">
        <v>832</v>
      </c>
      <c r="B2144" s="1">
        <v>522</v>
      </c>
      <c r="C2144" s="2" t="s">
        <v>833</v>
      </c>
      <c r="D2144" s="1" t="s">
        <v>1458</v>
      </c>
      <c r="E2144" s="1" t="s">
        <v>4776</v>
      </c>
      <c r="F2144" s="1" t="s">
        <v>1316</v>
      </c>
      <c r="G2144" s="1" t="s">
        <v>1316</v>
      </c>
      <c r="H2144" s="1">
        <v>1437</v>
      </c>
    </row>
    <row r="2145" spans="1:8" x14ac:dyDescent="0.2">
      <c r="A2145" s="1" t="s">
        <v>832</v>
      </c>
      <c r="B2145" s="1">
        <v>522</v>
      </c>
      <c r="C2145" s="2" t="s">
        <v>833</v>
      </c>
      <c r="D2145" s="1" t="s">
        <v>4777</v>
      </c>
      <c r="E2145" s="1" t="s">
        <v>3367</v>
      </c>
      <c r="F2145" s="1" t="s">
        <v>1319</v>
      </c>
      <c r="G2145" s="1" t="s">
        <v>1320</v>
      </c>
      <c r="H2145" s="1">
        <v>3006</v>
      </c>
    </row>
    <row r="2146" spans="1:8" x14ac:dyDescent="0.2">
      <c r="A2146" s="1" t="s">
        <v>832</v>
      </c>
      <c r="B2146" s="1">
        <v>522</v>
      </c>
      <c r="C2146" s="2" t="s">
        <v>833</v>
      </c>
      <c r="D2146" s="1" t="s">
        <v>4778</v>
      </c>
      <c r="E2146" s="1" t="s">
        <v>4779</v>
      </c>
      <c r="F2146" s="1" t="s">
        <v>1330</v>
      </c>
      <c r="G2146" s="1" t="s">
        <v>1331</v>
      </c>
      <c r="H2146" s="1">
        <v>10570</v>
      </c>
    </row>
    <row r="2147" spans="1:8" x14ac:dyDescent="0.2">
      <c r="A2147" s="1" t="s">
        <v>832</v>
      </c>
      <c r="B2147" s="1">
        <v>522</v>
      </c>
      <c r="C2147" s="2" t="s">
        <v>833</v>
      </c>
      <c r="D2147" s="1" t="s">
        <v>4780</v>
      </c>
      <c r="E2147" s="1" t="s">
        <v>3352</v>
      </c>
      <c r="F2147" s="1" t="s">
        <v>1326</v>
      </c>
      <c r="G2147" s="1" t="s">
        <v>1327</v>
      </c>
      <c r="H2147" s="1">
        <v>25078</v>
      </c>
    </row>
    <row r="2148" spans="1:8" x14ac:dyDescent="0.2">
      <c r="A2148" s="1" t="s">
        <v>834</v>
      </c>
      <c r="B2148" s="1">
        <v>530</v>
      </c>
      <c r="C2148" s="2" t="s">
        <v>835</v>
      </c>
      <c r="D2148" s="1" t="s">
        <v>2684</v>
      </c>
      <c r="E2148" s="1" t="s">
        <v>3533</v>
      </c>
      <c r="F2148" s="1" t="s">
        <v>1316</v>
      </c>
      <c r="G2148" s="1" t="s">
        <v>1316</v>
      </c>
      <c r="H2148" s="1">
        <v>1182</v>
      </c>
    </row>
    <row r="2149" spans="1:8" x14ac:dyDescent="0.2">
      <c r="A2149" s="1" t="s">
        <v>834</v>
      </c>
      <c r="B2149" s="1">
        <v>530</v>
      </c>
      <c r="C2149" s="2" t="s">
        <v>835</v>
      </c>
      <c r="D2149" s="1" t="s">
        <v>4781</v>
      </c>
      <c r="E2149" s="1" t="s">
        <v>4782</v>
      </c>
      <c r="F2149" s="1" t="s">
        <v>1380</v>
      </c>
      <c r="G2149" s="1" t="s">
        <v>1323</v>
      </c>
      <c r="H2149" s="1">
        <v>1348</v>
      </c>
    </row>
    <row r="2150" spans="1:8" x14ac:dyDescent="0.2">
      <c r="A2150" s="1" t="s">
        <v>834</v>
      </c>
      <c r="B2150" s="1">
        <v>530</v>
      </c>
      <c r="C2150" s="2" t="s">
        <v>835</v>
      </c>
      <c r="D2150" s="1" t="s">
        <v>1524</v>
      </c>
      <c r="E2150" s="1" t="s">
        <v>4783</v>
      </c>
      <c r="F2150" s="1" t="s">
        <v>2002</v>
      </c>
      <c r="G2150" s="1" t="s">
        <v>1327</v>
      </c>
      <c r="H2150" s="1">
        <v>12923</v>
      </c>
    </row>
    <row r="2151" spans="1:8" x14ac:dyDescent="0.2">
      <c r="A2151" s="1" t="s">
        <v>834</v>
      </c>
      <c r="B2151" s="1">
        <v>530</v>
      </c>
      <c r="C2151" s="2" t="s">
        <v>835</v>
      </c>
      <c r="D2151" s="1" t="s">
        <v>2230</v>
      </c>
      <c r="E2151" s="1" t="s">
        <v>4784</v>
      </c>
      <c r="F2151" s="1" t="s">
        <v>1330</v>
      </c>
      <c r="G2151" s="1" t="s">
        <v>1331</v>
      </c>
      <c r="H2151" s="1">
        <v>35656</v>
      </c>
    </row>
    <row r="2152" spans="1:8" x14ac:dyDescent="0.2">
      <c r="A2152" s="1" t="s">
        <v>836</v>
      </c>
      <c r="B2152" s="1">
        <v>549</v>
      </c>
      <c r="C2152" s="2" t="s">
        <v>837</v>
      </c>
      <c r="D2152" s="1" t="s">
        <v>4785</v>
      </c>
      <c r="E2152" s="1" t="s">
        <v>4786</v>
      </c>
      <c r="F2152" s="1" t="s">
        <v>1319</v>
      </c>
      <c r="G2152" s="1" t="s">
        <v>1320</v>
      </c>
      <c r="H2152" s="1">
        <v>1449</v>
      </c>
    </row>
    <row r="2153" spans="1:8" x14ac:dyDescent="0.2">
      <c r="A2153" s="1" t="s">
        <v>836</v>
      </c>
      <c r="B2153" s="1">
        <v>549</v>
      </c>
      <c r="C2153" s="2" t="s">
        <v>837</v>
      </c>
      <c r="D2153" s="1" t="s">
        <v>4787</v>
      </c>
      <c r="E2153" s="1" t="s">
        <v>4008</v>
      </c>
      <c r="F2153" s="1" t="s">
        <v>1316</v>
      </c>
      <c r="G2153" s="1" t="s">
        <v>1316</v>
      </c>
      <c r="H2153" s="1">
        <v>1723</v>
      </c>
    </row>
    <row r="2154" spans="1:8" x14ac:dyDescent="0.2">
      <c r="A2154" s="1" t="s">
        <v>836</v>
      </c>
      <c r="B2154" s="1">
        <v>549</v>
      </c>
      <c r="C2154" s="2" t="s">
        <v>837</v>
      </c>
      <c r="D2154" s="1" t="s">
        <v>4788</v>
      </c>
      <c r="E2154" s="1" t="s">
        <v>1472</v>
      </c>
      <c r="F2154" s="1" t="s">
        <v>1323</v>
      </c>
      <c r="G2154" s="1" t="s">
        <v>1323</v>
      </c>
      <c r="H2154" s="1">
        <v>3154</v>
      </c>
    </row>
    <row r="2155" spans="1:8" x14ac:dyDescent="0.2">
      <c r="A2155" s="1" t="s">
        <v>836</v>
      </c>
      <c r="B2155" s="1">
        <v>549</v>
      </c>
      <c r="C2155" s="2" t="s">
        <v>837</v>
      </c>
      <c r="D2155" s="1" t="s">
        <v>4789</v>
      </c>
      <c r="E2155" s="1" t="s">
        <v>3182</v>
      </c>
      <c r="F2155" s="1" t="s">
        <v>1326</v>
      </c>
      <c r="G2155" s="1" t="s">
        <v>1327</v>
      </c>
      <c r="H2155" s="1">
        <v>15080</v>
      </c>
    </row>
    <row r="2156" spans="1:8" x14ac:dyDescent="0.2">
      <c r="A2156" s="1" t="s">
        <v>836</v>
      </c>
      <c r="B2156" s="1">
        <v>549</v>
      </c>
      <c r="C2156" s="2" t="s">
        <v>837</v>
      </c>
      <c r="D2156" s="1" t="s">
        <v>4790</v>
      </c>
      <c r="E2156" s="1" t="s">
        <v>4791</v>
      </c>
      <c r="F2156" s="1" t="s">
        <v>1330</v>
      </c>
      <c r="G2156" s="1" t="s">
        <v>1331</v>
      </c>
      <c r="H2156" s="1">
        <v>32829</v>
      </c>
    </row>
    <row r="2157" spans="1:8" x14ac:dyDescent="0.2">
      <c r="A2157" s="1" t="s">
        <v>838</v>
      </c>
      <c r="B2157" s="1">
        <v>561</v>
      </c>
      <c r="C2157" s="2" t="s">
        <v>839</v>
      </c>
      <c r="D2157" s="1" t="s">
        <v>4792</v>
      </c>
      <c r="E2157" s="1" t="s">
        <v>4793</v>
      </c>
      <c r="F2157" s="1" t="s">
        <v>1368</v>
      </c>
      <c r="G2157" s="1" t="s">
        <v>1316</v>
      </c>
      <c r="H2157" s="1">
        <v>747</v>
      </c>
    </row>
    <row r="2158" spans="1:8" x14ac:dyDescent="0.2">
      <c r="A2158" s="1" t="s">
        <v>838</v>
      </c>
      <c r="B2158" s="1">
        <v>561</v>
      </c>
      <c r="C2158" s="2" t="s">
        <v>839</v>
      </c>
      <c r="D2158" s="1" t="s">
        <v>4794</v>
      </c>
      <c r="E2158" s="1" t="s">
        <v>3244</v>
      </c>
      <c r="F2158" s="1" t="s">
        <v>1878</v>
      </c>
      <c r="G2158" s="1" t="s">
        <v>1320</v>
      </c>
      <c r="H2158" s="1">
        <v>1291</v>
      </c>
    </row>
    <row r="2159" spans="1:8" x14ac:dyDescent="0.2">
      <c r="A2159" s="1" t="s">
        <v>838</v>
      </c>
      <c r="B2159" s="1">
        <v>561</v>
      </c>
      <c r="C2159" s="2" t="s">
        <v>839</v>
      </c>
      <c r="D2159" s="1" t="s">
        <v>4795</v>
      </c>
      <c r="E2159" s="1" t="s">
        <v>4796</v>
      </c>
      <c r="F2159" s="1" t="s">
        <v>1380</v>
      </c>
      <c r="G2159" s="1" t="s">
        <v>1323</v>
      </c>
      <c r="H2159" s="1">
        <v>2079</v>
      </c>
    </row>
    <row r="2160" spans="1:8" x14ac:dyDescent="0.2">
      <c r="A2160" s="1" t="s">
        <v>838</v>
      </c>
      <c r="B2160" s="1">
        <v>561</v>
      </c>
      <c r="C2160" s="2" t="s">
        <v>839</v>
      </c>
      <c r="D2160" s="1" t="s">
        <v>4797</v>
      </c>
      <c r="E2160" s="1" t="s">
        <v>2500</v>
      </c>
      <c r="F2160" s="1" t="s">
        <v>2021</v>
      </c>
      <c r="G2160" s="1" t="s">
        <v>1327</v>
      </c>
      <c r="H2160" s="1">
        <v>22345</v>
      </c>
    </row>
    <row r="2161" spans="1:8" x14ac:dyDescent="0.2">
      <c r="A2161" s="1" t="s">
        <v>838</v>
      </c>
      <c r="B2161" s="1">
        <v>561</v>
      </c>
      <c r="C2161" s="2" t="s">
        <v>839</v>
      </c>
      <c r="D2161" s="1" t="s">
        <v>4798</v>
      </c>
      <c r="E2161" s="1" t="s">
        <v>4008</v>
      </c>
      <c r="F2161" s="1" t="s">
        <v>1330</v>
      </c>
      <c r="G2161" s="1" t="s">
        <v>1331</v>
      </c>
      <c r="H2161" s="1">
        <v>24809</v>
      </c>
    </row>
    <row r="2162" spans="1:8" x14ac:dyDescent="0.2">
      <c r="A2162" s="1" t="s">
        <v>840</v>
      </c>
      <c r="B2162" s="1">
        <v>568</v>
      </c>
      <c r="C2162" s="2" t="s">
        <v>841</v>
      </c>
      <c r="D2162" s="1" t="s">
        <v>1338</v>
      </c>
      <c r="E2162" s="1" t="s">
        <v>4799</v>
      </c>
      <c r="F2162" s="1" t="s">
        <v>1749</v>
      </c>
      <c r="G2162" s="1" t="s">
        <v>1750</v>
      </c>
      <c r="H2162" s="1">
        <v>115</v>
      </c>
    </row>
    <row r="2163" spans="1:8" x14ac:dyDescent="0.2">
      <c r="A2163" s="1" t="s">
        <v>840</v>
      </c>
      <c r="B2163" s="1">
        <v>568</v>
      </c>
      <c r="C2163" s="2" t="s">
        <v>841</v>
      </c>
      <c r="D2163" s="1" t="s">
        <v>4800</v>
      </c>
      <c r="E2163" s="1" t="s">
        <v>2229</v>
      </c>
      <c r="F2163" s="1" t="s">
        <v>1356</v>
      </c>
      <c r="G2163" s="1" t="s">
        <v>1356</v>
      </c>
      <c r="H2163" s="1">
        <v>181</v>
      </c>
    </row>
    <row r="2164" spans="1:8" x14ac:dyDescent="0.2">
      <c r="A2164" s="1" t="s">
        <v>840</v>
      </c>
      <c r="B2164" s="1">
        <v>568</v>
      </c>
      <c r="C2164" s="2" t="s">
        <v>841</v>
      </c>
      <c r="D2164" s="1" t="s">
        <v>4801</v>
      </c>
      <c r="E2164" s="1" t="s">
        <v>4802</v>
      </c>
      <c r="F2164" s="1" t="s">
        <v>1316</v>
      </c>
      <c r="G2164" s="1" t="s">
        <v>1316</v>
      </c>
      <c r="H2164" s="1">
        <v>809</v>
      </c>
    </row>
    <row r="2165" spans="1:8" x14ac:dyDescent="0.2">
      <c r="A2165" s="1" t="s">
        <v>840</v>
      </c>
      <c r="B2165" s="1">
        <v>568</v>
      </c>
      <c r="C2165" s="2" t="s">
        <v>841</v>
      </c>
      <c r="D2165" s="1" t="s">
        <v>2058</v>
      </c>
      <c r="E2165" s="1" t="s">
        <v>4803</v>
      </c>
      <c r="F2165" s="1" t="s">
        <v>1323</v>
      </c>
      <c r="G2165" s="1" t="s">
        <v>1323</v>
      </c>
      <c r="H2165" s="1">
        <v>1514</v>
      </c>
    </row>
    <row r="2166" spans="1:8" x14ac:dyDescent="0.2">
      <c r="A2166" s="1" t="s">
        <v>840</v>
      </c>
      <c r="B2166" s="1">
        <v>568</v>
      </c>
      <c r="C2166" s="2" t="s">
        <v>841</v>
      </c>
      <c r="D2166" s="1" t="s">
        <v>1477</v>
      </c>
      <c r="E2166" s="1" t="s">
        <v>4804</v>
      </c>
      <c r="F2166" s="1" t="s">
        <v>1320</v>
      </c>
      <c r="G2166" s="1" t="s">
        <v>1320</v>
      </c>
      <c r="H2166" s="1">
        <v>2997</v>
      </c>
    </row>
    <row r="2167" spans="1:8" x14ac:dyDescent="0.2">
      <c r="A2167" s="1" t="s">
        <v>840</v>
      </c>
      <c r="B2167" s="1">
        <v>568</v>
      </c>
      <c r="C2167" s="2" t="s">
        <v>841</v>
      </c>
      <c r="D2167" s="1" t="s">
        <v>4805</v>
      </c>
      <c r="E2167" s="1" t="s">
        <v>4806</v>
      </c>
      <c r="F2167" s="1" t="s">
        <v>1326</v>
      </c>
      <c r="G2167" s="1" t="s">
        <v>1327</v>
      </c>
      <c r="H2167" s="1">
        <v>18875</v>
      </c>
    </row>
    <row r="2168" spans="1:8" x14ac:dyDescent="0.2">
      <c r="A2168" s="1" t="s">
        <v>840</v>
      </c>
      <c r="B2168" s="1">
        <v>568</v>
      </c>
      <c r="C2168" s="2" t="s">
        <v>841</v>
      </c>
      <c r="D2168" s="1" t="s">
        <v>4807</v>
      </c>
      <c r="E2168" s="1" t="s">
        <v>2156</v>
      </c>
      <c r="F2168" s="1" t="s">
        <v>1330</v>
      </c>
      <c r="G2168" s="1" t="s">
        <v>1331</v>
      </c>
      <c r="H2168" s="1">
        <v>25262</v>
      </c>
    </row>
    <row r="2169" spans="1:8" x14ac:dyDescent="0.2">
      <c r="A2169" s="1" t="s">
        <v>842</v>
      </c>
      <c r="B2169" s="1">
        <v>44</v>
      </c>
      <c r="C2169" s="2" t="s">
        <v>843</v>
      </c>
      <c r="D2169" s="1" t="s">
        <v>4808</v>
      </c>
      <c r="E2169" s="1" t="s">
        <v>4809</v>
      </c>
      <c r="F2169" s="1" t="s">
        <v>1749</v>
      </c>
      <c r="G2169" s="1" t="s">
        <v>1750</v>
      </c>
      <c r="H2169" s="1">
        <v>301</v>
      </c>
    </row>
    <row r="2170" spans="1:8" x14ac:dyDescent="0.2">
      <c r="A2170" s="1" t="s">
        <v>842</v>
      </c>
      <c r="B2170" s="1">
        <v>44</v>
      </c>
      <c r="C2170" s="2" t="s">
        <v>843</v>
      </c>
      <c r="D2170" s="1" t="s">
        <v>2411</v>
      </c>
      <c r="E2170" s="1" t="s">
        <v>4810</v>
      </c>
      <c r="F2170" s="1" t="s">
        <v>1316</v>
      </c>
      <c r="G2170" s="1" t="s">
        <v>1316</v>
      </c>
      <c r="H2170" s="1">
        <v>950</v>
      </c>
    </row>
    <row r="2171" spans="1:8" x14ac:dyDescent="0.2">
      <c r="A2171" s="1" t="s">
        <v>842</v>
      </c>
      <c r="B2171" s="1">
        <v>44</v>
      </c>
      <c r="C2171" s="2" t="s">
        <v>843</v>
      </c>
      <c r="D2171" s="1" t="s">
        <v>4811</v>
      </c>
      <c r="E2171" s="1" t="s">
        <v>4812</v>
      </c>
      <c r="F2171" s="1" t="s">
        <v>1323</v>
      </c>
      <c r="G2171" s="1" t="s">
        <v>1323</v>
      </c>
      <c r="H2171" s="1">
        <v>2630</v>
      </c>
    </row>
    <row r="2172" spans="1:8" x14ac:dyDescent="0.2">
      <c r="A2172" s="1" t="s">
        <v>842</v>
      </c>
      <c r="B2172" s="1">
        <v>44</v>
      </c>
      <c r="C2172" s="2" t="s">
        <v>843</v>
      </c>
      <c r="D2172" s="1" t="s">
        <v>2238</v>
      </c>
      <c r="E2172" s="1" t="s">
        <v>2185</v>
      </c>
      <c r="F2172" s="1" t="s">
        <v>1326</v>
      </c>
      <c r="G2172" s="1" t="s">
        <v>1327</v>
      </c>
      <c r="H2172" s="1">
        <v>18793</v>
      </c>
    </row>
    <row r="2173" spans="1:8" x14ac:dyDescent="0.2">
      <c r="A2173" s="1" t="s">
        <v>842</v>
      </c>
      <c r="B2173" s="1">
        <v>44</v>
      </c>
      <c r="C2173" s="2" t="s">
        <v>843</v>
      </c>
      <c r="D2173" s="1" t="s">
        <v>4813</v>
      </c>
      <c r="E2173" s="1" t="s">
        <v>4814</v>
      </c>
      <c r="F2173" s="1" t="s">
        <v>1330</v>
      </c>
      <c r="G2173" s="1" t="s">
        <v>1331</v>
      </c>
      <c r="H2173" s="1">
        <v>32961</v>
      </c>
    </row>
    <row r="2174" spans="1:8" x14ac:dyDescent="0.2">
      <c r="A2174" s="1" t="s">
        <v>844</v>
      </c>
      <c r="B2174" s="1">
        <v>191</v>
      </c>
      <c r="C2174" s="2" t="s">
        <v>845</v>
      </c>
      <c r="D2174" s="1" t="s">
        <v>4815</v>
      </c>
      <c r="E2174" s="1" t="s">
        <v>4816</v>
      </c>
      <c r="F2174" s="1" t="s">
        <v>1316</v>
      </c>
      <c r="G2174" s="1" t="s">
        <v>1316</v>
      </c>
      <c r="H2174" s="1">
        <v>1133</v>
      </c>
    </row>
    <row r="2175" spans="1:8" x14ac:dyDescent="0.2">
      <c r="A2175" s="1" t="s">
        <v>844</v>
      </c>
      <c r="B2175" s="1">
        <v>191</v>
      </c>
      <c r="C2175" s="2" t="s">
        <v>845</v>
      </c>
      <c r="D2175" s="1" t="s">
        <v>2718</v>
      </c>
      <c r="E2175" s="1" t="s">
        <v>1795</v>
      </c>
      <c r="F2175" s="1" t="s">
        <v>1878</v>
      </c>
      <c r="G2175" s="1" t="s">
        <v>1320</v>
      </c>
      <c r="H2175" s="1">
        <v>1540</v>
      </c>
    </row>
    <row r="2176" spans="1:8" x14ac:dyDescent="0.2">
      <c r="A2176" s="1" t="s">
        <v>844</v>
      </c>
      <c r="B2176" s="1">
        <v>191</v>
      </c>
      <c r="C2176" s="2" t="s">
        <v>845</v>
      </c>
      <c r="D2176" s="1" t="s">
        <v>4817</v>
      </c>
      <c r="E2176" s="1" t="s">
        <v>2346</v>
      </c>
      <c r="F2176" s="1" t="s">
        <v>1380</v>
      </c>
      <c r="G2176" s="1" t="s">
        <v>1323</v>
      </c>
      <c r="H2176" s="1">
        <v>2732</v>
      </c>
    </row>
    <row r="2177" spans="1:8" x14ac:dyDescent="0.2">
      <c r="A2177" s="1" t="s">
        <v>844</v>
      </c>
      <c r="B2177" s="1">
        <v>191</v>
      </c>
      <c r="C2177" s="2" t="s">
        <v>845</v>
      </c>
      <c r="D2177" s="1" t="s">
        <v>3510</v>
      </c>
      <c r="E2177" s="1" t="s">
        <v>4818</v>
      </c>
      <c r="F2177" s="1" t="s">
        <v>2021</v>
      </c>
      <c r="G2177" s="1" t="s">
        <v>1327</v>
      </c>
      <c r="H2177" s="1">
        <v>15818</v>
      </c>
    </row>
    <row r="2178" spans="1:8" x14ac:dyDescent="0.2">
      <c r="A2178" s="1" t="s">
        <v>844</v>
      </c>
      <c r="B2178" s="1">
        <v>191</v>
      </c>
      <c r="C2178" s="2" t="s">
        <v>845</v>
      </c>
      <c r="D2178" s="1" t="s">
        <v>4819</v>
      </c>
      <c r="E2178" s="1" t="s">
        <v>4820</v>
      </c>
      <c r="F2178" s="1" t="s">
        <v>1330</v>
      </c>
      <c r="G2178" s="1" t="s">
        <v>1331</v>
      </c>
      <c r="H2178" s="1">
        <v>31634</v>
      </c>
    </row>
    <row r="2179" spans="1:8" x14ac:dyDescent="0.2">
      <c r="A2179" s="1" t="s">
        <v>846</v>
      </c>
      <c r="B2179" s="1">
        <v>310</v>
      </c>
      <c r="C2179" s="2" t="s">
        <v>847</v>
      </c>
      <c r="D2179" s="1" t="s">
        <v>4821</v>
      </c>
      <c r="E2179" s="1" t="s">
        <v>2963</v>
      </c>
      <c r="F2179" s="1" t="s">
        <v>1319</v>
      </c>
      <c r="G2179" s="1" t="s">
        <v>1320</v>
      </c>
      <c r="H2179" s="1">
        <v>1293</v>
      </c>
    </row>
    <row r="2180" spans="1:8" x14ac:dyDescent="0.2">
      <c r="A2180" s="1" t="s">
        <v>846</v>
      </c>
      <c r="B2180" s="1">
        <v>310</v>
      </c>
      <c r="C2180" s="2" t="s">
        <v>847</v>
      </c>
      <c r="D2180" s="1" t="s">
        <v>4822</v>
      </c>
      <c r="E2180" s="1" t="s">
        <v>1971</v>
      </c>
      <c r="F2180" s="1" t="s">
        <v>1368</v>
      </c>
      <c r="G2180" s="1" t="s">
        <v>1316</v>
      </c>
      <c r="H2180" s="1">
        <v>1576</v>
      </c>
    </row>
    <row r="2181" spans="1:8" x14ac:dyDescent="0.2">
      <c r="A2181" s="1" t="s">
        <v>846</v>
      </c>
      <c r="B2181" s="1">
        <v>310</v>
      </c>
      <c r="C2181" s="2" t="s">
        <v>847</v>
      </c>
      <c r="D2181" s="1" t="s">
        <v>4823</v>
      </c>
      <c r="E2181" s="1" t="s">
        <v>1723</v>
      </c>
      <c r="F2181" s="1" t="s">
        <v>1323</v>
      </c>
      <c r="G2181" s="1" t="s">
        <v>1323</v>
      </c>
      <c r="H2181" s="1">
        <v>7078</v>
      </c>
    </row>
    <row r="2182" spans="1:8" x14ac:dyDescent="0.2">
      <c r="A2182" s="1" t="s">
        <v>846</v>
      </c>
      <c r="B2182" s="1">
        <v>310</v>
      </c>
      <c r="C2182" s="2" t="s">
        <v>847</v>
      </c>
      <c r="D2182" s="1" t="s">
        <v>4824</v>
      </c>
      <c r="E2182" s="1" t="s">
        <v>4825</v>
      </c>
      <c r="F2182" s="1" t="s">
        <v>1326</v>
      </c>
      <c r="G2182" s="1" t="s">
        <v>1327</v>
      </c>
      <c r="H2182" s="1">
        <v>15578</v>
      </c>
    </row>
    <row r="2183" spans="1:8" x14ac:dyDescent="0.2">
      <c r="A2183" s="1" t="s">
        <v>846</v>
      </c>
      <c r="B2183" s="1">
        <v>310</v>
      </c>
      <c r="C2183" s="2" t="s">
        <v>847</v>
      </c>
      <c r="D2183" s="1" t="s">
        <v>4826</v>
      </c>
      <c r="E2183" s="1" t="s">
        <v>2008</v>
      </c>
      <c r="F2183" s="1" t="s">
        <v>1330</v>
      </c>
      <c r="G2183" s="1" t="s">
        <v>1331</v>
      </c>
      <c r="H2183" s="1">
        <v>35128</v>
      </c>
    </row>
    <row r="2184" spans="1:8" x14ac:dyDescent="0.2">
      <c r="A2184" s="1" t="s">
        <v>848</v>
      </c>
      <c r="B2184" s="1">
        <v>425</v>
      </c>
      <c r="C2184" s="2" t="s">
        <v>849</v>
      </c>
      <c r="D2184" s="1" t="s">
        <v>4774</v>
      </c>
      <c r="E2184" s="1" t="s">
        <v>2246</v>
      </c>
      <c r="F2184" s="1" t="s">
        <v>1323</v>
      </c>
      <c r="G2184" s="1" t="s">
        <v>1323</v>
      </c>
      <c r="H2184" s="1">
        <v>2365</v>
      </c>
    </row>
    <row r="2185" spans="1:8" x14ac:dyDescent="0.2">
      <c r="A2185" s="1" t="s">
        <v>848</v>
      </c>
      <c r="B2185" s="1">
        <v>425</v>
      </c>
      <c r="C2185" s="2" t="s">
        <v>849</v>
      </c>
      <c r="D2185" s="1" t="s">
        <v>2058</v>
      </c>
      <c r="E2185" s="1" t="s">
        <v>4827</v>
      </c>
      <c r="F2185" s="1" t="s">
        <v>1878</v>
      </c>
      <c r="G2185" s="1" t="s">
        <v>1320</v>
      </c>
      <c r="H2185" s="1">
        <v>2575</v>
      </c>
    </row>
    <row r="2186" spans="1:8" x14ac:dyDescent="0.2">
      <c r="A2186" s="1" t="s">
        <v>848</v>
      </c>
      <c r="B2186" s="1">
        <v>425</v>
      </c>
      <c r="C2186" s="2" t="s">
        <v>849</v>
      </c>
      <c r="D2186" s="1" t="s">
        <v>1359</v>
      </c>
      <c r="E2186" s="1" t="s">
        <v>4828</v>
      </c>
      <c r="F2186" s="1" t="s">
        <v>1326</v>
      </c>
      <c r="G2186" s="1" t="s">
        <v>1327</v>
      </c>
      <c r="H2186" s="1">
        <v>14582</v>
      </c>
    </row>
    <row r="2187" spans="1:8" x14ac:dyDescent="0.2">
      <c r="A2187" s="1" t="s">
        <v>848</v>
      </c>
      <c r="B2187" s="1">
        <v>425</v>
      </c>
      <c r="C2187" s="2" t="s">
        <v>849</v>
      </c>
      <c r="D2187" s="1" t="s">
        <v>4829</v>
      </c>
      <c r="E2187" s="1" t="s">
        <v>4830</v>
      </c>
      <c r="F2187" s="1" t="s">
        <v>1330</v>
      </c>
      <c r="G2187" s="1" t="s">
        <v>1331</v>
      </c>
      <c r="H2187" s="1">
        <v>32894</v>
      </c>
    </row>
    <row r="2188" spans="1:8" x14ac:dyDescent="0.2">
      <c r="A2188" s="1" t="s">
        <v>850</v>
      </c>
      <c r="B2188" s="1">
        <v>554</v>
      </c>
      <c r="C2188" s="2" t="s">
        <v>851</v>
      </c>
      <c r="D2188" s="1" t="s">
        <v>2077</v>
      </c>
      <c r="E2188" s="1" t="s">
        <v>4831</v>
      </c>
      <c r="F2188" s="1" t="s">
        <v>1878</v>
      </c>
      <c r="G2188" s="1" t="s">
        <v>1320</v>
      </c>
      <c r="H2188" s="1">
        <v>1083</v>
      </c>
    </row>
    <row r="2189" spans="1:8" x14ac:dyDescent="0.2">
      <c r="A2189" s="1" t="s">
        <v>850</v>
      </c>
      <c r="B2189" s="1">
        <v>554</v>
      </c>
      <c r="C2189" s="2" t="s">
        <v>851</v>
      </c>
      <c r="D2189" s="1" t="s">
        <v>4832</v>
      </c>
      <c r="E2189" s="1" t="s">
        <v>4833</v>
      </c>
      <c r="F2189" s="1" t="s">
        <v>1380</v>
      </c>
      <c r="G2189" s="1" t="s">
        <v>1323</v>
      </c>
      <c r="H2189" s="1">
        <v>5967</v>
      </c>
    </row>
    <row r="2190" spans="1:8" x14ac:dyDescent="0.2">
      <c r="A2190" s="1" t="s">
        <v>850</v>
      </c>
      <c r="B2190" s="1">
        <v>554</v>
      </c>
      <c r="C2190" s="2" t="s">
        <v>851</v>
      </c>
      <c r="D2190" s="1" t="s">
        <v>4552</v>
      </c>
      <c r="E2190" s="1" t="s">
        <v>4834</v>
      </c>
      <c r="F2190" s="1" t="s">
        <v>2002</v>
      </c>
      <c r="G2190" s="1" t="s">
        <v>1327</v>
      </c>
      <c r="H2190" s="1">
        <v>7606</v>
      </c>
    </row>
    <row r="2191" spans="1:8" x14ac:dyDescent="0.2">
      <c r="A2191" s="1" t="s">
        <v>850</v>
      </c>
      <c r="B2191" s="1">
        <v>554</v>
      </c>
      <c r="C2191" s="2" t="s">
        <v>851</v>
      </c>
      <c r="D2191" s="1" t="s">
        <v>4835</v>
      </c>
      <c r="E2191" s="1" t="s">
        <v>4836</v>
      </c>
      <c r="F2191" s="1" t="s">
        <v>2227</v>
      </c>
      <c r="G2191" s="1" t="s">
        <v>2228</v>
      </c>
      <c r="H2191" s="1">
        <v>12093</v>
      </c>
    </row>
    <row r="2192" spans="1:8" x14ac:dyDescent="0.2">
      <c r="A2192" s="1" t="s">
        <v>850</v>
      </c>
      <c r="B2192" s="1">
        <v>554</v>
      </c>
      <c r="C2192" s="2" t="s">
        <v>851</v>
      </c>
      <c r="D2192" s="1" t="s">
        <v>2626</v>
      </c>
      <c r="E2192" s="1" t="s">
        <v>2941</v>
      </c>
      <c r="F2192" s="1" t="s">
        <v>1330</v>
      </c>
      <c r="G2192" s="1" t="s">
        <v>1331</v>
      </c>
      <c r="H2192" s="1">
        <v>33683</v>
      </c>
    </row>
    <row r="2193" spans="1:8" x14ac:dyDescent="0.2">
      <c r="A2193" s="1" t="s">
        <v>852</v>
      </c>
      <c r="B2193" s="1">
        <v>620</v>
      </c>
      <c r="C2193" s="2" t="s">
        <v>853</v>
      </c>
      <c r="D2193" s="1" t="s">
        <v>4837</v>
      </c>
      <c r="E2193" s="1" t="s">
        <v>4838</v>
      </c>
      <c r="F2193" s="1" t="s">
        <v>1356</v>
      </c>
      <c r="G2193" s="1" t="s">
        <v>1356</v>
      </c>
      <c r="H2193" s="1">
        <v>590</v>
      </c>
    </row>
    <row r="2194" spans="1:8" x14ac:dyDescent="0.2">
      <c r="A2194" s="1" t="s">
        <v>852</v>
      </c>
      <c r="B2194" s="1">
        <v>620</v>
      </c>
      <c r="C2194" s="2" t="s">
        <v>853</v>
      </c>
      <c r="D2194" s="1" t="s">
        <v>4839</v>
      </c>
      <c r="E2194" s="1" t="s">
        <v>4840</v>
      </c>
      <c r="F2194" s="1" t="s">
        <v>1316</v>
      </c>
      <c r="G2194" s="1" t="s">
        <v>1316</v>
      </c>
      <c r="H2194" s="1">
        <v>1445</v>
      </c>
    </row>
    <row r="2195" spans="1:8" x14ac:dyDescent="0.2">
      <c r="A2195" s="1" t="s">
        <v>852</v>
      </c>
      <c r="B2195" s="1">
        <v>620</v>
      </c>
      <c r="C2195" s="2" t="s">
        <v>853</v>
      </c>
      <c r="D2195" s="1" t="s">
        <v>4841</v>
      </c>
      <c r="E2195" s="1" t="s">
        <v>4842</v>
      </c>
      <c r="F2195" s="1" t="s">
        <v>1323</v>
      </c>
      <c r="G2195" s="1" t="s">
        <v>1323</v>
      </c>
      <c r="H2195" s="1">
        <v>5360</v>
      </c>
    </row>
    <row r="2196" spans="1:8" x14ac:dyDescent="0.2">
      <c r="A2196" s="1" t="s">
        <v>852</v>
      </c>
      <c r="B2196" s="1">
        <v>620</v>
      </c>
      <c r="C2196" s="2" t="s">
        <v>853</v>
      </c>
      <c r="D2196" s="1" t="s">
        <v>4843</v>
      </c>
      <c r="E2196" s="1" t="s">
        <v>4844</v>
      </c>
      <c r="F2196" s="1" t="s">
        <v>1326</v>
      </c>
      <c r="G2196" s="1" t="s">
        <v>1327</v>
      </c>
      <c r="H2196" s="1">
        <v>14515</v>
      </c>
    </row>
    <row r="2197" spans="1:8" x14ac:dyDescent="0.2">
      <c r="A2197" s="1" t="s">
        <v>852</v>
      </c>
      <c r="B2197" s="1">
        <v>620</v>
      </c>
      <c r="C2197" s="2" t="s">
        <v>853</v>
      </c>
      <c r="D2197" s="1" t="s">
        <v>4845</v>
      </c>
      <c r="E2197" s="1" t="s">
        <v>4846</v>
      </c>
      <c r="F2197" s="1" t="s">
        <v>1330</v>
      </c>
      <c r="G2197" s="1" t="s">
        <v>1331</v>
      </c>
      <c r="H2197" s="1">
        <v>32841</v>
      </c>
    </row>
    <row r="2198" spans="1:8" x14ac:dyDescent="0.2">
      <c r="A2198" s="1" t="s">
        <v>854</v>
      </c>
      <c r="B2198" s="1">
        <v>523</v>
      </c>
      <c r="C2198" s="2" t="s">
        <v>855</v>
      </c>
      <c r="D2198" s="1" t="s">
        <v>1436</v>
      </c>
      <c r="E2198" s="1" t="s">
        <v>4847</v>
      </c>
      <c r="F2198" s="1" t="s">
        <v>1316</v>
      </c>
      <c r="G2198" s="1" t="s">
        <v>1316</v>
      </c>
      <c r="H2198" s="1">
        <v>725</v>
      </c>
    </row>
    <row r="2199" spans="1:8" x14ac:dyDescent="0.2">
      <c r="A2199" s="1" t="s">
        <v>854</v>
      </c>
      <c r="B2199" s="1">
        <v>523</v>
      </c>
      <c r="C2199" s="2" t="s">
        <v>855</v>
      </c>
      <c r="D2199" s="1" t="s">
        <v>1812</v>
      </c>
      <c r="E2199" s="1" t="s">
        <v>1844</v>
      </c>
      <c r="F2199" s="1" t="s">
        <v>1878</v>
      </c>
      <c r="G2199" s="1" t="s">
        <v>1320</v>
      </c>
      <c r="H2199" s="1">
        <v>1122</v>
      </c>
    </row>
    <row r="2200" spans="1:8" x14ac:dyDescent="0.2">
      <c r="A2200" s="1" t="s">
        <v>854</v>
      </c>
      <c r="B2200" s="1">
        <v>523</v>
      </c>
      <c r="C2200" s="2" t="s">
        <v>855</v>
      </c>
      <c r="D2200" s="1" t="s">
        <v>2616</v>
      </c>
      <c r="E2200" s="1" t="s">
        <v>1692</v>
      </c>
      <c r="F2200" s="1" t="s">
        <v>1323</v>
      </c>
      <c r="G2200" s="1" t="s">
        <v>1323</v>
      </c>
      <c r="H2200" s="1">
        <v>1421</v>
      </c>
    </row>
    <row r="2201" spans="1:8" x14ac:dyDescent="0.2">
      <c r="A2201" s="1" t="s">
        <v>854</v>
      </c>
      <c r="B2201" s="1">
        <v>523</v>
      </c>
      <c r="C2201" s="2" t="s">
        <v>855</v>
      </c>
      <c r="D2201" s="1" t="s">
        <v>4848</v>
      </c>
      <c r="E2201" s="1" t="s">
        <v>4849</v>
      </c>
      <c r="F2201" s="1" t="s">
        <v>1326</v>
      </c>
      <c r="G2201" s="1" t="s">
        <v>1327</v>
      </c>
      <c r="H2201" s="1">
        <v>21742</v>
      </c>
    </row>
    <row r="2202" spans="1:8" x14ac:dyDescent="0.2">
      <c r="A2202" s="1" t="s">
        <v>854</v>
      </c>
      <c r="B2202" s="1">
        <v>523</v>
      </c>
      <c r="C2202" s="2" t="s">
        <v>855</v>
      </c>
      <c r="D2202" s="1" t="s">
        <v>1359</v>
      </c>
      <c r="E2202" s="1" t="s">
        <v>4850</v>
      </c>
      <c r="F2202" s="1" t="s">
        <v>1330</v>
      </c>
      <c r="G2202" s="1" t="s">
        <v>1331</v>
      </c>
      <c r="H2202" s="1">
        <v>21773</v>
      </c>
    </row>
    <row r="2203" spans="1:8" x14ac:dyDescent="0.2">
      <c r="A2203" s="1" t="s">
        <v>856</v>
      </c>
      <c r="B2203" s="1">
        <v>524</v>
      </c>
      <c r="C2203" s="2" t="s">
        <v>857</v>
      </c>
      <c r="D2203" s="1" t="s">
        <v>4851</v>
      </c>
      <c r="E2203" s="1" t="s">
        <v>3449</v>
      </c>
      <c r="F2203" s="1" t="s">
        <v>1356</v>
      </c>
      <c r="G2203" s="1" t="s">
        <v>1356</v>
      </c>
      <c r="H2203" s="1">
        <v>680</v>
      </c>
    </row>
    <row r="2204" spans="1:8" x14ac:dyDescent="0.2">
      <c r="A2204" s="1" t="s">
        <v>856</v>
      </c>
      <c r="B2204" s="1">
        <v>524</v>
      </c>
      <c r="C2204" s="2" t="s">
        <v>857</v>
      </c>
      <c r="D2204" s="1" t="s">
        <v>4293</v>
      </c>
      <c r="E2204" s="1" t="s">
        <v>4852</v>
      </c>
      <c r="F2204" s="1" t="s">
        <v>4853</v>
      </c>
      <c r="G2204" s="1" t="s">
        <v>1356</v>
      </c>
      <c r="H2204" s="1">
        <v>816</v>
      </c>
    </row>
    <row r="2205" spans="1:8" x14ac:dyDescent="0.2">
      <c r="A2205" s="1" t="s">
        <v>856</v>
      </c>
      <c r="B2205" s="1">
        <v>524</v>
      </c>
      <c r="C2205" s="2" t="s">
        <v>857</v>
      </c>
      <c r="D2205" s="1" t="s">
        <v>4854</v>
      </c>
      <c r="E2205" s="1" t="s">
        <v>4855</v>
      </c>
      <c r="F2205" s="1" t="s">
        <v>1323</v>
      </c>
      <c r="G2205" s="1" t="s">
        <v>1323</v>
      </c>
      <c r="H2205" s="1">
        <v>1892</v>
      </c>
    </row>
    <row r="2206" spans="1:8" x14ac:dyDescent="0.2">
      <c r="A2206" s="1" t="s">
        <v>856</v>
      </c>
      <c r="B2206" s="1">
        <v>524</v>
      </c>
      <c r="C2206" s="2" t="s">
        <v>857</v>
      </c>
      <c r="D2206" s="1" t="s">
        <v>4188</v>
      </c>
      <c r="E2206" s="1" t="s">
        <v>3369</v>
      </c>
      <c r="F2206" s="1" t="s">
        <v>1330</v>
      </c>
      <c r="G2206" s="1" t="s">
        <v>1331</v>
      </c>
      <c r="H2206" s="1">
        <v>16006</v>
      </c>
    </row>
    <row r="2207" spans="1:8" x14ac:dyDescent="0.2">
      <c r="A2207" s="1" t="s">
        <v>856</v>
      </c>
      <c r="B2207" s="1">
        <v>524</v>
      </c>
      <c r="C2207" s="2" t="s">
        <v>857</v>
      </c>
      <c r="D2207" s="1" t="s">
        <v>4856</v>
      </c>
      <c r="E2207" s="1" t="s">
        <v>4857</v>
      </c>
      <c r="F2207" s="1" t="s">
        <v>1326</v>
      </c>
      <c r="G2207" s="1" t="s">
        <v>1327</v>
      </c>
      <c r="H2207" s="1">
        <v>27509</v>
      </c>
    </row>
    <row r="2208" spans="1:8" x14ac:dyDescent="0.2">
      <c r="A2208" s="1" t="s">
        <v>858</v>
      </c>
      <c r="B2208" s="1">
        <v>525</v>
      </c>
      <c r="C2208" s="2" t="s">
        <v>859</v>
      </c>
      <c r="D2208" s="1" t="s">
        <v>4858</v>
      </c>
      <c r="E2208" s="1" t="s">
        <v>4859</v>
      </c>
      <c r="F2208" s="1" t="s">
        <v>1356</v>
      </c>
      <c r="G2208" s="1" t="s">
        <v>1356</v>
      </c>
      <c r="H2208" s="1">
        <v>187</v>
      </c>
    </row>
    <row r="2209" spans="1:8" x14ac:dyDescent="0.2">
      <c r="A2209" s="1" t="s">
        <v>858</v>
      </c>
      <c r="B2209" s="1">
        <v>525</v>
      </c>
      <c r="C2209" s="2" t="s">
        <v>859</v>
      </c>
      <c r="D2209" s="1" t="s">
        <v>4470</v>
      </c>
      <c r="E2209" s="1" t="s">
        <v>4860</v>
      </c>
      <c r="F2209" s="1" t="s">
        <v>4861</v>
      </c>
      <c r="G2209" s="1" t="s">
        <v>4862</v>
      </c>
      <c r="H2209" s="1">
        <v>305</v>
      </c>
    </row>
    <row r="2210" spans="1:8" x14ac:dyDescent="0.2">
      <c r="A2210" s="1" t="s">
        <v>858</v>
      </c>
      <c r="B2210" s="1">
        <v>525</v>
      </c>
      <c r="C2210" s="2" t="s">
        <v>859</v>
      </c>
      <c r="D2210" s="1" t="s">
        <v>3847</v>
      </c>
      <c r="E2210" s="1" t="s">
        <v>4863</v>
      </c>
      <c r="F2210" s="1" t="s">
        <v>1316</v>
      </c>
      <c r="G2210" s="1" t="s">
        <v>1316</v>
      </c>
      <c r="H2210" s="1">
        <v>831</v>
      </c>
    </row>
    <row r="2211" spans="1:8" x14ac:dyDescent="0.2">
      <c r="A2211" s="1" t="s">
        <v>858</v>
      </c>
      <c r="B2211" s="1">
        <v>525</v>
      </c>
      <c r="C2211" s="2" t="s">
        <v>859</v>
      </c>
      <c r="D2211" s="1" t="s">
        <v>4864</v>
      </c>
      <c r="E2211" s="1" t="s">
        <v>4477</v>
      </c>
      <c r="F2211" s="1" t="s">
        <v>1319</v>
      </c>
      <c r="G2211" s="1" t="s">
        <v>1320</v>
      </c>
      <c r="H2211" s="1">
        <v>1666</v>
      </c>
    </row>
    <row r="2212" spans="1:8" x14ac:dyDescent="0.2">
      <c r="A2212" s="1" t="s">
        <v>858</v>
      </c>
      <c r="B2212" s="1">
        <v>525</v>
      </c>
      <c r="C2212" s="2" t="s">
        <v>859</v>
      </c>
      <c r="D2212" s="1" t="s">
        <v>4865</v>
      </c>
      <c r="E2212" s="1" t="s">
        <v>4866</v>
      </c>
      <c r="F2212" s="1" t="s">
        <v>1380</v>
      </c>
      <c r="G2212" s="1" t="s">
        <v>1323</v>
      </c>
      <c r="H2212" s="1">
        <v>2110</v>
      </c>
    </row>
    <row r="2213" spans="1:8" x14ac:dyDescent="0.2">
      <c r="A2213" s="1" t="s">
        <v>858</v>
      </c>
      <c r="B2213" s="1">
        <v>525</v>
      </c>
      <c r="C2213" s="2" t="s">
        <v>859</v>
      </c>
      <c r="D2213" s="1" t="s">
        <v>4867</v>
      </c>
      <c r="E2213" s="1" t="s">
        <v>4868</v>
      </c>
      <c r="F2213" s="1" t="s">
        <v>1447</v>
      </c>
      <c r="G2213" s="1" t="s">
        <v>1327</v>
      </c>
      <c r="H2213" s="1">
        <v>16046</v>
      </c>
    </row>
    <row r="2214" spans="1:8" x14ac:dyDescent="0.2">
      <c r="A2214" s="1" t="s">
        <v>858</v>
      </c>
      <c r="B2214" s="1">
        <v>525</v>
      </c>
      <c r="C2214" s="2" t="s">
        <v>859</v>
      </c>
      <c r="D2214" s="1" t="s">
        <v>4869</v>
      </c>
      <c r="E2214" s="1" t="s">
        <v>4870</v>
      </c>
      <c r="F2214" s="1" t="s">
        <v>1330</v>
      </c>
      <c r="G2214" s="1" t="s">
        <v>1331</v>
      </c>
      <c r="H2214" s="1">
        <v>26046</v>
      </c>
    </row>
    <row r="2215" spans="1:8" x14ac:dyDescent="0.2">
      <c r="A2215" s="1" t="s">
        <v>860</v>
      </c>
      <c r="B2215" s="1">
        <v>526</v>
      </c>
      <c r="C2215" s="2" t="s">
        <v>861</v>
      </c>
      <c r="D2215" s="1" t="s">
        <v>4871</v>
      </c>
      <c r="E2215" s="1" t="s">
        <v>4872</v>
      </c>
      <c r="F2215" s="1" t="s">
        <v>1878</v>
      </c>
      <c r="G2215" s="1" t="s">
        <v>1320</v>
      </c>
      <c r="H2215" s="1">
        <v>1127</v>
      </c>
    </row>
    <row r="2216" spans="1:8" x14ac:dyDescent="0.2">
      <c r="A2216" s="1" t="s">
        <v>860</v>
      </c>
      <c r="B2216" s="1">
        <v>526</v>
      </c>
      <c r="C2216" s="2" t="s">
        <v>861</v>
      </c>
      <c r="D2216" s="1" t="s">
        <v>4873</v>
      </c>
      <c r="E2216" s="1" t="s">
        <v>4298</v>
      </c>
      <c r="F2216" s="1" t="s">
        <v>1323</v>
      </c>
      <c r="G2216" s="1" t="s">
        <v>1323</v>
      </c>
      <c r="H2216" s="1">
        <v>12661</v>
      </c>
    </row>
    <row r="2217" spans="1:8" x14ac:dyDescent="0.2">
      <c r="A2217" s="1" t="s">
        <v>860</v>
      </c>
      <c r="B2217" s="1">
        <v>526</v>
      </c>
      <c r="C2217" s="2" t="s">
        <v>861</v>
      </c>
      <c r="D2217" s="1" t="s">
        <v>4874</v>
      </c>
      <c r="E2217" s="1" t="s">
        <v>4875</v>
      </c>
      <c r="F2217" s="1" t="s">
        <v>1326</v>
      </c>
      <c r="G2217" s="1" t="s">
        <v>1327</v>
      </c>
      <c r="H2217" s="1">
        <v>15627</v>
      </c>
    </row>
    <row r="2218" spans="1:8" x14ac:dyDescent="0.2">
      <c r="A2218" s="1" t="s">
        <v>860</v>
      </c>
      <c r="B2218" s="1">
        <v>526</v>
      </c>
      <c r="C2218" s="2" t="s">
        <v>861</v>
      </c>
      <c r="D2218" s="1" t="s">
        <v>3927</v>
      </c>
      <c r="E2218" s="1" t="s">
        <v>4876</v>
      </c>
      <c r="F2218" s="1" t="s">
        <v>1572</v>
      </c>
      <c r="G2218" s="1" t="s">
        <v>1331</v>
      </c>
      <c r="H2218" s="1">
        <v>18541</v>
      </c>
    </row>
    <row r="2219" spans="1:8" x14ac:dyDescent="0.2">
      <c r="A2219" s="1" t="s">
        <v>862</v>
      </c>
      <c r="B2219" s="1">
        <v>527</v>
      </c>
      <c r="C2219" s="2" t="s">
        <v>863</v>
      </c>
      <c r="D2219" s="1" t="s">
        <v>4877</v>
      </c>
      <c r="E2219" s="1" t="s">
        <v>3369</v>
      </c>
      <c r="F2219" s="1" t="s">
        <v>1316</v>
      </c>
      <c r="G2219" s="1" t="s">
        <v>1316</v>
      </c>
      <c r="H2219" s="1">
        <v>1105</v>
      </c>
    </row>
    <row r="2220" spans="1:8" x14ac:dyDescent="0.2">
      <c r="A2220" s="1" t="s">
        <v>862</v>
      </c>
      <c r="B2220" s="1">
        <v>527</v>
      </c>
      <c r="C2220" s="2" t="s">
        <v>863</v>
      </c>
      <c r="D2220" s="1" t="s">
        <v>2479</v>
      </c>
      <c r="E2220" s="1" t="s">
        <v>4878</v>
      </c>
      <c r="F2220" s="1" t="s">
        <v>1320</v>
      </c>
      <c r="G2220" s="1" t="s">
        <v>1320</v>
      </c>
      <c r="H2220" s="1">
        <v>2296</v>
      </c>
    </row>
    <row r="2221" spans="1:8" x14ac:dyDescent="0.2">
      <c r="A2221" s="1" t="s">
        <v>862</v>
      </c>
      <c r="B2221" s="1">
        <v>527</v>
      </c>
      <c r="C2221" s="2" t="s">
        <v>863</v>
      </c>
      <c r="D2221" s="1" t="s">
        <v>4879</v>
      </c>
      <c r="E2221" s="1" t="s">
        <v>4880</v>
      </c>
      <c r="F2221" s="1" t="s">
        <v>1380</v>
      </c>
      <c r="G2221" s="1" t="s">
        <v>1323</v>
      </c>
      <c r="H2221" s="1">
        <v>2755</v>
      </c>
    </row>
    <row r="2222" spans="1:8" x14ac:dyDescent="0.2">
      <c r="A2222" s="1" t="s">
        <v>862</v>
      </c>
      <c r="B2222" s="1">
        <v>527</v>
      </c>
      <c r="C2222" s="2" t="s">
        <v>863</v>
      </c>
      <c r="D2222" s="1" t="s">
        <v>4881</v>
      </c>
      <c r="E2222" s="1" t="s">
        <v>2991</v>
      </c>
      <c r="F2222" s="1" t="s">
        <v>1326</v>
      </c>
      <c r="G2222" s="1" t="s">
        <v>1327</v>
      </c>
      <c r="H2222" s="1">
        <v>15267</v>
      </c>
    </row>
    <row r="2223" spans="1:8" x14ac:dyDescent="0.2">
      <c r="A2223" s="1" t="s">
        <v>862</v>
      </c>
      <c r="B2223" s="1">
        <v>527</v>
      </c>
      <c r="C2223" s="2" t="s">
        <v>863</v>
      </c>
      <c r="D2223" s="1" t="s">
        <v>4882</v>
      </c>
      <c r="E2223" s="1" t="s">
        <v>4883</v>
      </c>
      <c r="F2223" s="1" t="s">
        <v>1330</v>
      </c>
      <c r="G2223" s="1" t="s">
        <v>1331</v>
      </c>
      <c r="H2223" s="1">
        <v>28692</v>
      </c>
    </row>
    <row r="2224" spans="1:8" x14ac:dyDescent="0.2">
      <c r="A2224" s="1" t="s">
        <v>864</v>
      </c>
      <c r="B2224" s="1">
        <v>490</v>
      </c>
      <c r="C2224" s="2" t="s">
        <v>865</v>
      </c>
      <c r="D2224" s="1" t="s">
        <v>4884</v>
      </c>
      <c r="E2224" s="1" t="s">
        <v>4885</v>
      </c>
      <c r="F2224" s="1" t="s">
        <v>1368</v>
      </c>
      <c r="G2224" s="1" t="s">
        <v>1316</v>
      </c>
      <c r="H2224" s="1">
        <v>828</v>
      </c>
    </row>
    <row r="2225" spans="1:8" x14ac:dyDescent="0.2">
      <c r="A2225" s="1" t="s">
        <v>864</v>
      </c>
      <c r="B2225" s="1">
        <v>490</v>
      </c>
      <c r="C2225" s="2" t="s">
        <v>865</v>
      </c>
      <c r="D2225" s="1" t="s">
        <v>4310</v>
      </c>
      <c r="E2225" s="1" t="s">
        <v>4886</v>
      </c>
      <c r="F2225" s="1" t="s">
        <v>1326</v>
      </c>
      <c r="G2225" s="1" t="s">
        <v>1327</v>
      </c>
      <c r="H2225" s="1">
        <v>13137</v>
      </c>
    </row>
    <row r="2226" spans="1:8" x14ac:dyDescent="0.2">
      <c r="A2226" s="1" t="s">
        <v>864</v>
      </c>
      <c r="B2226" s="1">
        <v>490</v>
      </c>
      <c r="C2226" s="2" t="s">
        <v>865</v>
      </c>
      <c r="D2226" s="1" t="s">
        <v>2119</v>
      </c>
      <c r="E2226" s="1" t="s">
        <v>4887</v>
      </c>
      <c r="F2226" s="1" t="s">
        <v>1323</v>
      </c>
      <c r="G2226" s="1" t="s">
        <v>1323</v>
      </c>
      <c r="H2226" s="1">
        <v>18462</v>
      </c>
    </row>
    <row r="2227" spans="1:8" x14ac:dyDescent="0.2">
      <c r="A2227" s="1" t="s">
        <v>864</v>
      </c>
      <c r="B2227" s="1">
        <v>490</v>
      </c>
      <c r="C2227" s="2" t="s">
        <v>865</v>
      </c>
      <c r="D2227" s="1" t="s">
        <v>4888</v>
      </c>
      <c r="E2227" s="1" t="s">
        <v>4889</v>
      </c>
      <c r="F2227" s="1" t="s">
        <v>1330</v>
      </c>
      <c r="G2227" s="1" t="s">
        <v>1331</v>
      </c>
      <c r="H2227" s="1">
        <v>24571</v>
      </c>
    </row>
    <row r="2228" spans="1:8" x14ac:dyDescent="0.2">
      <c r="A2228" s="1" t="s">
        <v>866</v>
      </c>
      <c r="B2228" s="1">
        <v>491</v>
      </c>
      <c r="C2228" s="2" t="s">
        <v>867</v>
      </c>
      <c r="D2228" s="1" t="s">
        <v>1852</v>
      </c>
      <c r="E2228" s="1" t="s">
        <v>4890</v>
      </c>
      <c r="F2228" s="1" t="s">
        <v>1323</v>
      </c>
      <c r="G2228" s="1" t="s">
        <v>1323</v>
      </c>
      <c r="H2228" s="1">
        <v>11642</v>
      </c>
    </row>
    <row r="2229" spans="1:8" x14ac:dyDescent="0.2">
      <c r="A2229" s="1" t="s">
        <v>866</v>
      </c>
      <c r="B2229" s="1">
        <v>491</v>
      </c>
      <c r="C2229" s="2" t="s">
        <v>867</v>
      </c>
      <c r="D2229" s="1" t="s">
        <v>4891</v>
      </c>
      <c r="E2229" s="1" t="s">
        <v>4350</v>
      </c>
      <c r="F2229" s="1" t="s">
        <v>1326</v>
      </c>
      <c r="G2229" s="1" t="s">
        <v>1327</v>
      </c>
      <c r="H2229" s="1">
        <v>15714</v>
      </c>
    </row>
    <row r="2230" spans="1:8" x14ac:dyDescent="0.2">
      <c r="A2230" s="1" t="s">
        <v>866</v>
      </c>
      <c r="B2230" s="1">
        <v>491</v>
      </c>
      <c r="C2230" s="2" t="s">
        <v>867</v>
      </c>
      <c r="D2230" s="1" t="s">
        <v>4892</v>
      </c>
      <c r="E2230" s="1" t="s">
        <v>1719</v>
      </c>
      <c r="F2230" s="1" t="s">
        <v>1330</v>
      </c>
      <c r="G2230" s="1" t="s">
        <v>1331</v>
      </c>
      <c r="H2230" s="1">
        <v>26856</v>
      </c>
    </row>
    <row r="2231" spans="1:8" x14ac:dyDescent="0.2">
      <c r="A2231" s="1" t="s">
        <v>868</v>
      </c>
      <c r="B2231" s="1">
        <v>492</v>
      </c>
      <c r="C2231" s="2" t="s">
        <v>869</v>
      </c>
      <c r="D2231" s="1" t="s">
        <v>4893</v>
      </c>
      <c r="E2231" s="1" t="s">
        <v>4894</v>
      </c>
      <c r="F2231" s="1" t="s">
        <v>1316</v>
      </c>
      <c r="G2231" s="1" t="s">
        <v>1316</v>
      </c>
      <c r="H2231" s="1">
        <v>1220</v>
      </c>
    </row>
    <row r="2232" spans="1:8" x14ac:dyDescent="0.2">
      <c r="A2232" s="1" t="s">
        <v>868</v>
      </c>
      <c r="B2232" s="1">
        <v>492</v>
      </c>
      <c r="C2232" s="2" t="s">
        <v>869</v>
      </c>
      <c r="D2232" s="1" t="s">
        <v>4895</v>
      </c>
      <c r="E2232" s="1" t="s">
        <v>2117</v>
      </c>
      <c r="F2232" s="1" t="s">
        <v>1323</v>
      </c>
      <c r="G2232" s="1" t="s">
        <v>1323</v>
      </c>
      <c r="H2232" s="1">
        <v>1287</v>
      </c>
    </row>
    <row r="2233" spans="1:8" x14ac:dyDescent="0.2">
      <c r="A2233" s="1" t="s">
        <v>868</v>
      </c>
      <c r="B2233" s="1">
        <v>492</v>
      </c>
      <c r="C2233" s="2" t="s">
        <v>869</v>
      </c>
      <c r="D2233" s="1" t="s">
        <v>4896</v>
      </c>
      <c r="E2233" s="1" t="s">
        <v>1775</v>
      </c>
      <c r="F2233" s="1" t="s">
        <v>1878</v>
      </c>
      <c r="G2233" s="1" t="s">
        <v>1320</v>
      </c>
      <c r="H2233" s="1">
        <v>2097</v>
      </c>
    </row>
    <row r="2234" spans="1:8" x14ac:dyDescent="0.2">
      <c r="A2234" s="1" t="s">
        <v>868</v>
      </c>
      <c r="B2234" s="1">
        <v>492</v>
      </c>
      <c r="C2234" s="2" t="s">
        <v>869</v>
      </c>
      <c r="D2234" s="1" t="s">
        <v>4897</v>
      </c>
      <c r="E2234" s="1" t="s">
        <v>4898</v>
      </c>
      <c r="F2234" s="1" t="s">
        <v>1330</v>
      </c>
      <c r="G2234" s="1" t="s">
        <v>1331</v>
      </c>
      <c r="H2234" s="1">
        <v>13606</v>
      </c>
    </row>
    <row r="2235" spans="1:8" x14ac:dyDescent="0.2">
      <c r="A2235" s="1" t="s">
        <v>868</v>
      </c>
      <c r="B2235" s="1">
        <v>492</v>
      </c>
      <c r="C2235" s="2" t="s">
        <v>869</v>
      </c>
      <c r="D2235" s="1" t="s">
        <v>4899</v>
      </c>
      <c r="E2235" s="1" t="s">
        <v>4900</v>
      </c>
      <c r="F2235" s="1" t="s">
        <v>1326</v>
      </c>
      <c r="G2235" s="1" t="s">
        <v>1327</v>
      </c>
      <c r="H2235" s="1">
        <v>32012</v>
      </c>
    </row>
    <row r="2236" spans="1:8" x14ac:dyDescent="0.2">
      <c r="A2236" s="1" t="s">
        <v>870</v>
      </c>
      <c r="B2236" s="1">
        <v>493</v>
      </c>
      <c r="C2236" s="2" t="s">
        <v>871</v>
      </c>
      <c r="D2236" s="1" t="s">
        <v>4901</v>
      </c>
      <c r="E2236" s="1" t="s">
        <v>1731</v>
      </c>
      <c r="F2236" s="1" t="s">
        <v>1316</v>
      </c>
      <c r="G2236" s="1" t="s">
        <v>1316</v>
      </c>
      <c r="H2236" s="1">
        <v>1417</v>
      </c>
    </row>
    <row r="2237" spans="1:8" x14ac:dyDescent="0.2">
      <c r="A2237" s="1" t="s">
        <v>870</v>
      </c>
      <c r="B2237" s="1">
        <v>493</v>
      </c>
      <c r="C2237" s="2" t="s">
        <v>871</v>
      </c>
      <c r="D2237" s="1" t="s">
        <v>4902</v>
      </c>
      <c r="E2237" s="1" t="s">
        <v>4903</v>
      </c>
      <c r="F2237" s="1" t="s">
        <v>1878</v>
      </c>
      <c r="G2237" s="1" t="s">
        <v>1320</v>
      </c>
      <c r="H2237" s="1">
        <v>1953</v>
      </c>
    </row>
    <row r="2238" spans="1:8" x14ac:dyDescent="0.2">
      <c r="A2238" s="1" t="s">
        <v>870</v>
      </c>
      <c r="B2238" s="1">
        <v>493</v>
      </c>
      <c r="C2238" s="2" t="s">
        <v>871</v>
      </c>
      <c r="D2238" s="1" t="s">
        <v>1818</v>
      </c>
      <c r="E2238" s="1" t="s">
        <v>4904</v>
      </c>
      <c r="F2238" s="1" t="s">
        <v>1323</v>
      </c>
      <c r="G2238" s="1" t="s">
        <v>1323</v>
      </c>
      <c r="H2238" s="1">
        <v>2101</v>
      </c>
    </row>
    <row r="2239" spans="1:8" x14ac:dyDescent="0.2">
      <c r="A2239" s="1" t="s">
        <v>870</v>
      </c>
      <c r="B2239" s="1">
        <v>493</v>
      </c>
      <c r="C2239" s="2" t="s">
        <v>871</v>
      </c>
      <c r="D2239" s="1" t="s">
        <v>4905</v>
      </c>
      <c r="E2239" s="1" t="s">
        <v>2808</v>
      </c>
      <c r="F2239" s="1" t="s">
        <v>1330</v>
      </c>
      <c r="G2239" s="1" t="s">
        <v>1331</v>
      </c>
      <c r="H2239" s="1">
        <v>11536</v>
      </c>
    </row>
    <row r="2240" spans="1:8" x14ac:dyDescent="0.2">
      <c r="A2240" s="1" t="s">
        <v>870</v>
      </c>
      <c r="B2240" s="1">
        <v>493</v>
      </c>
      <c r="C2240" s="2" t="s">
        <v>871</v>
      </c>
      <c r="D2240" s="1" t="s">
        <v>4906</v>
      </c>
      <c r="E2240" s="1" t="s">
        <v>4907</v>
      </c>
      <c r="F2240" s="1" t="s">
        <v>1326</v>
      </c>
      <c r="G2240" s="1" t="s">
        <v>1327</v>
      </c>
      <c r="H2240" s="1">
        <v>35879</v>
      </c>
    </row>
    <row r="2241" spans="1:8" x14ac:dyDescent="0.2">
      <c r="A2241" s="1" t="s">
        <v>872</v>
      </c>
      <c r="B2241" s="1">
        <v>494</v>
      </c>
      <c r="C2241" s="2" t="s">
        <v>873</v>
      </c>
      <c r="D2241" s="1" t="s">
        <v>4908</v>
      </c>
      <c r="E2241" s="1" t="s">
        <v>3505</v>
      </c>
      <c r="F2241" s="1" t="s">
        <v>1326</v>
      </c>
      <c r="G2241" s="1" t="s">
        <v>1327</v>
      </c>
      <c r="H2241" s="1">
        <v>7298</v>
      </c>
    </row>
    <row r="2242" spans="1:8" x14ac:dyDescent="0.2">
      <c r="A2242" s="1" t="s">
        <v>872</v>
      </c>
      <c r="B2242" s="1">
        <v>494</v>
      </c>
      <c r="C2242" s="2" t="s">
        <v>873</v>
      </c>
      <c r="D2242" s="1" t="s">
        <v>3314</v>
      </c>
      <c r="E2242" s="1" t="s">
        <v>4909</v>
      </c>
      <c r="F2242" s="1" t="s">
        <v>1323</v>
      </c>
      <c r="G2242" s="1" t="s">
        <v>1323</v>
      </c>
      <c r="H2242" s="1">
        <v>21808</v>
      </c>
    </row>
    <row r="2243" spans="1:8" x14ac:dyDescent="0.2">
      <c r="A2243" s="1" t="s">
        <v>872</v>
      </c>
      <c r="B2243" s="1">
        <v>494</v>
      </c>
      <c r="C2243" s="2" t="s">
        <v>873</v>
      </c>
      <c r="D2243" s="1" t="s">
        <v>1673</v>
      </c>
      <c r="E2243" s="1" t="s">
        <v>3136</v>
      </c>
      <c r="F2243" s="1" t="s">
        <v>1330</v>
      </c>
      <c r="G2243" s="1" t="s">
        <v>1331</v>
      </c>
      <c r="H2243" s="1">
        <v>22120</v>
      </c>
    </row>
    <row r="2244" spans="1:8" x14ac:dyDescent="0.2">
      <c r="A2244" s="1" t="s">
        <v>874</v>
      </c>
      <c r="B2244" s="1">
        <v>528</v>
      </c>
      <c r="C2244" s="2" t="s">
        <v>875</v>
      </c>
      <c r="D2244" s="1" t="s">
        <v>4910</v>
      </c>
      <c r="E2244" s="1" t="s">
        <v>2047</v>
      </c>
      <c r="F2244" s="1" t="s">
        <v>1316</v>
      </c>
      <c r="G2244" s="1" t="s">
        <v>1316</v>
      </c>
      <c r="H2244" s="1">
        <v>1265</v>
      </c>
    </row>
    <row r="2245" spans="1:8" x14ac:dyDescent="0.2">
      <c r="A2245" s="1" t="s">
        <v>874</v>
      </c>
      <c r="B2245" s="1">
        <v>528</v>
      </c>
      <c r="C2245" s="2" t="s">
        <v>875</v>
      </c>
      <c r="D2245" s="1" t="s">
        <v>4911</v>
      </c>
      <c r="E2245" s="1" t="s">
        <v>4912</v>
      </c>
      <c r="F2245" s="1" t="s">
        <v>1323</v>
      </c>
      <c r="G2245" s="1" t="s">
        <v>1323</v>
      </c>
      <c r="H2245" s="1">
        <v>1540</v>
      </c>
    </row>
    <row r="2246" spans="1:8" x14ac:dyDescent="0.2">
      <c r="A2246" s="1" t="s">
        <v>874</v>
      </c>
      <c r="B2246" s="1">
        <v>528</v>
      </c>
      <c r="C2246" s="2" t="s">
        <v>875</v>
      </c>
      <c r="D2246" s="1" t="s">
        <v>4913</v>
      </c>
      <c r="E2246" s="1" t="s">
        <v>1751</v>
      </c>
      <c r="F2246" s="1" t="s">
        <v>1326</v>
      </c>
      <c r="G2246" s="1" t="s">
        <v>1327</v>
      </c>
      <c r="H2246" s="1">
        <v>20695</v>
      </c>
    </row>
    <row r="2247" spans="1:8" x14ac:dyDescent="0.2">
      <c r="A2247" s="1" t="s">
        <v>874</v>
      </c>
      <c r="B2247" s="1">
        <v>528</v>
      </c>
      <c r="C2247" s="2" t="s">
        <v>875</v>
      </c>
      <c r="D2247" s="1" t="s">
        <v>4914</v>
      </c>
      <c r="E2247" s="1" t="s">
        <v>4915</v>
      </c>
      <c r="F2247" s="1" t="s">
        <v>1330</v>
      </c>
      <c r="G2247" s="1" t="s">
        <v>1331</v>
      </c>
      <c r="H2247" s="1">
        <v>28424</v>
      </c>
    </row>
    <row r="2248" spans="1:8" x14ac:dyDescent="0.2">
      <c r="A2248" s="1" t="s">
        <v>876</v>
      </c>
      <c r="B2248" s="1">
        <v>529</v>
      </c>
      <c r="C2248" s="2" t="s">
        <v>877</v>
      </c>
      <c r="D2248" s="1" t="s">
        <v>4916</v>
      </c>
      <c r="E2248" s="1" t="s">
        <v>1634</v>
      </c>
      <c r="F2248" s="1" t="s">
        <v>1368</v>
      </c>
      <c r="G2248" s="1" t="s">
        <v>1316</v>
      </c>
      <c r="H2248" s="1">
        <v>541</v>
      </c>
    </row>
    <row r="2249" spans="1:8" x14ac:dyDescent="0.2">
      <c r="A2249" s="1" t="s">
        <v>876</v>
      </c>
      <c r="B2249" s="1">
        <v>529</v>
      </c>
      <c r="C2249" s="2" t="s">
        <v>877</v>
      </c>
      <c r="D2249" s="1" t="s">
        <v>4917</v>
      </c>
      <c r="E2249" s="1" t="s">
        <v>2195</v>
      </c>
      <c r="F2249" s="1" t="s">
        <v>1380</v>
      </c>
      <c r="G2249" s="1" t="s">
        <v>1323</v>
      </c>
      <c r="H2249" s="1">
        <v>1494</v>
      </c>
    </row>
    <row r="2250" spans="1:8" x14ac:dyDescent="0.2">
      <c r="A2250" s="1" t="s">
        <v>876</v>
      </c>
      <c r="B2250" s="1">
        <v>529</v>
      </c>
      <c r="C2250" s="2" t="s">
        <v>877</v>
      </c>
      <c r="D2250" s="1" t="s">
        <v>4918</v>
      </c>
      <c r="E2250" s="1" t="s">
        <v>3879</v>
      </c>
      <c r="F2250" s="1" t="s">
        <v>1356</v>
      </c>
      <c r="G2250" s="1" t="s">
        <v>1356</v>
      </c>
      <c r="H2250" s="1">
        <v>1524</v>
      </c>
    </row>
    <row r="2251" spans="1:8" x14ac:dyDescent="0.2">
      <c r="A2251" s="1" t="s">
        <v>876</v>
      </c>
      <c r="B2251" s="1">
        <v>529</v>
      </c>
      <c r="C2251" s="2" t="s">
        <v>877</v>
      </c>
      <c r="D2251" s="1" t="s">
        <v>1579</v>
      </c>
      <c r="E2251" s="1" t="s">
        <v>3106</v>
      </c>
      <c r="F2251" s="1" t="s">
        <v>1326</v>
      </c>
      <c r="G2251" s="1" t="s">
        <v>1327</v>
      </c>
      <c r="H2251" s="1">
        <v>15133</v>
      </c>
    </row>
    <row r="2252" spans="1:8" x14ac:dyDescent="0.2">
      <c r="A2252" s="1" t="s">
        <v>876</v>
      </c>
      <c r="B2252" s="1">
        <v>529</v>
      </c>
      <c r="C2252" s="2" t="s">
        <v>877</v>
      </c>
      <c r="D2252" s="1" t="s">
        <v>3366</v>
      </c>
      <c r="E2252" s="1" t="s">
        <v>3539</v>
      </c>
      <c r="F2252" s="1" t="s">
        <v>1330</v>
      </c>
      <c r="G2252" s="1" t="s">
        <v>1331</v>
      </c>
      <c r="H2252" s="1">
        <v>25963</v>
      </c>
    </row>
    <row r="2253" spans="1:8" x14ac:dyDescent="0.2">
      <c r="A2253" s="1" t="s">
        <v>878</v>
      </c>
      <c r="B2253" s="1">
        <v>531</v>
      </c>
      <c r="C2253" s="2" t="s">
        <v>879</v>
      </c>
      <c r="D2253" s="1" t="s">
        <v>2666</v>
      </c>
      <c r="E2253" s="1" t="s">
        <v>2533</v>
      </c>
      <c r="F2253" s="1" t="s">
        <v>1368</v>
      </c>
      <c r="G2253" s="1" t="s">
        <v>1316</v>
      </c>
      <c r="H2253" s="1">
        <v>991</v>
      </c>
    </row>
    <row r="2254" spans="1:8" x14ac:dyDescent="0.2">
      <c r="A2254" s="1" t="s">
        <v>878</v>
      </c>
      <c r="B2254" s="1">
        <v>531</v>
      </c>
      <c r="C2254" s="2" t="s">
        <v>879</v>
      </c>
      <c r="D2254" s="1" t="s">
        <v>2565</v>
      </c>
      <c r="E2254" s="1" t="s">
        <v>3369</v>
      </c>
      <c r="F2254" s="1" t="s">
        <v>1323</v>
      </c>
      <c r="G2254" s="1" t="s">
        <v>1323</v>
      </c>
      <c r="H2254" s="1">
        <v>996</v>
      </c>
    </row>
    <row r="2255" spans="1:8" x14ac:dyDescent="0.2">
      <c r="A2255" s="1" t="s">
        <v>878</v>
      </c>
      <c r="B2255" s="1">
        <v>531</v>
      </c>
      <c r="C2255" s="2" t="s">
        <v>879</v>
      </c>
      <c r="D2255" s="1" t="s">
        <v>4919</v>
      </c>
      <c r="E2255" s="1" t="s">
        <v>4920</v>
      </c>
      <c r="F2255" s="1" t="s">
        <v>1330</v>
      </c>
      <c r="G2255" s="1" t="s">
        <v>1331</v>
      </c>
      <c r="H2255" s="1">
        <v>16193</v>
      </c>
    </row>
    <row r="2256" spans="1:8" x14ac:dyDescent="0.2">
      <c r="A2256" s="1" t="s">
        <v>878</v>
      </c>
      <c r="B2256" s="1">
        <v>531</v>
      </c>
      <c r="C2256" s="2" t="s">
        <v>879</v>
      </c>
      <c r="D2256" s="1" t="s">
        <v>1631</v>
      </c>
      <c r="E2256" s="1" t="s">
        <v>4921</v>
      </c>
      <c r="F2256" s="1" t="s">
        <v>2021</v>
      </c>
      <c r="G2256" s="1" t="s">
        <v>1327</v>
      </c>
      <c r="H2256" s="1">
        <v>24277</v>
      </c>
    </row>
    <row r="2257" spans="1:8" x14ac:dyDescent="0.2">
      <c r="A2257" s="1" t="s">
        <v>880</v>
      </c>
      <c r="B2257" s="1">
        <v>532</v>
      </c>
      <c r="C2257" s="2" t="s">
        <v>881</v>
      </c>
      <c r="D2257" s="1" t="s">
        <v>4922</v>
      </c>
      <c r="E2257" s="1" t="s">
        <v>4923</v>
      </c>
      <c r="F2257" s="1" t="s">
        <v>1316</v>
      </c>
      <c r="G2257" s="1" t="s">
        <v>1316</v>
      </c>
      <c r="H2257" s="1">
        <v>1085</v>
      </c>
    </row>
    <row r="2258" spans="1:8" x14ac:dyDescent="0.2">
      <c r="A2258" s="1" t="s">
        <v>880</v>
      </c>
      <c r="B2258" s="1">
        <v>532</v>
      </c>
      <c r="C2258" s="2" t="s">
        <v>881</v>
      </c>
      <c r="D2258" s="1" t="s">
        <v>2256</v>
      </c>
      <c r="E2258" s="1" t="s">
        <v>4924</v>
      </c>
      <c r="F2258" s="1" t="s">
        <v>1323</v>
      </c>
      <c r="G2258" s="1" t="s">
        <v>1323</v>
      </c>
      <c r="H2258" s="1">
        <v>2032</v>
      </c>
    </row>
    <row r="2259" spans="1:8" x14ac:dyDescent="0.2">
      <c r="A2259" s="1" t="s">
        <v>880</v>
      </c>
      <c r="B2259" s="1">
        <v>532</v>
      </c>
      <c r="C2259" s="2" t="s">
        <v>881</v>
      </c>
      <c r="D2259" s="1" t="s">
        <v>1342</v>
      </c>
      <c r="E2259" s="1" t="s">
        <v>4925</v>
      </c>
      <c r="F2259" s="1" t="s">
        <v>4926</v>
      </c>
      <c r="G2259" s="1" t="s">
        <v>1327</v>
      </c>
      <c r="H2259" s="1">
        <v>21412</v>
      </c>
    </row>
    <row r="2260" spans="1:8" x14ac:dyDescent="0.2">
      <c r="A2260" s="1" t="s">
        <v>880</v>
      </c>
      <c r="B2260" s="1">
        <v>532</v>
      </c>
      <c r="C2260" s="2" t="s">
        <v>881</v>
      </c>
      <c r="D2260" s="1" t="s">
        <v>4927</v>
      </c>
      <c r="E2260" s="1" t="s">
        <v>1927</v>
      </c>
      <c r="F2260" s="1" t="s">
        <v>1330</v>
      </c>
      <c r="G2260" s="1" t="s">
        <v>1331</v>
      </c>
      <c r="H2260" s="1">
        <v>24798</v>
      </c>
    </row>
    <row r="2261" spans="1:8" x14ac:dyDescent="0.2">
      <c r="A2261" s="1" t="s">
        <v>882</v>
      </c>
      <c r="B2261" s="1">
        <v>534</v>
      </c>
      <c r="C2261" s="2" t="s">
        <v>883</v>
      </c>
      <c r="D2261" s="1" t="s">
        <v>1528</v>
      </c>
      <c r="E2261" s="1" t="s">
        <v>4928</v>
      </c>
      <c r="F2261" s="1" t="s">
        <v>1316</v>
      </c>
      <c r="G2261" s="1" t="s">
        <v>1316</v>
      </c>
      <c r="H2261" s="1">
        <v>591</v>
      </c>
    </row>
    <row r="2262" spans="1:8" x14ac:dyDescent="0.2">
      <c r="A2262" s="1" t="s">
        <v>882</v>
      </c>
      <c r="B2262" s="1">
        <v>534</v>
      </c>
      <c r="C2262" s="2" t="s">
        <v>883</v>
      </c>
      <c r="D2262" s="1" t="s">
        <v>3845</v>
      </c>
      <c r="E2262" s="1" t="s">
        <v>4929</v>
      </c>
      <c r="F2262" s="1" t="s">
        <v>1878</v>
      </c>
      <c r="G2262" s="1" t="s">
        <v>1320</v>
      </c>
      <c r="H2262" s="1">
        <v>1088</v>
      </c>
    </row>
    <row r="2263" spans="1:8" x14ac:dyDescent="0.2">
      <c r="A2263" s="1" t="s">
        <v>882</v>
      </c>
      <c r="B2263" s="1">
        <v>534</v>
      </c>
      <c r="C2263" s="2" t="s">
        <v>883</v>
      </c>
      <c r="D2263" s="1" t="s">
        <v>4930</v>
      </c>
      <c r="E2263" s="1" t="s">
        <v>2185</v>
      </c>
      <c r="F2263" s="1" t="s">
        <v>1323</v>
      </c>
      <c r="G2263" s="1" t="s">
        <v>1323</v>
      </c>
      <c r="H2263" s="1">
        <v>1778</v>
      </c>
    </row>
    <row r="2264" spans="1:8" x14ac:dyDescent="0.2">
      <c r="A2264" s="1" t="s">
        <v>882</v>
      </c>
      <c r="B2264" s="1">
        <v>534</v>
      </c>
      <c r="C2264" s="2" t="s">
        <v>883</v>
      </c>
      <c r="D2264" s="1" t="s">
        <v>3581</v>
      </c>
      <c r="E2264" s="1" t="s">
        <v>4661</v>
      </c>
      <c r="F2264" s="1" t="s">
        <v>1330</v>
      </c>
      <c r="G2264" s="1" t="s">
        <v>1331</v>
      </c>
      <c r="H2264" s="1">
        <v>11805</v>
      </c>
    </row>
    <row r="2265" spans="1:8" x14ac:dyDescent="0.2">
      <c r="A2265" s="1" t="s">
        <v>882</v>
      </c>
      <c r="B2265" s="1">
        <v>534</v>
      </c>
      <c r="C2265" s="2" t="s">
        <v>883</v>
      </c>
      <c r="D2265" s="1" t="s">
        <v>4931</v>
      </c>
      <c r="E2265" s="1" t="s">
        <v>1660</v>
      </c>
      <c r="F2265" s="1" t="s">
        <v>1326</v>
      </c>
      <c r="G2265" s="1" t="s">
        <v>1327</v>
      </c>
      <c r="H2265" s="1">
        <v>26282</v>
      </c>
    </row>
    <row r="2266" spans="1:8" x14ac:dyDescent="0.2">
      <c r="A2266" s="1" t="s">
        <v>884</v>
      </c>
      <c r="B2266" s="1">
        <v>535</v>
      </c>
      <c r="C2266" s="2" t="s">
        <v>885</v>
      </c>
      <c r="D2266" s="1" t="s">
        <v>4932</v>
      </c>
      <c r="E2266" s="1" t="s">
        <v>2339</v>
      </c>
      <c r="F2266" s="1" t="s">
        <v>1316</v>
      </c>
      <c r="G2266" s="1" t="s">
        <v>1316</v>
      </c>
      <c r="H2266" s="1">
        <v>358</v>
      </c>
    </row>
    <row r="2267" spans="1:8" x14ac:dyDescent="0.2">
      <c r="A2267" s="1" t="s">
        <v>884</v>
      </c>
      <c r="B2267" s="1">
        <v>535</v>
      </c>
      <c r="C2267" s="2" t="s">
        <v>885</v>
      </c>
      <c r="D2267" s="1" t="s">
        <v>2317</v>
      </c>
      <c r="E2267" s="1" t="s">
        <v>4933</v>
      </c>
      <c r="F2267" s="1" t="s">
        <v>1380</v>
      </c>
      <c r="G2267" s="1" t="s">
        <v>1323</v>
      </c>
      <c r="H2267" s="1">
        <v>646</v>
      </c>
    </row>
    <row r="2268" spans="1:8" x14ac:dyDescent="0.2">
      <c r="A2268" s="1" t="s">
        <v>884</v>
      </c>
      <c r="B2268" s="1">
        <v>535</v>
      </c>
      <c r="C2268" s="2" t="s">
        <v>885</v>
      </c>
      <c r="D2268" s="1" t="s">
        <v>4934</v>
      </c>
      <c r="E2268" s="1" t="s">
        <v>3697</v>
      </c>
      <c r="F2268" s="1" t="s">
        <v>1319</v>
      </c>
      <c r="G2268" s="1" t="s">
        <v>1320</v>
      </c>
      <c r="H2268" s="1">
        <v>1834</v>
      </c>
    </row>
    <row r="2269" spans="1:8" x14ac:dyDescent="0.2">
      <c r="A2269" s="1" t="s">
        <v>884</v>
      </c>
      <c r="B2269" s="1">
        <v>535</v>
      </c>
      <c r="C2269" s="2" t="s">
        <v>885</v>
      </c>
      <c r="D2269" s="1" t="s">
        <v>2335</v>
      </c>
      <c r="E2269" s="1" t="s">
        <v>4935</v>
      </c>
      <c r="F2269" s="1" t="s">
        <v>1330</v>
      </c>
      <c r="G2269" s="1" t="s">
        <v>1331</v>
      </c>
      <c r="H2269" s="1">
        <v>15589</v>
      </c>
    </row>
    <row r="2270" spans="1:8" x14ac:dyDescent="0.2">
      <c r="A2270" s="1" t="s">
        <v>884</v>
      </c>
      <c r="B2270" s="1">
        <v>535</v>
      </c>
      <c r="C2270" s="2" t="s">
        <v>885</v>
      </c>
      <c r="D2270" s="1" t="s">
        <v>2479</v>
      </c>
      <c r="E2270" s="1" t="s">
        <v>2292</v>
      </c>
      <c r="F2270" s="1" t="s">
        <v>1326</v>
      </c>
      <c r="G2270" s="1" t="s">
        <v>1327</v>
      </c>
      <c r="H2270" s="1">
        <v>24304</v>
      </c>
    </row>
    <row r="2271" spans="1:8" x14ac:dyDescent="0.2">
      <c r="A2271" s="1" t="s">
        <v>886</v>
      </c>
      <c r="B2271" s="1">
        <v>536</v>
      </c>
      <c r="C2271" s="2" t="s">
        <v>887</v>
      </c>
      <c r="D2271" s="1" t="s">
        <v>4333</v>
      </c>
      <c r="E2271" s="1" t="s">
        <v>3050</v>
      </c>
      <c r="F2271" s="1" t="s">
        <v>1316</v>
      </c>
      <c r="G2271" s="1" t="s">
        <v>1316</v>
      </c>
      <c r="H2271" s="1">
        <v>371</v>
      </c>
    </row>
    <row r="2272" spans="1:8" x14ac:dyDescent="0.2">
      <c r="A2272" s="1" t="s">
        <v>886</v>
      </c>
      <c r="B2272" s="1">
        <v>536</v>
      </c>
      <c r="C2272" s="2" t="s">
        <v>887</v>
      </c>
      <c r="D2272" s="1" t="s">
        <v>4936</v>
      </c>
      <c r="E2272" s="1" t="s">
        <v>4937</v>
      </c>
      <c r="F2272" s="1" t="s">
        <v>1323</v>
      </c>
      <c r="G2272" s="1" t="s">
        <v>1323</v>
      </c>
      <c r="H2272" s="1">
        <v>951</v>
      </c>
    </row>
    <row r="2273" spans="1:8" x14ac:dyDescent="0.2">
      <c r="A2273" s="1" t="s">
        <v>886</v>
      </c>
      <c r="B2273" s="1">
        <v>536</v>
      </c>
      <c r="C2273" s="2" t="s">
        <v>887</v>
      </c>
      <c r="D2273" s="1" t="s">
        <v>4938</v>
      </c>
      <c r="E2273" s="1" t="s">
        <v>2008</v>
      </c>
      <c r="F2273" s="1" t="s">
        <v>1319</v>
      </c>
      <c r="G2273" s="1" t="s">
        <v>1320</v>
      </c>
      <c r="H2273" s="1">
        <v>1186</v>
      </c>
    </row>
    <row r="2274" spans="1:8" x14ac:dyDescent="0.2">
      <c r="A2274" s="1" t="s">
        <v>886</v>
      </c>
      <c r="B2274" s="1">
        <v>536</v>
      </c>
      <c r="C2274" s="2" t="s">
        <v>887</v>
      </c>
      <c r="D2274" s="1" t="s">
        <v>4353</v>
      </c>
      <c r="E2274" s="1" t="s">
        <v>4939</v>
      </c>
      <c r="F2274" s="1" t="s">
        <v>1330</v>
      </c>
      <c r="G2274" s="1" t="s">
        <v>1331</v>
      </c>
      <c r="H2274" s="1">
        <v>25214</v>
      </c>
    </row>
    <row r="2275" spans="1:8" x14ac:dyDescent="0.2">
      <c r="A2275" s="1" t="s">
        <v>886</v>
      </c>
      <c r="B2275" s="1">
        <v>536</v>
      </c>
      <c r="C2275" s="2" t="s">
        <v>887</v>
      </c>
      <c r="D2275" s="1" t="s">
        <v>2058</v>
      </c>
      <c r="E2275" s="1" t="s">
        <v>4940</v>
      </c>
      <c r="F2275" s="1" t="s">
        <v>1326</v>
      </c>
      <c r="G2275" s="1" t="s">
        <v>1327</v>
      </c>
      <c r="H2275" s="1">
        <v>26102</v>
      </c>
    </row>
    <row r="2276" spans="1:8" x14ac:dyDescent="0.2">
      <c r="A2276" s="1" t="s">
        <v>888</v>
      </c>
      <c r="B2276" s="1">
        <v>537</v>
      </c>
      <c r="C2276" s="2" t="s">
        <v>889</v>
      </c>
      <c r="D2276" s="1" t="s">
        <v>4941</v>
      </c>
      <c r="E2276" s="1" t="s">
        <v>4942</v>
      </c>
      <c r="F2276" s="1" t="s">
        <v>1356</v>
      </c>
      <c r="G2276" s="1" t="s">
        <v>1356</v>
      </c>
      <c r="H2276" s="1">
        <v>210</v>
      </c>
    </row>
    <row r="2277" spans="1:8" x14ac:dyDescent="0.2">
      <c r="A2277" s="1" t="s">
        <v>888</v>
      </c>
      <c r="B2277" s="1">
        <v>537</v>
      </c>
      <c r="C2277" s="2" t="s">
        <v>889</v>
      </c>
      <c r="D2277" s="1" t="s">
        <v>4943</v>
      </c>
      <c r="E2277" s="1" t="s">
        <v>1733</v>
      </c>
      <c r="F2277" s="1" t="s">
        <v>1368</v>
      </c>
      <c r="G2277" s="1" t="s">
        <v>1316</v>
      </c>
      <c r="H2277" s="1">
        <v>378</v>
      </c>
    </row>
    <row r="2278" spans="1:8" x14ac:dyDescent="0.2">
      <c r="A2278" s="1" t="s">
        <v>888</v>
      </c>
      <c r="B2278" s="1">
        <v>537</v>
      </c>
      <c r="C2278" s="2" t="s">
        <v>889</v>
      </c>
      <c r="D2278" s="1" t="s">
        <v>4944</v>
      </c>
      <c r="E2278" s="1" t="s">
        <v>4945</v>
      </c>
      <c r="F2278" s="1" t="s">
        <v>1380</v>
      </c>
      <c r="G2278" s="1" t="s">
        <v>1323</v>
      </c>
      <c r="H2278" s="1">
        <v>680</v>
      </c>
    </row>
    <row r="2279" spans="1:8" x14ac:dyDescent="0.2">
      <c r="A2279" s="1" t="s">
        <v>888</v>
      </c>
      <c r="B2279" s="1">
        <v>537</v>
      </c>
      <c r="C2279" s="2" t="s">
        <v>889</v>
      </c>
      <c r="D2279" s="1" t="s">
        <v>4946</v>
      </c>
      <c r="E2279" s="1" t="s">
        <v>2504</v>
      </c>
      <c r="F2279" s="1" t="s">
        <v>1319</v>
      </c>
      <c r="G2279" s="1" t="s">
        <v>1320</v>
      </c>
      <c r="H2279" s="1">
        <v>1608</v>
      </c>
    </row>
    <row r="2280" spans="1:8" x14ac:dyDescent="0.2">
      <c r="A2280" s="1" t="s">
        <v>888</v>
      </c>
      <c r="B2280" s="1">
        <v>537</v>
      </c>
      <c r="C2280" s="2" t="s">
        <v>889</v>
      </c>
      <c r="D2280" s="1" t="s">
        <v>4947</v>
      </c>
      <c r="E2280" s="1" t="s">
        <v>4948</v>
      </c>
      <c r="F2280" s="1" t="s">
        <v>1330</v>
      </c>
      <c r="G2280" s="1" t="s">
        <v>1331</v>
      </c>
      <c r="H2280" s="1">
        <v>13186</v>
      </c>
    </row>
    <row r="2281" spans="1:8" x14ac:dyDescent="0.2">
      <c r="A2281" s="1" t="s">
        <v>888</v>
      </c>
      <c r="B2281" s="1">
        <v>537</v>
      </c>
      <c r="C2281" s="2" t="s">
        <v>889</v>
      </c>
      <c r="D2281" s="1" t="s">
        <v>4949</v>
      </c>
      <c r="E2281" s="1" t="s">
        <v>4950</v>
      </c>
      <c r="F2281" s="1" t="s">
        <v>2021</v>
      </c>
      <c r="G2281" s="1" t="s">
        <v>1327</v>
      </c>
      <c r="H2281" s="1">
        <v>17083</v>
      </c>
    </row>
    <row r="2282" spans="1:8" x14ac:dyDescent="0.2">
      <c r="A2282" s="1" t="s">
        <v>890</v>
      </c>
      <c r="B2282" s="1">
        <v>538</v>
      </c>
      <c r="C2282" s="2" t="s">
        <v>891</v>
      </c>
      <c r="D2282" s="1" t="s">
        <v>4951</v>
      </c>
      <c r="E2282" s="1" t="s">
        <v>4952</v>
      </c>
      <c r="F2282" s="1" t="s">
        <v>1368</v>
      </c>
      <c r="G2282" s="1" t="s">
        <v>1316</v>
      </c>
      <c r="H2282" s="1">
        <v>685</v>
      </c>
    </row>
    <row r="2283" spans="1:8" x14ac:dyDescent="0.2">
      <c r="A2283" s="1" t="s">
        <v>890</v>
      </c>
      <c r="B2283" s="1">
        <v>538</v>
      </c>
      <c r="C2283" s="2" t="s">
        <v>891</v>
      </c>
      <c r="D2283" s="1" t="s">
        <v>4953</v>
      </c>
      <c r="E2283" s="1" t="s">
        <v>4954</v>
      </c>
      <c r="F2283" s="1" t="s">
        <v>1380</v>
      </c>
      <c r="G2283" s="1" t="s">
        <v>1323</v>
      </c>
      <c r="H2283" s="1">
        <v>916</v>
      </c>
    </row>
    <row r="2284" spans="1:8" x14ac:dyDescent="0.2">
      <c r="A2284" s="1" t="s">
        <v>890</v>
      </c>
      <c r="B2284" s="1">
        <v>538</v>
      </c>
      <c r="C2284" s="2" t="s">
        <v>891</v>
      </c>
      <c r="D2284" s="1" t="s">
        <v>1736</v>
      </c>
      <c r="E2284" s="1" t="s">
        <v>4955</v>
      </c>
      <c r="F2284" s="1" t="s">
        <v>4568</v>
      </c>
      <c r="G2284" s="1" t="s">
        <v>1331</v>
      </c>
      <c r="H2284" s="1">
        <v>18913</v>
      </c>
    </row>
    <row r="2285" spans="1:8" x14ac:dyDescent="0.2">
      <c r="A2285" s="1" t="s">
        <v>890</v>
      </c>
      <c r="B2285" s="1">
        <v>538</v>
      </c>
      <c r="C2285" s="2" t="s">
        <v>891</v>
      </c>
      <c r="D2285" s="1" t="s">
        <v>4956</v>
      </c>
      <c r="E2285" s="1" t="s">
        <v>4957</v>
      </c>
      <c r="F2285" s="1" t="s">
        <v>1447</v>
      </c>
      <c r="G2285" s="1" t="s">
        <v>1327</v>
      </c>
      <c r="H2285" s="1">
        <v>21272</v>
      </c>
    </row>
    <row r="2286" spans="1:8" x14ac:dyDescent="0.2">
      <c r="A2286" s="1" t="s">
        <v>892</v>
      </c>
      <c r="B2286" s="1">
        <v>539</v>
      </c>
      <c r="C2286" s="2" t="s">
        <v>893</v>
      </c>
      <c r="D2286" s="1" t="s">
        <v>4958</v>
      </c>
      <c r="E2286" s="1" t="s">
        <v>2719</v>
      </c>
      <c r="F2286" s="1" t="s">
        <v>1368</v>
      </c>
      <c r="G2286" s="1" t="s">
        <v>1316</v>
      </c>
      <c r="H2286" s="1">
        <v>643</v>
      </c>
    </row>
    <row r="2287" spans="1:8" x14ac:dyDescent="0.2">
      <c r="A2287" s="1" t="s">
        <v>892</v>
      </c>
      <c r="B2287" s="1">
        <v>539</v>
      </c>
      <c r="C2287" s="2" t="s">
        <v>893</v>
      </c>
      <c r="D2287" s="1" t="s">
        <v>4959</v>
      </c>
      <c r="E2287" s="1" t="s">
        <v>4960</v>
      </c>
      <c r="F2287" s="1" t="s">
        <v>1380</v>
      </c>
      <c r="G2287" s="1" t="s">
        <v>1323</v>
      </c>
      <c r="H2287" s="1">
        <v>808</v>
      </c>
    </row>
    <row r="2288" spans="1:8" x14ac:dyDescent="0.2">
      <c r="A2288" s="1" t="s">
        <v>892</v>
      </c>
      <c r="B2288" s="1">
        <v>539</v>
      </c>
      <c r="C2288" s="2" t="s">
        <v>893</v>
      </c>
      <c r="D2288" s="1" t="s">
        <v>4961</v>
      </c>
      <c r="E2288" s="1" t="s">
        <v>4962</v>
      </c>
      <c r="F2288" s="1" t="s">
        <v>1326</v>
      </c>
      <c r="G2288" s="1" t="s">
        <v>1327</v>
      </c>
      <c r="H2288" s="1">
        <v>19788</v>
      </c>
    </row>
    <row r="2289" spans="1:8" x14ac:dyDescent="0.2">
      <c r="A2289" s="1" t="s">
        <v>892</v>
      </c>
      <c r="B2289" s="1">
        <v>539</v>
      </c>
      <c r="C2289" s="2" t="s">
        <v>893</v>
      </c>
      <c r="D2289" s="1" t="s">
        <v>4963</v>
      </c>
      <c r="E2289" s="1" t="s">
        <v>4964</v>
      </c>
      <c r="F2289" s="1" t="s">
        <v>1330</v>
      </c>
      <c r="G2289" s="1" t="s">
        <v>1331</v>
      </c>
      <c r="H2289" s="1">
        <v>20451</v>
      </c>
    </row>
    <row r="2290" spans="1:8" x14ac:dyDescent="0.2">
      <c r="A2290" s="1" t="s">
        <v>894</v>
      </c>
      <c r="B2290" s="1">
        <v>540</v>
      </c>
      <c r="C2290" s="2" t="s">
        <v>895</v>
      </c>
      <c r="D2290" s="1" t="s">
        <v>4965</v>
      </c>
      <c r="E2290" s="1" t="s">
        <v>4966</v>
      </c>
      <c r="F2290" s="1" t="s">
        <v>1368</v>
      </c>
      <c r="G2290" s="1" t="s">
        <v>1316</v>
      </c>
      <c r="H2290" s="1">
        <v>707</v>
      </c>
    </row>
    <row r="2291" spans="1:8" x14ac:dyDescent="0.2">
      <c r="A2291" s="1" t="s">
        <v>894</v>
      </c>
      <c r="B2291" s="1">
        <v>540</v>
      </c>
      <c r="C2291" s="2" t="s">
        <v>895</v>
      </c>
      <c r="D2291" s="1" t="s">
        <v>4967</v>
      </c>
      <c r="E2291" s="1" t="s">
        <v>4968</v>
      </c>
      <c r="F2291" s="1" t="s">
        <v>1319</v>
      </c>
      <c r="G2291" s="1" t="s">
        <v>1320</v>
      </c>
      <c r="H2291" s="1">
        <v>1370</v>
      </c>
    </row>
    <row r="2292" spans="1:8" x14ac:dyDescent="0.2">
      <c r="A2292" s="1" t="s">
        <v>894</v>
      </c>
      <c r="B2292" s="1">
        <v>540</v>
      </c>
      <c r="C2292" s="2" t="s">
        <v>895</v>
      </c>
      <c r="D2292" s="1" t="s">
        <v>4969</v>
      </c>
      <c r="E2292" s="1" t="s">
        <v>4970</v>
      </c>
      <c r="F2292" s="1" t="s">
        <v>1323</v>
      </c>
      <c r="G2292" s="1" t="s">
        <v>1323</v>
      </c>
      <c r="H2292" s="1">
        <v>2222</v>
      </c>
    </row>
    <row r="2293" spans="1:8" x14ac:dyDescent="0.2">
      <c r="A2293" s="1" t="s">
        <v>894</v>
      </c>
      <c r="B2293" s="1">
        <v>540</v>
      </c>
      <c r="C2293" s="2" t="s">
        <v>895</v>
      </c>
      <c r="D2293" s="1" t="s">
        <v>4971</v>
      </c>
      <c r="E2293" s="1" t="s">
        <v>2434</v>
      </c>
      <c r="F2293" s="1" t="s">
        <v>2021</v>
      </c>
      <c r="G2293" s="1" t="s">
        <v>1327</v>
      </c>
      <c r="H2293" s="1">
        <v>14119</v>
      </c>
    </row>
    <row r="2294" spans="1:8" x14ac:dyDescent="0.2">
      <c r="A2294" s="1" t="s">
        <v>894</v>
      </c>
      <c r="B2294" s="1">
        <v>540</v>
      </c>
      <c r="C2294" s="2" t="s">
        <v>895</v>
      </c>
      <c r="D2294" s="1" t="s">
        <v>4972</v>
      </c>
      <c r="E2294" s="1" t="s">
        <v>1772</v>
      </c>
      <c r="F2294" s="1" t="s">
        <v>1330</v>
      </c>
      <c r="G2294" s="1" t="s">
        <v>1331</v>
      </c>
      <c r="H2294" s="1">
        <v>31614</v>
      </c>
    </row>
    <row r="2295" spans="1:8" x14ac:dyDescent="0.2">
      <c r="A2295" s="1" t="s">
        <v>896</v>
      </c>
      <c r="B2295" s="1">
        <v>541</v>
      </c>
      <c r="C2295" s="2" t="s">
        <v>897</v>
      </c>
      <c r="D2295" s="1" t="s">
        <v>4973</v>
      </c>
      <c r="E2295" s="1" t="s">
        <v>1472</v>
      </c>
      <c r="F2295" s="1" t="s">
        <v>1316</v>
      </c>
      <c r="G2295" s="1" t="s">
        <v>1316</v>
      </c>
      <c r="H2295" s="1">
        <v>493</v>
      </c>
    </row>
    <row r="2296" spans="1:8" x14ac:dyDescent="0.2">
      <c r="A2296" s="1" t="s">
        <v>896</v>
      </c>
      <c r="B2296" s="1">
        <v>541</v>
      </c>
      <c r="C2296" s="2" t="s">
        <v>897</v>
      </c>
      <c r="D2296" s="1" t="s">
        <v>2660</v>
      </c>
      <c r="E2296" s="1" t="s">
        <v>4974</v>
      </c>
      <c r="F2296" s="1" t="s">
        <v>1380</v>
      </c>
      <c r="G2296" s="1" t="s">
        <v>1323</v>
      </c>
      <c r="H2296" s="1">
        <v>1083</v>
      </c>
    </row>
    <row r="2297" spans="1:8" x14ac:dyDescent="0.2">
      <c r="A2297" s="1" t="s">
        <v>896</v>
      </c>
      <c r="B2297" s="1">
        <v>541</v>
      </c>
      <c r="C2297" s="2" t="s">
        <v>897</v>
      </c>
      <c r="D2297" s="1" t="s">
        <v>1873</v>
      </c>
      <c r="E2297" s="1" t="s">
        <v>4975</v>
      </c>
      <c r="F2297" s="1" t="s">
        <v>1319</v>
      </c>
      <c r="G2297" s="1" t="s">
        <v>1320</v>
      </c>
      <c r="H2297" s="1">
        <v>1801</v>
      </c>
    </row>
    <row r="2298" spans="1:8" x14ac:dyDescent="0.2">
      <c r="A2298" s="1" t="s">
        <v>896</v>
      </c>
      <c r="B2298" s="1">
        <v>541</v>
      </c>
      <c r="C2298" s="2" t="s">
        <v>897</v>
      </c>
      <c r="D2298" s="1" t="s">
        <v>1800</v>
      </c>
      <c r="E2298" s="1" t="s">
        <v>4976</v>
      </c>
      <c r="F2298" s="1" t="s">
        <v>1326</v>
      </c>
      <c r="G2298" s="1" t="s">
        <v>1327</v>
      </c>
      <c r="H2298" s="1">
        <v>18052</v>
      </c>
    </row>
    <row r="2299" spans="1:8" x14ac:dyDescent="0.2">
      <c r="A2299" s="1" t="s">
        <v>896</v>
      </c>
      <c r="B2299" s="1">
        <v>541</v>
      </c>
      <c r="C2299" s="2" t="s">
        <v>897</v>
      </c>
      <c r="D2299" s="1" t="s">
        <v>4977</v>
      </c>
      <c r="E2299" s="1" t="s">
        <v>4978</v>
      </c>
      <c r="F2299" s="1" t="s">
        <v>1330</v>
      </c>
      <c r="G2299" s="1" t="s">
        <v>1331</v>
      </c>
      <c r="H2299" s="1">
        <v>25706</v>
      </c>
    </row>
    <row r="2300" spans="1:8" x14ac:dyDescent="0.2">
      <c r="A2300" s="1" t="s">
        <v>898</v>
      </c>
      <c r="B2300" s="1">
        <v>543</v>
      </c>
      <c r="C2300" s="2" t="s">
        <v>899</v>
      </c>
      <c r="D2300" s="1" t="s">
        <v>4979</v>
      </c>
      <c r="E2300" s="1" t="s">
        <v>4980</v>
      </c>
      <c r="F2300" s="1" t="s">
        <v>1356</v>
      </c>
      <c r="G2300" s="1" t="s">
        <v>1356</v>
      </c>
      <c r="H2300" s="1">
        <v>219</v>
      </c>
    </row>
    <row r="2301" spans="1:8" x14ac:dyDescent="0.2">
      <c r="A2301" s="1" t="s">
        <v>898</v>
      </c>
      <c r="B2301" s="1">
        <v>543</v>
      </c>
      <c r="C2301" s="2" t="s">
        <v>899</v>
      </c>
      <c r="D2301" s="1" t="s">
        <v>4981</v>
      </c>
      <c r="E2301" s="1" t="s">
        <v>4982</v>
      </c>
      <c r="F2301" s="1" t="s">
        <v>1356</v>
      </c>
      <c r="G2301" s="1" t="s">
        <v>1356</v>
      </c>
      <c r="H2301" s="1">
        <v>255</v>
      </c>
    </row>
    <row r="2302" spans="1:8" x14ac:dyDescent="0.2">
      <c r="A2302" s="1" t="s">
        <v>898</v>
      </c>
      <c r="B2302" s="1">
        <v>543</v>
      </c>
      <c r="C2302" s="2" t="s">
        <v>899</v>
      </c>
      <c r="D2302" s="1" t="s">
        <v>3216</v>
      </c>
      <c r="E2302" s="1" t="s">
        <v>4983</v>
      </c>
      <c r="F2302" s="1" t="s">
        <v>1316</v>
      </c>
      <c r="G2302" s="1" t="s">
        <v>1316</v>
      </c>
      <c r="H2302" s="1">
        <v>1345</v>
      </c>
    </row>
    <row r="2303" spans="1:8" x14ac:dyDescent="0.2">
      <c r="A2303" s="1" t="s">
        <v>898</v>
      </c>
      <c r="B2303" s="1">
        <v>543</v>
      </c>
      <c r="C2303" s="2" t="s">
        <v>899</v>
      </c>
      <c r="D2303" s="1" t="s">
        <v>1736</v>
      </c>
      <c r="E2303" s="1" t="s">
        <v>4984</v>
      </c>
      <c r="F2303" s="1" t="s">
        <v>1380</v>
      </c>
      <c r="G2303" s="1" t="s">
        <v>1323</v>
      </c>
      <c r="H2303" s="1">
        <v>6357</v>
      </c>
    </row>
    <row r="2304" spans="1:8" x14ac:dyDescent="0.2">
      <c r="A2304" s="1" t="s">
        <v>898</v>
      </c>
      <c r="B2304" s="1">
        <v>543</v>
      </c>
      <c r="C2304" s="2" t="s">
        <v>899</v>
      </c>
      <c r="D2304" s="1" t="s">
        <v>4985</v>
      </c>
      <c r="E2304" s="1" t="s">
        <v>4986</v>
      </c>
      <c r="F2304" s="1" t="s">
        <v>1326</v>
      </c>
      <c r="G2304" s="1" t="s">
        <v>1327</v>
      </c>
      <c r="H2304" s="1">
        <v>11699</v>
      </c>
    </row>
    <row r="2305" spans="1:8" x14ac:dyDescent="0.2">
      <c r="A2305" s="1" t="s">
        <v>898</v>
      </c>
      <c r="B2305" s="1">
        <v>543</v>
      </c>
      <c r="C2305" s="2" t="s">
        <v>899</v>
      </c>
      <c r="D2305" s="1" t="s">
        <v>4987</v>
      </c>
      <c r="E2305" s="1" t="s">
        <v>4988</v>
      </c>
      <c r="F2305" s="1" t="s">
        <v>1330</v>
      </c>
      <c r="G2305" s="1" t="s">
        <v>1331</v>
      </c>
      <c r="H2305" s="1">
        <v>33657</v>
      </c>
    </row>
    <row r="2306" spans="1:8" x14ac:dyDescent="0.2">
      <c r="A2306" s="1" t="s">
        <v>900</v>
      </c>
      <c r="B2306" s="1">
        <v>544</v>
      </c>
      <c r="C2306" s="2" t="s">
        <v>901</v>
      </c>
      <c r="D2306" s="1" t="s">
        <v>4271</v>
      </c>
      <c r="E2306" s="1" t="s">
        <v>2135</v>
      </c>
      <c r="F2306" s="1" t="s">
        <v>1878</v>
      </c>
      <c r="G2306" s="1" t="s">
        <v>1320</v>
      </c>
      <c r="H2306" s="1">
        <v>349</v>
      </c>
    </row>
    <row r="2307" spans="1:8" x14ac:dyDescent="0.2">
      <c r="A2307" s="1" t="s">
        <v>900</v>
      </c>
      <c r="B2307" s="1">
        <v>544</v>
      </c>
      <c r="C2307" s="2" t="s">
        <v>901</v>
      </c>
      <c r="D2307" s="1" t="s">
        <v>1937</v>
      </c>
      <c r="E2307" s="1" t="s">
        <v>4989</v>
      </c>
      <c r="F2307" s="1" t="s">
        <v>1316</v>
      </c>
      <c r="G2307" s="1" t="s">
        <v>1316</v>
      </c>
      <c r="H2307" s="1">
        <v>1696</v>
      </c>
    </row>
    <row r="2308" spans="1:8" x14ac:dyDescent="0.2">
      <c r="A2308" s="1" t="s">
        <v>900</v>
      </c>
      <c r="B2308" s="1">
        <v>544</v>
      </c>
      <c r="C2308" s="2" t="s">
        <v>901</v>
      </c>
      <c r="D2308" s="1" t="s">
        <v>2430</v>
      </c>
      <c r="E2308" s="1" t="s">
        <v>4990</v>
      </c>
      <c r="F2308" s="1" t="s">
        <v>1323</v>
      </c>
      <c r="G2308" s="1" t="s">
        <v>1323</v>
      </c>
      <c r="H2308" s="1">
        <v>3611</v>
      </c>
    </row>
    <row r="2309" spans="1:8" x14ac:dyDescent="0.2">
      <c r="A2309" s="1" t="s">
        <v>900</v>
      </c>
      <c r="B2309" s="1">
        <v>544</v>
      </c>
      <c r="C2309" s="2" t="s">
        <v>901</v>
      </c>
      <c r="D2309" s="1" t="s">
        <v>4991</v>
      </c>
      <c r="E2309" s="1" t="s">
        <v>1844</v>
      </c>
      <c r="F2309" s="1" t="s">
        <v>1572</v>
      </c>
      <c r="G2309" s="1" t="s">
        <v>1331</v>
      </c>
      <c r="H2309" s="1">
        <v>11927</v>
      </c>
    </row>
    <row r="2310" spans="1:8" x14ac:dyDescent="0.2">
      <c r="A2310" s="1" t="s">
        <v>900</v>
      </c>
      <c r="B2310" s="1">
        <v>544</v>
      </c>
      <c r="C2310" s="2" t="s">
        <v>901</v>
      </c>
      <c r="D2310" s="1" t="s">
        <v>4992</v>
      </c>
      <c r="E2310" s="1" t="s">
        <v>4993</v>
      </c>
      <c r="F2310" s="1" t="s">
        <v>1326</v>
      </c>
      <c r="G2310" s="1" t="s">
        <v>1327</v>
      </c>
      <c r="H2310" s="1">
        <v>38212</v>
      </c>
    </row>
    <row r="2311" spans="1:8" x14ac:dyDescent="0.2">
      <c r="A2311" s="1" t="s">
        <v>902</v>
      </c>
      <c r="B2311" s="1">
        <v>545</v>
      </c>
      <c r="C2311" s="2" t="s">
        <v>903</v>
      </c>
      <c r="D2311" s="1" t="s">
        <v>4994</v>
      </c>
      <c r="E2311" s="1" t="s">
        <v>4995</v>
      </c>
      <c r="F2311" s="1" t="s">
        <v>1749</v>
      </c>
      <c r="G2311" s="1" t="s">
        <v>1750</v>
      </c>
      <c r="H2311" s="1">
        <v>122</v>
      </c>
    </row>
    <row r="2312" spans="1:8" x14ac:dyDescent="0.2">
      <c r="A2312" s="1" t="s">
        <v>902</v>
      </c>
      <c r="B2312" s="1">
        <v>545</v>
      </c>
      <c r="C2312" s="2" t="s">
        <v>903</v>
      </c>
      <c r="D2312" s="1" t="s">
        <v>4996</v>
      </c>
      <c r="E2312" s="1" t="s">
        <v>3523</v>
      </c>
      <c r="F2312" s="1" t="s">
        <v>1316</v>
      </c>
      <c r="G2312" s="1" t="s">
        <v>1316</v>
      </c>
      <c r="H2312" s="1">
        <v>641</v>
      </c>
    </row>
    <row r="2313" spans="1:8" x14ac:dyDescent="0.2">
      <c r="A2313" s="1" t="s">
        <v>902</v>
      </c>
      <c r="B2313" s="1">
        <v>545</v>
      </c>
      <c r="C2313" s="2" t="s">
        <v>903</v>
      </c>
      <c r="D2313" s="1" t="s">
        <v>2526</v>
      </c>
      <c r="E2313" s="1" t="s">
        <v>4997</v>
      </c>
      <c r="F2313" s="1" t="s">
        <v>1323</v>
      </c>
      <c r="G2313" s="1" t="s">
        <v>1323</v>
      </c>
      <c r="H2313" s="1">
        <v>1001</v>
      </c>
    </row>
    <row r="2314" spans="1:8" x14ac:dyDescent="0.2">
      <c r="A2314" s="1" t="s">
        <v>902</v>
      </c>
      <c r="B2314" s="1">
        <v>545</v>
      </c>
      <c r="C2314" s="2" t="s">
        <v>903</v>
      </c>
      <c r="D2314" s="1" t="s">
        <v>2949</v>
      </c>
      <c r="E2314" s="1" t="s">
        <v>1351</v>
      </c>
      <c r="F2314" s="1" t="s">
        <v>1878</v>
      </c>
      <c r="G2314" s="1" t="s">
        <v>1320</v>
      </c>
      <c r="H2314" s="1">
        <v>1094</v>
      </c>
    </row>
    <row r="2315" spans="1:8" x14ac:dyDescent="0.2">
      <c r="A2315" s="1" t="s">
        <v>902</v>
      </c>
      <c r="B2315" s="1">
        <v>545</v>
      </c>
      <c r="C2315" s="2" t="s">
        <v>903</v>
      </c>
      <c r="D2315" s="1" t="s">
        <v>2219</v>
      </c>
      <c r="E2315" s="1" t="s">
        <v>4998</v>
      </c>
      <c r="F2315" s="1" t="s">
        <v>1330</v>
      </c>
      <c r="G2315" s="1" t="s">
        <v>1331</v>
      </c>
      <c r="H2315" s="1">
        <v>13814</v>
      </c>
    </row>
    <row r="2316" spans="1:8" x14ac:dyDescent="0.2">
      <c r="A2316" s="1" t="s">
        <v>902</v>
      </c>
      <c r="B2316" s="1">
        <v>545</v>
      </c>
      <c r="C2316" s="2" t="s">
        <v>903</v>
      </c>
      <c r="D2316" s="1" t="s">
        <v>1398</v>
      </c>
      <c r="E2316" s="1" t="s">
        <v>4999</v>
      </c>
      <c r="F2316" s="1" t="s">
        <v>1326</v>
      </c>
      <c r="G2316" s="1" t="s">
        <v>1327</v>
      </c>
      <c r="H2316" s="1">
        <v>33519</v>
      </c>
    </row>
    <row r="2317" spans="1:8" x14ac:dyDescent="0.2">
      <c r="A2317" s="1" t="s">
        <v>904</v>
      </c>
      <c r="B2317" s="1">
        <v>546</v>
      </c>
      <c r="C2317" s="2" t="s">
        <v>905</v>
      </c>
      <c r="D2317" s="1" t="s">
        <v>5000</v>
      </c>
      <c r="E2317" s="1" t="s">
        <v>5001</v>
      </c>
      <c r="F2317" s="1" t="s">
        <v>1878</v>
      </c>
      <c r="G2317" s="1" t="s">
        <v>1320</v>
      </c>
      <c r="H2317" s="1">
        <v>1039</v>
      </c>
    </row>
    <row r="2318" spans="1:8" x14ac:dyDescent="0.2">
      <c r="A2318" s="1" t="s">
        <v>904</v>
      </c>
      <c r="B2318" s="1">
        <v>546</v>
      </c>
      <c r="C2318" s="2" t="s">
        <v>905</v>
      </c>
      <c r="D2318" s="1" t="s">
        <v>2483</v>
      </c>
      <c r="E2318" s="1" t="s">
        <v>2500</v>
      </c>
      <c r="F2318" s="1" t="s">
        <v>1316</v>
      </c>
      <c r="G2318" s="1" t="s">
        <v>1316</v>
      </c>
      <c r="H2318" s="1">
        <v>1423</v>
      </c>
    </row>
    <row r="2319" spans="1:8" x14ac:dyDescent="0.2">
      <c r="A2319" s="1" t="s">
        <v>904</v>
      </c>
      <c r="B2319" s="1">
        <v>546</v>
      </c>
      <c r="C2319" s="2" t="s">
        <v>905</v>
      </c>
      <c r="D2319" s="1" t="s">
        <v>3538</v>
      </c>
      <c r="E2319" s="1" t="s">
        <v>5002</v>
      </c>
      <c r="F2319" s="1" t="s">
        <v>1323</v>
      </c>
      <c r="G2319" s="1" t="s">
        <v>1323</v>
      </c>
      <c r="H2319" s="1">
        <v>2053</v>
      </c>
    </row>
    <row r="2320" spans="1:8" x14ac:dyDescent="0.2">
      <c r="A2320" s="1" t="s">
        <v>904</v>
      </c>
      <c r="B2320" s="1">
        <v>546</v>
      </c>
      <c r="C2320" s="2" t="s">
        <v>905</v>
      </c>
      <c r="D2320" s="1" t="s">
        <v>5003</v>
      </c>
      <c r="E2320" s="1" t="s">
        <v>1343</v>
      </c>
      <c r="F2320" s="1" t="s">
        <v>1330</v>
      </c>
      <c r="G2320" s="1" t="s">
        <v>1331</v>
      </c>
      <c r="H2320" s="1">
        <v>29307</v>
      </c>
    </row>
    <row r="2321" spans="1:8" x14ac:dyDescent="0.2">
      <c r="A2321" s="1" t="s">
        <v>904</v>
      </c>
      <c r="B2321" s="1">
        <v>546</v>
      </c>
      <c r="C2321" s="2" t="s">
        <v>905</v>
      </c>
      <c r="D2321" s="1" t="s">
        <v>4908</v>
      </c>
      <c r="E2321" s="1" t="s">
        <v>5004</v>
      </c>
      <c r="F2321" s="1" t="s">
        <v>2021</v>
      </c>
      <c r="G2321" s="1" t="s">
        <v>1327</v>
      </c>
      <c r="H2321" s="1">
        <v>29994</v>
      </c>
    </row>
    <row r="2322" spans="1:8" x14ac:dyDescent="0.2">
      <c r="A2322" s="1" t="s">
        <v>906</v>
      </c>
      <c r="B2322" s="1">
        <v>548</v>
      </c>
      <c r="C2322" s="2" t="s">
        <v>907</v>
      </c>
      <c r="D2322" s="1" t="s">
        <v>1381</v>
      </c>
      <c r="E2322" s="1" t="s">
        <v>5005</v>
      </c>
      <c r="F2322" s="1" t="s">
        <v>1356</v>
      </c>
      <c r="G2322" s="1" t="s">
        <v>1356</v>
      </c>
      <c r="H2322" s="1">
        <v>810</v>
      </c>
    </row>
    <row r="2323" spans="1:8" x14ac:dyDescent="0.2">
      <c r="A2323" s="1" t="s">
        <v>906</v>
      </c>
      <c r="B2323" s="1">
        <v>548</v>
      </c>
      <c r="C2323" s="2" t="s">
        <v>907</v>
      </c>
      <c r="D2323" s="1" t="s">
        <v>5006</v>
      </c>
      <c r="E2323" s="1" t="s">
        <v>5007</v>
      </c>
      <c r="F2323" s="1" t="s">
        <v>1368</v>
      </c>
      <c r="G2323" s="1" t="s">
        <v>1316</v>
      </c>
      <c r="H2323" s="1">
        <v>1802</v>
      </c>
    </row>
    <row r="2324" spans="1:8" x14ac:dyDescent="0.2">
      <c r="A2324" s="1" t="s">
        <v>906</v>
      </c>
      <c r="B2324" s="1">
        <v>548</v>
      </c>
      <c r="C2324" s="2" t="s">
        <v>907</v>
      </c>
      <c r="D2324" s="1" t="s">
        <v>2792</v>
      </c>
      <c r="E2324" s="1" t="s">
        <v>5008</v>
      </c>
      <c r="F2324" s="1" t="s">
        <v>1323</v>
      </c>
      <c r="G2324" s="1" t="s">
        <v>1323</v>
      </c>
      <c r="H2324" s="1">
        <v>4048</v>
      </c>
    </row>
    <row r="2325" spans="1:8" x14ac:dyDescent="0.2">
      <c r="A2325" s="1" t="s">
        <v>906</v>
      </c>
      <c r="B2325" s="1">
        <v>548</v>
      </c>
      <c r="C2325" s="2" t="s">
        <v>907</v>
      </c>
      <c r="D2325" s="1" t="s">
        <v>1773</v>
      </c>
      <c r="E2325" s="1" t="s">
        <v>5009</v>
      </c>
      <c r="F2325" s="1" t="s">
        <v>1326</v>
      </c>
      <c r="G2325" s="1" t="s">
        <v>1327</v>
      </c>
      <c r="H2325" s="1">
        <v>17701</v>
      </c>
    </row>
    <row r="2326" spans="1:8" x14ac:dyDescent="0.2">
      <c r="A2326" s="1" t="s">
        <v>906</v>
      </c>
      <c r="B2326" s="1">
        <v>548</v>
      </c>
      <c r="C2326" s="2" t="s">
        <v>907</v>
      </c>
      <c r="D2326" s="1" t="s">
        <v>4931</v>
      </c>
      <c r="E2326" s="1" t="s">
        <v>5010</v>
      </c>
      <c r="F2326" s="1" t="s">
        <v>1331</v>
      </c>
      <c r="G2326" s="1" t="s">
        <v>1331</v>
      </c>
      <c r="H2326" s="1">
        <v>33713</v>
      </c>
    </row>
    <row r="2327" spans="1:8" x14ac:dyDescent="0.2">
      <c r="A2327" s="1" t="s">
        <v>908</v>
      </c>
      <c r="B2327" s="1">
        <v>551</v>
      </c>
      <c r="C2327" s="2" t="s">
        <v>909</v>
      </c>
      <c r="D2327" s="1" t="s">
        <v>5011</v>
      </c>
      <c r="E2327" s="1" t="s">
        <v>5012</v>
      </c>
      <c r="F2327" s="1" t="s">
        <v>1356</v>
      </c>
      <c r="G2327" s="1" t="s">
        <v>1356</v>
      </c>
      <c r="H2327" s="1">
        <v>305</v>
      </c>
    </row>
    <row r="2328" spans="1:8" x14ac:dyDescent="0.2">
      <c r="A2328" s="1" t="s">
        <v>908</v>
      </c>
      <c r="B2328" s="1">
        <v>551</v>
      </c>
      <c r="C2328" s="2" t="s">
        <v>909</v>
      </c>
      <c r="D2328" s="1" t="s">
        <v>5013</v>
      </c>
      <c r="E2328" s="1" t="s">
        <v>5014</v>
      </c>
      <c r="F2328" s="1" t="s">
        <v>1316</v>
      </c>
      <c r="G2328" s="1" t="s">
        <v>1316</v>
      </c>
      <c r="H2328" s="1">
        <v>705</v>
      </c>
    </row>
    <row r="2329" spans="1:8" x14ac:dyDescent="0.2">
      <c r="A2329" s="1" t="s">
        <v>908</v>
      </c>
      <c r="B2329" s="1">
        <v>551</v>
      </c>
      <c r="C2329" s="2" t="s">
        <v>909</v>
      </c>
      <c r="D2329" s="1" t="s">
        <v>5015</v>
      </c>
      <c r="E2329" s="1" t="s">
        <v>5016</v>
      </c>
      <c r="F2329" s="1" t="s">
        <v>1380</v>
      </c>
      <c r="G2329" s="1" t="s">
        <v>1323</v>
      </c>
      <c r="H2329" s="1">
        <v>1777</v>
      </c>
    </row>
    <row r="2330" spans="1:8" x14ac:dyDescent="0.2">
      <c r="A2330" s="1" t="s">
        <v>908</v>
      </c>
      <c r="B2330" s="1">
        <v>551</v>
      </c>
      <c r="C2330" s="2" t="s">
        <v>909</v>
      </c>
      <c r="D2330" s="1" t="s">
        <v>5017</v>
      </c>
      <c r="E2330" s="1" t="s">
        <v>5018</v>
      </c>
      <c r="F2330" s="1" t="s">
        <v>1878</v>
      </c>
      <c r="G2330" s="1" t="s">
        <v>1320</v>
      </c>
      <c r="H2330" s="1">
        <v>2209</v>
      </c>
    </row>
    <row r="2331" spans="1:8" x14ac:dyDescent="0.2">
      <c r="A2331" s="1" t="s">
        <v>908</v>
      </c>
      <c r="B2331" s="1">
        <v>551</v>
      </c>
      <c r="C2331" s="2" t="s">
        <v>909</v>
      </c>
      <c r="D2331" s="1" t="s">
        <v>4315</v>
      </c>
      <c r="E2331" s="1" t="s">
        <v>5019</v>
      </c>
      <c r="F2331" s="1" t="s">
        <v>1330</v>
      </c>
      <c r="G2331" s="1" t="s">
        <v>1331</v>
      </c>
      <c r="H2331" s="1">
        <v>15059</v>
      </c>
    </row>
    <row r="2332" spans="1:8" x14ac:dyDescent="0.2">
      <c r="A2332" s="1" t="s">
        <v>908</v>
      </c>
      <c r="B2332" s="1">
        <v>551</v>
      </c>
      <c r="C2332" s="2" t="s">
        <v>909</v>
      </c>
      <c r="D2332" s="1" t="s">
        <v>5020</v>
      </c>
      <c r="E2332" s="1" t="s">
        <v>2533</v>
      </c>
      <c r="F2332" s="1" t="s">
        <v>1326</v>
      </c>
      <c r="G2332" s="1" t="s">
        <v>1327</v>
      </c>
      <c r="H2332" s="1">
        <v>25056</v>
      </c>
    </row>
    <row r="2333" spans="1:8" x14ac:dyDescent="0.2">
      <c r="A2333" s="1" t="s">
        <v>910</v>
      </c>
      <c r="B2333" s="1">
        <v>553</v>
      </c>
      <c r="C2333" s="2" t="s">
        <v>911</v>
      </c>
      <c r="D2333" s="1" t="s">
        <v>5021</v>
      </c>
      <c r="E2333" s="1" t="s">
        <v>5022</v>
      </c>
      <c r="F2333" s="1" t="s">
        <v>1316</v>
      </c>
      <c r="G2333" s="1" t="s">
        <v>1316</v>
      </c>
      <c r="H2333" s="1">
        <v>2258</v>
      </c>
    </row>
    <row r="2334" spans="1:8" x14ac:dyDescent="0.2">
      <c r="A2334" s="1" t="s">
        <v>910</v>
      </c>
      <c r="B2334" s="1">
        <v>553</v>
      </c>
      <c r="C2334" s="2" t="s">
        <v>911</v>
      </c>
      <c r="D2334" s="1" t="s">
        <v>4320</v>
      </c>
      <c r="E2334" s="1" t="s">
        <v>5023</v>
      </c>
      <c r="F2334" s="1" t="s">
        <v>1323</v>
      </c>
      <c r="G2334" s="1" t="s">
        <v>1323</v>
      </c>
      <c r="H2334" s="1">
        <v>6271</v>
      </c>
    </row>
    <row r="2335" spans="1:8" x14ac:dyDescent="0.2">
      <c r="A2335" s="1" t="s">
        <v>910</v>
      </c>
      <c r="B2335" s="1">
        <v>553</v>
      </c>
      <c r="C2335" s="2" t="s">
        <v>911</v>
      </c>
      <c r="D2335" s="1" t="s">
        <v>5024</v>
      </c>
      <c r="E2335" s="1" t="s">
        <v>5025</v>
      </c>
      <c r="F2335" s="1" t="s">
        <v>1326</v>
      </c>
      <c r="G2335" s="1" t="s">
        <v>1327</v>
      </c>
      <c r="H2335" s="1">
        <v>12175</v>
      </c>
    </row>
    <row r="2336" spans="1:8" x14ac:dyDescent="0.2">
      <c r="A2336" s="1" t="s">
        <v>910</v>
      </c>
      <c r="B2336" s="1">
        <v>553</v>
      </c>
      <c r="C2336" s="2" t="s">
        <v>911</v>
      </c>
      <c r="D2336" s="1" t="s">
        <v>5026</v>
      </c>
      <c r="E2336" s="1" t="s">
        <v>4489</v>
      </c>
      <c r="F2336" s="1" t="s">
        <v>1330</v>
      </c>
      <c r="G2336" s="1" t="s">
        <v>1331</v>
      </c>
      <c r="H2336" s="1">
        <v>37118</v>
      </c>
    </row>
    <row r="2337" spans="1:8" x14ac:dyDescent="0.2">
      <c r="A2337" s="1" t="s">
        <v>912</v>
      </c>
      <c r="B2337" s="1">
        <v>556</v>
      </c>
      <c r="C2337" s="2" t="s">
        <v>913</v>
      </c>
      <c r="D2337" s="1" t="s">
        <v>5027</v>
      </c>
      <c r="E2337" s="1" t="s">
        <v>5028</v>
      </c>
      <c r="F2337" s="1" t="s">
        <v>1316</v>
      </c>
      <c r="G2337" s="1" t="s">
        <v>1316</v>
      </c>
      <c r="H2337" s="1">
        <v>871</v>
      </c>
    </row>
    <row r="2338" spans="1:8" x14ac:dyDescent="0.2">
      <c r="A2338" s="1" t="s">
        <v>912</v>
      </c>
      <c r="B2338" s="1">
        <v>556</v>
      </c>
      <c r="C2338" s="2" t="s">
        <v>913</v>
      </c>
      <c r="D2338" s="1" t="s">
        <v>5029</v>
      </c>
      <c r="E2338" s="1" t="s">
        <v>5030</v>
      </c>
      <c r="F2338" s="1" t="s">
        <v>1326</v>
      </c>
      <c r="G2338" s="1" t="s">
        <v>1327</v>
      </c>
      <c r="H2338" s="1">
        <v>10663</v>
      </c>
    </row>
    <row r="2339" spans="1:8" x14ac:dyDescent="0.2">
      <c r="A2339" s="1" t="s">
        <v>912</v>
      </c>
      <c r="B2339" s="1">
        <v>556</v>
      </c>
      <c r="C2339" s="2" t="s">
        <v>913</v>
      </c>
      <c r="D2339" s="1" t="s">
        <v>1562</v>
      </c>
      <c r="E2339" s="1" t="s">
        <v>5031</v>
      </c>
      <c r="F2339" s="1" t="s">
        <v>1323</v>
      </c>
      <c r="G2339" s="1" t="s">
        <v>1323</v>
      </c>
      <c r="H2339" s="1">
        <v>13869</v>
      </c>
    </row>
    <row r="2340" spans="1:8" x14ac:dyDescent="0.2">
      <c r="A2340" s="1" t="s">
        <v>912</v>
      </c>
      <c r="B2340" s="1">
        <v>556</v>
      </c>
      <c r="C2340" s="2" t="s">
        <v>913</v>
      </c>
      <c r="D2340" s="1" t="s">
        <v>5032</v>
      </c>
      <c r="E2340" s="1" t="s">
        <v>5033</v>
      </c>
      <c r="F2340" s="1" t="s">
        <v>1330</v>
      </c>
      <c r="G2340" s="1" t="s">
        <v>1331</v>
      </c>
      <c r="H2340" s="1">
        <v>26567</v>
      </c>
    </row>
    <row r="2341" spans="1:8" x14ac:dyDescent="0.2">
      <c r="A2341" s="1" t="s">
        <v>914</v>
      </c>
      <c r="B2341" s="1">
        <v>557</v>
      </c>
      <c r="C2341" s="2" t="s">
        <v>915</v>
      </c>
      <c r="D2341" s="1" t="s">
        <v>5034</v>
      </c>
      <c r="E2341" s="1" t="s">
        <v>4658</v>
      </c>
      <c r="F2341" s="1" t="s">
        <v>1356</v>
      </c>
      <c r="G2341" s="1" t="s">
        <v>1356</v>
      </c>
      <c r="H2341" s="1">
        <v>482</v>
      </c>
    </row>
    <row r="2342" spans="1:8" x14ac:dyDescent="0.2">
      <c r="A2342" s="1" t="s">
        <v>914</v>
      </c>
      <c r="B2342" s="1">
        <v>557</v>
      </c>
      <c r="C2342" s="2" t="s">
        <v>915</v>
      </c>
      <c r="D2342" s="1" t="s">
        <v>5035</v>
      </c>
      <c r="E2342" s="1" t="s">
        <v>5036</v>
      </c>
      <c r="F2342" s="1" t="s">
        <v>1316</v>
      </c>
      <c r="G2342" s="1" t="s">
        <v>1316</v>
      </c>
      <c r="H2342" s="1">
        <v>965</v>
      </c>
    </row>
    <row r="2343" spans="1:8" x14ac:dyDescent="0.2">
      <c r="A2343" s="1" t="s">
        <v>914</v>
      </c>
      <c r="B2343" s="1">
        <v>557</v>
      </c>
      <c r="C2343" s="2" t="s">
        <v>915</v>
      </c>
      <c r="D2343" s="1" t="s">
        <v>3538</v>
      </c>
      <c r="E2343" s="1" t="s">
        <v>5037</v>
      </c>
      <c r="F2343" s="1" t="s">
        <v>1323</v>
      </c>
      <c r="G2343" s="1" t="s">
        <v>1323</v>
      </c>
      <c r="H2343" s="1">
        <v>2302</v>
      </c>
    </row>
    <row r="2344" spans="1:8" x14ac:dyDescent="0.2">
      <c r="A2344" s="1" t="s">
        <v>914</v>
      </c>
      <c r="B2344" s="1">
        <v>557</v>
      </c>
      <c r="C2344" s="2" t="s">
        <v>915</v>
      </c>
      <c r="D2344" s="1" t="s">
        <v>5038</v>
      </c>
      <c r="E2344" s="1" t="s">
        <v>4825</v>
      </c>
      <c r="F2344" s="1" t="s">
        <v>1326</v>
      </c>
      <c r="G2344" s="1" t="s">
        <v>1327</v>
      </c>
      <c r="H2344" s="1">
        <v>16885</v>
      </c>
    </row>
    <row r="2345" spans="1:8" x14ac:dyDescent="0.2">
      <c r="A2345" s="1" t="s">
        <v>914</v>
      </c>
      <c r="B2345" s="1">
        <v>557</v>
      </c>
      <c r="C2345" s="2" t="s">
        <v>915</v>
      </c>
      <c r="D2345" s="1" t="s">
        <v>3338</v>
      </c>
      <c r="E2345" s="1" t="s">
        <v>1351</v>
      </c>
      <c r="F2345" s="1" t="s">
        <v>1330</v>
      </c>
      <c r="G2345" s="1" t="s">
        <v>1331</v>
      </c>
      <c r="H2345" s="1">
        <v>32224</v>
      </c>
    </row>
    <row r="2346" spans="1:8" x14ac:dyDescent="0.2">
      <c r="A2346" s="1" t="s">
        <v>916</v>
      </c>
      <c r="B2346" s="1">
        <v>562</v>
      </c>
      <c r="C2346" s="2" t="s">
        <v>917</v>
      </c>
      <c r="D2346" s="1" t="s">
        <v>3200</v>
      </c>
      <c r="E2346" s="1" t="s">
        <v>1351</v>
      </c>
      <c r="F2346" s="1" t="s">
        <v>1447</v>
      </c>
      <c r="G2346" s="1" t="s">
        <v>1327</v>
      </c>
      <c r="H2346" s="1">
        <v>16401</v>
      </c>
    </row>
    <row r="2347" spans="1:8" x14ac:dyDescent="0.2">
      <c r="A2347" s="1" t="s">
        <v>916</v>
      </c>
      <c r="B2347" s="1">
        <v>562</v>
      </c>
      <c r="C2347" s="2" t="s">
        <v>917</v>
      </c>
      <c r="D2347" s="1" t="s">
        <v>5039</v>
      </c>
      <c r="E2347" s="1" t="s">
        <v>3505</v>
      </c>
      <c r="F2347" s="1" t="s">
        <v>1330</v>
      </c>
      <c r="G2347" s="1" t="s">
        <v>1331</v>
      </c>
      <c r="H2347" s="1">
        <v>28748</v>
      </c>
    </row>
    <row r="2348" spans="1:8" x14ac:dyDescent="0.2">
      <c r="A2348" s="1" t="s">
        <v>916</v>
      </c>
      <c r="B2348" s="1">
        <v>562</v>
      </c>
      <c r="C2348" s="2" t="s">
        <v>917</v>
      </c>
      <c r="D2348" s="1" t="s">
        <v>5040</v>
      </c>
      <c r="E2348" s="1" t="s">
        <v>5041</v>
      </c>
      <c r="F2348" s="1" t="s">
        <v>1380</v>
      </c>
      <c r="G2348" s="1" t="s">
        <v>1323</v>
      </c>
      <c r="H2348" s="1">
        <v>1961</v>
      </c>
    </row>
    <row r="2349" spans="1:8" x14ac:dyDescent="0.2">
      <c r="A2349" s="1" t="s">
        <v>918</v>
      </c>
      <c r="B2349" s="1">
        <v>563</v>
      </c>
      <c r="C2349" s="2" t="s">
        <v>919</v>
      </c>
      <c r="D2349" s="1" t="s">
        <v>4425</v>
      </c>
      <c r="E2349" s="1" t="s">
        <v>5042</v>
      </c>
      <c r="F2349" s="1" t="s">
        <v>1356</v>
      </c>
      <c r="G2349" s="1" t="s">
        <v>1356</v>
      </c>
      <c r="H2349" s="1">
        <v>920</v>
      </c>
    </row>
    <row r="2350" spans="1:8" x14ac:dyDescent="0.2">
      <c r="A2350" s="1" t="s">
        <v>918</v>
      </c>
      <c r="B2350" s="1">
        <v>563</v>
      </c>
      <c r="C2350" s="2" t="s">
        <v>919</v>
      </c>
      <c r="D2350" s="1" t="s">
        <v>5043</v>
      </c>
      <c r="E2350" s="1" t="s">
        <v>5044</v>
      </c>
      <c r="F2350" s="1" t="s">
        <v>1316</v>
      </c>
      <c r="G2350" s="1" t="s">
        <v>1316</v>
      </c>
      <c r="H2350" s="1">
        <v>1024</v>
      </c>
    </row>
    <row r="2351" spans="1:8" x14ac:dyDescent="0.2">
      <c r="A2351" s="1" t="s">
        <v>918</v>
      </c>
      <c r="B2351" s="1">
        <v>563</v>
      </c>
      <c r="C2351" s="2" t="s">
        <v>919</v>
      </c>
      <c r="D2351" s="1" t="s">
        <v>1873</v>
      </c>
      <c r="E2351" s="1" t="s">
        <v>5045</v>
      </c>
      <c r="F2351" s="1" t="s">
        <v>1380</v>
      </c>
      <c r="G2351" s="1" t="s">
        <v>1323</v>
      </c>
      <c r="H2351" s="1">
        <v>4431</v>
      </c>
    </row>
    <row r="2352" spans="1:8" x14ac:dyDescent="0.2">
      <c r="A2352" s="1" t="s">
        <v>918</v>
      </c>
      <c r="B2352" s="1">
        <v>563</v>
      </c>
      <c r="C2352" s="2" t="s">
        <v>919</v>
      </c>
      <c r="D2352" s="1" t="s">
        <v>5046</v>
      </c>
      <c r="E2352" s="1" t="s">
        <v>2434</v>
      </c>
      <c r="F2352" s="1" t="s">
        <v>1326</v>
      </c>
      <c r="G2352" s="1" t="s">
        <v>1327</v>
      </c>
      <c r="H2352" s="1">
        <v>13977</v>
      </c>
    </row>
    <row r="2353" spans="1:8" x14ac:dyDescent="0.2">
      <c r="A2353" s="1" t="s">
        <v>918</v>
      </c>
      <c r="B2353" s="1">
        <v>563</v>
      </c>
      <c r="C2353" s="2" t="s">
        <v>919</v>
      </c>
      <c r="D2353" s="1" t="s">
        <v>5047</v>
      </c>
      <c r="E2353" s="1" t="s">
        <v>5048</v>
      </c>
      <c r="F2353" s="1" t="s">
        <v>1330</v>
      </c>
      <c r="G2353" s="1" t="s">
        <v>1331</v>
      </c>
      <c r="H2353" s="1">
        <v>28764</v>
      </c>
    </row>
    <row r="2354" spans="1:8" x14ac:dyDescent="0.2">
      <c r="A2354" s="1" t="s">
        <v>920</v>
      </c>
      <c r="B2354" s="1">
        <v>564</v>
      </c>
      <c r="C2354" s="2" t="s">
        <v>921</v>
      </c>
      <c r="D2354" s="1" t="s">
        <v>2386</v>
      </c>
      <c r="E2354" s="1" t="s">
        <v>5049</v>
      </c>
      <c r="F2354" s="1" t="s">
        <v>1316</v>
      </c>
      <c r="G2354" s="1" t="s">
        <v>1316</v>
      </c>
      <c r="H2354" s="1">
        <v>1151</v>
      </c>
    </row>
    <row r="2355" spans="1:8" x14ac:dyDescent="0.2">
      <c r="A2355" s="1" t="s">
        <v>920</v>
      </c>
      <c r="B2355" s="1">
        <v>564</v>
      </c>
      <c r="C2355" s="2" t="s">
        <v>921</v>
      </c>
      <c r="D2355" s="1" t="s">
        <v>5050</v>
      </c>
      <c r="E2355" s="1" t="s">
        <v>5051</v>
      </c>
      <c r="F2355" s="1" t="s">
        <v>1878</v>
      </c>
      <c r="G2355" s="1" t="s">
        <v>1320</v>
      </c>
      <c r="H2355" s="1">
        <v>1434</v>
      </c>
    </row>
    <row r="2356" spans="1:8" x14ac:dyDescent="0.2">
      <c r="A2356" s="1" t="s">
        <v>920</v>
      </c>
      <c r="B2356" s="1">
        <v>564</v>
      </c>
      <c r="C2356" s="2" t="s">
        <v>921</v>
      </c>
      <c r="D2356" s="1" t="s">
        <v>5052</v>
      </c>
      <c r="E2356" s="1" t="s">
        <v>5053</v>
      </c>
      <c r="F2356" s="1" t="s">
        <v>1326</v>
      </c>
      <c r="G2356" s="1" t="s">
        <v>1327</v>
      </c>
      <c r="H2356" s="1">
        <v>9689</v>
      </c>
    </row>
    <row r="2357" spans="1:8" x14ac:dyDescent="0.2">
      <c r="A2357" s="1" t="s">
        <v>920</v>
      </c>
      <c r="B2357" s="1">
        <v>564</v>
      </c>
      <c r="C2357" s="2" t="s">
        <v>921</v>
      </c>
      <c r="D2357" s="1" t="s">
        <v>1899</v>
      </c>
      <c r="E2357" s="1" t="s">
        <v>5054</v>
      </c>
      <c r="F2357" s="1" t="s">
        <v>1380</v>
      </c>
      <c r="G2357" s="1" t="s">
        <v>1323</v>
      </c>
      <c r="H2357" s="1">
        <v>17446</v>
      </c>
    </row>
    <row r="2358" spans="1:8" x14ac:dyDescent="0.2">
      <c r="A2358" s="1" t="s">
        <v>920</v>
      </c>
      <c r="B2358" s="1">
        <v>564</v>
      </c>
      <c r="C2358" s="2" t="s">
        <v>921</v>
      </c>
      <c r="D2358" s="1" t="s">
        <v>2376</v>
      </c>
      <c r="E2358" s="1" t="s">
        <v>5055</v>
      </c>
      <c r="F2358" s="1" t="s">
        <v>1330</v>
      </c>
      <c r="G2358" s="1" t="s">
        <v>1331</v>
      </c>
      <c r="H2358" s="1">
        <v>33333</v>
      </c>
    </row>
    <row r="2359" spans="1:8" x14ac:dyDescent="0.2">
      <c r="A2359" s="1" t="s">
        <v>922</v>
      </c>
      <c r="B2359" s="1">
        <v>565</v>
      </c>
      <c r="C2359" s="2" t="s">
        <v>923</v>
      </c>
      <c r="D2359" s="1" t="s">
        <v>5056</v>
      </c>
      <c r="E2359" s="1" t="s">
        <v>3108</v>
      </c>
      <c r="F2359" s="1" t="s">
        <v>1316</v>
      </c>
      <c r="G2359" s="1" t="s">
        <v>1316</v>
      </c>
      <c r="H2359" s="1">
        <v>898</v>
      </c>
    </row>
    <row r="2360" spans="1:8" x14ac:dyDescent="0.2">
      <c r="A2360" s="1" t="s">
        <v>922</v>
      </c>
      <c r="B2360" s="1">
        <v>565</v>
      </c>
      <c r="C2360" s="2" t="s">
        <v>923</v>
      </c>
      <c r="D2360" s="1" t="s">
        <v>2323</v>
      </c>
      <c r="E2360" s="1" t="s">
        <v>5057</v>
      </c>
      <c r="F2360" s="1" t="s">
        <v>1323</v>
      </c>
      <c r="G2360" s="1" t="s">
        <v>1323</v>
      </c>
      <c r="H2360" s="1">
        <v>954</v>
      </c>
    </row>
    <row r="2361" spans="1:8" x14ac:dyDescent="0.2">
      <c r="A2361" s="1" t="s">
        <v>922</v>
      </c>
      <c r="B2361" s="1">
        <v>565</v>
      </c>
      <c r="C2361" s="2" t="s">
        <v>923</v>
      </c>
      <c r="D2361" s="1" t="s">
        <v>5058</v>
      </c>
      <c r="E2361" s="1" t="s">
        <v>5059</v>
      </c>
      <c r="F2361" s="1" t="s">
        <v>1326</v>
      </c>
      <c r="G2361" s="1" t="s">
        <v>1327</v>
      </c>
      <c r="H2361" s="1">
        <v>21057</v>
      </c>
    </row>
    <row r="2362" spans="1:8" x14ac:dyDescent="0.2">
      <c r="A2362" s="1" t="s">
        <v>922</v>
      </c>
      <c r="B2362" s="1">
        <v>565</v>
      </c>
      <c r="C2362" s="2" t="s">
        <v>923</v>
      </c>
      <c r="D2362" s="1" t="s">
        <v>2189</v>
      </c>
      <c r="E2362" s="1" t="s">
        <v>5060</v>
      </c>
      <c r="F2362" s="1" t="s">
        <v>1330</v>
      </c>
      <c r="G2362" s="1" t="s">
        <v>1331</v>
      </c>
      <c r="H2362" s="1">
        <v>21777</v>
      </c>
    </row>
    <row r="2363" spans="1:8" x14ac:dyDescent="0.2">
      <c r="A2363" s="1" t="s">
        <v>924</v>
      </c>
      <c r="B2363" s="1">
        <v>566</v>
      </c>
      <c r="C2363" s="2" t="s">
        <v>925</v>
      </c>
      <c r="D2363" s="1" t="s">
        <v>2953</v>
      </c>
      <c r="E2363" s="1" t="s">
        <v>5061</v>
      </c>
      <c r="F2363" s="1" t="s">
        <v>1878</v>
      </c>
      <c r="G2363" s="1" t="s">
        <v>1320</v>
      </c>
      <c r="H2363" s="1">
        <v>1205</v>
      </c>
    </row>
    <row r="2364" spans="1:8" x14ac:dyDescent="0.2">
      <c r="A2364" s="1" t="s">
        <v>924</v>
      </c>
      <c r="B2364" s="1">
        <v>566</v>
      </c>
      <c r="C2364" s="2" t="s">
        <v>925</v>
      </c>
      <c r="D2364" s="1" t="s">
        <v>5062</v>
      </c>
      <c r="E2364" s="1" t="s">
        <v>5063</v>
      </c>
      <c r="F2364" s="1" t="s">
        <v>1316</v>
      </c>
      <c r="G2364" s="1" t="s">
        <v>1316</v>
      </c>
      <c r="H2364" s="1">
        <v>1576</v>
      </c>
    </row>
    <row r="2365" spans="1:8" x14ac:dyDescent="0.2">
      <c r="A2365" s="1" t="s">
        <v>924</v>
      </c>
      <c r="B2365" s="1">
        <v>566</v>
      </c>
      <c r="C2365" s="2" t="s">
        <v>925</v>
      </c>
      <c r="D2365" s="1" t="s">
        <v>5064</v>
      </c>
      <c r="E2365" s="1" t="s">
        <v>3936</v>
      </c>
      <c r="F2365" s="1" t="s">
        <v>1323</v>
      </c>
      <c r="G2365" s="1" t="s">
        <v>1323</v>
      </c>
      <c r="H2365" s="1">
        <v>7981</v>
      </c>
    </row>
    <row r="2366" spans="1:8" x14ac:dyDescent="0.2">
      <c r="A2366" s="1" t="s">
        <v>924</v>
      </c>
      <c r="B2366" s="1">
        <v>566</v>
      </c>
      <c r="C2366" s="2" t="s">
        <v>925</v>
      </c>
      <c r="D2366" s="1" t="s">
        <v>5065</v>
      </c>
      <c r="E2366" s="1" t="s">
        <v>5066</v>
      </c>
      <c r="F2366" s="1" t="s">
        <v>1326</v>
      </c>
      <c r="G2366" s="1" t="s">
        <v>1327</v>
      </c>
      <c r="H2366" s="1">
        <v>12874</v>
      </c>
    </row>
    <row r="2367" spans="1:8" x14ac:dyDescent="0.2">
      <c r="A2367" s="1" t="s">
        <v>924</v>
      </c>
      <c r="B2367" s="1">
        <v>566</v>
      </c>
      <c r="C2367" s="2" t="s">
        <v>925</v>
      </c>
      <c r="D2367" s="1" t="s">
        <v>2073</v>
      </c>
      <c r="E2367" s="1" t="s">
        <v>5067</v>
      </c>
      <c r="F2367" s="1" t="s">
        <v>1330</v>
      </c>
      <c r="G2367" s="1" t="s">
        <v>1331</v>
      </c>
      <c r="H2367" s="1">
        <v>35448</v>
      </c>
    </row>
    <row r="2368" spans="1:8" x14ac:dyDescent="0.2">
      <c r="A2368" s="1" t="s">
        <v>926</v>
      </c>
      <c r="B2368" s="1">
        <v>164</v>
      </c>
      <c r="C2368" s="2" t="s">
        <v>927</v>
      </c>
      <c r="D2368" s="1" t="s">
        <v>5068</v>
      </c>
      <c r="E2368" s="1" t="s">
        <v>5069</v>
      </c>
      <c r="F2368" s="1" t="s">
        <v>1356</v>
      </c>
      <c r="G2368" s="1" t="s">
        <v>1356</v>
      </c>
      <c r="H2368" s="1">
        <v>107</v>
      </c>
    </row>
    <row r="2369" spans="1:8" x14ac:dyDescent="0.2">
      <c r="A2369" s="1" t="s">
        <v>926</v>
      </c>
      <c r="B2369" s="1">
        <v>164</v>
      </c>
      <c r="C2369" s="2" t="s">
        <v>927</v>
      </c>
      <c r="D2369" s="1" t="s">
        <v>5070</v>
      </c>
      <c r="E2369" s="1" t="s">
        <v>5071</v>
      </c>
      <c r="F2369" s="1" t="s">
        <v>1878</v>
      </c>
      <c r="G2369" s="1" t="s">
        <v>1320</v>
      </c>
      <c r="H2369" s="1">
        <v>1197</v>
      </c>
    </row>
    <row r="2370" spans="1:8" x14ac:dyDescent="0.2">
      <c r="A2370" s="1" t="s">
        <v>926</v>
      </c>
      <c r="B2370" s="1">
        <v>164</v>
      </c>
      <c r="C2370" s="2" t="s">
        <v>927</v>
      </c>
      <c r="D2370" s="1" t="s">
        <v>5072</v>
      </c>
      <c r="E2370" s="1" t="s">
        <v>5073</v>
      </c>
      <c r="F2370" s="1" t="s">
        <v>1316</v>
      </c>
      <c r="G2370" s="1" t="s">
        <v>1316</v>
      </c>
      <c r="H2370" s="1">
        <v>1747</v>
      </c>
    </row>
    <row r="2371" spans="1:8" x14ac:dyDescent="0.2">
      <c r="A2371" s="1" t="s">
        <v>926</v>
      </c>
      <c r="B2371" s="1">
        <v>164</v>
      </c>
      <c r="C2371" s="2" t="s">
        <v>927</v>
      </c>
      <c r="D2371" s="1" t="s">
        <v>5074</v>
      </c>
      <c r="E2371" s="1" t="s">
        <v>1907</v>
      </c>
      <c r="F2371" s="1" t="s">
        <v>1380</v>
      </c>
      <c r="G2371" s="1" t="s">
        <v>1323</v>
      </c>
      <c r="H2371" s="1">
        <v>9748</v>
      </c>
    </row>
    <row r="2372" spans="1:8" x14ac:dyDescent="0.2">
      <c r="A2372" s="1" t="s">
        <v>926</v>
      </c>
      <c r="B2372" s="1">
        <v>164</v>
      </c>
      <c r="C2372" s="2" t="s">
        <v>927</v>
      </c>
      <c r="D2372" s="1" t="s">
        <v>5075</v>
      </c>
      <c r="E2372" s="1" t="s">
        <v>2367</v>
      </c>
      <c r="F2372" s="1" t="s">
        <v>1326</v>
      </c>
      <c r="G2372" s="1" t="s">
        <v>1327</v>
      </c>
      <c r="H2372" s="1">
        <v>10702</v>
      </c>
    </row>
    <row r="2373" spans="1:8" x14ac:dyDescent="0.2">
      <c r="A2373" s="1" t="s">
        <v>926</v>
      </c>
      <c r="B2373" s="1">
        <v>164</v>
      </c>
      <c r="C2373" s="2" t="s">
        <v>927</v>
      </c>
      <c r="D2373" s="1" t="s">
        <v>5076</v>
      </c>
      <c r="E2373" s="1" t="s">
        <v>5077</v>
      </c>
      <c r="F2373" s="1" t="s">
        <v>1330</v>
      </c>
      <c r="G2373" s="1" t="s">
        <v>1331</v>
      </c>
      <c r="H2373" s="1">
        <v>36201</v>
      </c>
    </row>
    <row r="2374" spans="1:8" x14ac:dyDescent="0.2">
      <c r="A2374" s="1" t="s">
        <v>928</v>
      </c>
      <c r="B2374" s="1">
        <v>640</v>
      </c>
      <c r="C2374" s="2" t="s">
        <v>929</v>
      </c>
      <c r="D2374" s="1" t="s">
        <v>4884</v>
      </c>
      <c r="E2374" s="1" t="s">
        <v>5078</v>
      </c>
      <c r="F2374" s="1" t="s">
        <v>1356</v>
      </c>
      <c r="G2374" s="1" t="s">
        <v>1356</v>
      </c>
      <c r="H2374" s="1">
        <v>380</v>
      </c>
    </row>
    <row r="2375" spans="1:8" x14ac:dyDescent="0.2">
      <c r="A2375" s="1" t="s">
        <v>928</v>
      </c>
      <c r="B2375" s="1">
        <v>640</v>
      </c>
      <c r="C2375" s="2" t="s">
        <v>929</v>
      </c>
      <c r="D2375" s="1" t="s">
        <v>2037</v>
      </c>
      <c r="E2375" s="1" t="s">
        <v>1666</v>
      </c>
      <c r="F2375" s="1" t="s">
        <v>1316</v>
      </c>
      <c r="G2375" s="1" t="s">
        <v>1316</v>
      </c>
      <c r="H2375" s="1">
        <v>804</v>
      </c>
    </row>
    <row r="2376" spans="1:8" x14ac:dyDescent="0.2">
      <c r="A2376" s="1" t="s">
        <v>928</v>
      </c>
      <c r="B2376" s="1">
        <v>640</v>
      </c>
      <c r="C2376" s="2" t="s">
        <v>929</v>
      </c>
      <c r="D2376" s="1" t="s">
        <v>5079</v>
      </c>
      <c r="E2376" s="1" t="s">
        <v>5080</v>
      </c>
      <c r="F2376" s="1" t="s">
        <v>1323</v>
      </c>
      <c r="G2376" s="1" t="s">
        <v>1323</v>
      </c>
      <c r="H2376" s="1">
        <v>1345</v>
      </c>
    </row>
    <row r="2377" spans="1:8" x14ac:dyDescent="0.2">
      <c r="A2377" s="1" t="s">
        <v>928</v>
      </c>
      <c r="B2377" s="1">
        <v>640</v>
      </c>
      <c r="C2377" s="2" t="s">
        <v>929</v>
      </c>
      <c r="D2377" s="1" t="s">
        <v>2189</v>
      </c>
      <c r="E2377" s="1" t="s">
        <v>5081</v>
      </c>
      <c r="F2377" s="1" t="s">
        <v>1878</v>
      </c>
      <c r="G2377" s="1" t="s">
        <v>1320</v>
      </c>
      <c r="H2377" s="1">
        <v>1656</v>
      </c>
    </row>
    <row r="2378" spans="1:8" x14ac:dyDescent="0.2">
      <c r="A2378" s="1" t="s">
        <v>928</v>
      </c>
      <c r="B2378" s="1">
        <v>640</v>
      </c>
      <c r="C2378" s="2" t="s">
        <v>929</v>
      </c>
      <c r="D2378" s="1" t="s">
        <v>1485</v>
      </c>
      <c r="E2378" s="1" t="s">
        <v>2812</v>
      </c>
      <c r="F2378" s="1" t="s">
        <v>1326</v>
      </c>
      <c r="G2378" s="1" t="s">
        <v>1327</v>
      </c>
      <c r="H2378" s="1">
        <v>17887</v>
      </c>
    </row>
    <row r="2379" spans="1:8" x14ac:dyDescent="0.2">
      <c r="A2379" s="1" t="s">
        <v>928</v>
      </c>
      <c r="B2379" s="1">
        <v>640</v>
      </c>
      <c r="C2379" s="2" t="s">
        <v>929</v>
      </c>
      <c r="D2379" s="1" t="s">
        <v>1713</v>
      </c>
      <c r="E2379" s="1" t="s">
        <v>2320</v>
      </c>
      <c r="F2379" s="1" t="s">
        <v>1330</v>
      </c>
      <c r="G2379" s="1" t="s">
        <v>1331</v>
      </c>
      <c r="H2379" s="1">
        <v>27451</v>
      </c>
    </row>
    <row r="2380" spans="1:8" x14ac:dyDescent="0.2">
      <c r="A2380" s="1" t="s">
        <v>930</v>
      </c>
      <c r="B2380" s="1">
        <v>569</v>
      </c>
      <c r="C2380" s="2" t="s">
        <v>931</v>
      </c>
      <c r="D2380" s="1" t="s">
        <v>5082</v>
      </c>
      <c r="E2380" s="1" t="s">
        <v>1905</v>
      </c>
      <c r="F2380" s="1" t="s">
        <v>1356</v>
      </c>
      <c r="G2380" s="1" t="s">
        <v>1356</v>
      </c>
      <c r="H2380" s="1">
        <v>542</v>
      </c>
    </row>
    <row r="2381" spans="1:8" x14ac:dyDescent="0.2">
      <c r="A2381" s="1" t="s">
        <v>930</v>
      </c>
      <c r="B2381" s="1">
        <v>569</v>
      </c>
      <c r="C2381" s="2" t="s">
        <v>931</v>
      </c>
      <c r="D2381" s="1" t="s">
        <v>2376</v>
      </c>
      <c r="E2381" s="1" t="s">
        <v>1513</v>
      </c>
      <c r="F2381" s="1" t="s">
        <v>1344</v>
      </c>
      <c r="G2381" s="1" t="s">
        <v>1345</v>
      </c>
      <c r="H2381" s="1">
        <v>753</v>
      </c>
    </row>
    <row r="2382" spans="1:8" x14ac:dyDescent="0.2">
      <c r="A2382" s="1" t="s">
        <v>930</v>
      </c>
      <c r="B2382" s="1">
        <v>569</v>
      </c>
      <c r="C2382" s="2" t="s">
        <v>931</v>
      </c>
      <c r="D2382" s="1" t="s">
        <v>4412</v>
      </c>
      <c r="E2382" s="1" t="s">
        <v>1754</v>
      </c>
      <c r="F2382" s="1" t="s">
        <v>1316</v>
      </c>
      <c r="G2382" s="1" t="s">
        <v>1316</v>
      </c>
      <c r="H2382" s="1">
        <v>1100</v>
      </c>
    </row>
    <row r="2383" spans="1:8" x14ac:dyDescent="0.2">
      <c r="A2383" s="1" t="s">
        <v>930</v>
      </c>
      <c r="B2383" s="1">
        <v>569</v>
      </c>
      <c r="C2383" s="2" t="s">
        <v>931</v>
      </c>
      <c r="D2383" s="1" t="s">
        <v>5083</v>
      </c>
      <c r="E2383" s="1" t="s">
        <v>3873</v>
      </c>
      <c r="F2383" s="1" t="s">
        <v>1878</v>
      </c>
      <c r="G2383" s="1" t="s">
        <v>1320</v>
      </c>
      <c r="H2383" s="1">
        <v>1532</v>
      </c>
    </row>
    <row r="2384" spans="1:8" x14ac:dyDescent="0.2">
      <c r="A2384" s="1" t="s">
        <v>930</v>
      </c>
      <c r="B2384" s="1">
        <v>569</v>
      </c>
      <c r="C2384" s="2" t="s">
        <v>931</v>
      </c>
      <c r="D2384" s="1" t="s">
        <v>5084</v>
      </c>
      <c r="E2384" s="1" t="s">
        <v>5085</v>
      </c>
      <c r="F2384" s="1" t="s">
        <v>1380</v>
      </c>
      <c r="G2384" s="1" t="s">
        <v>1323</v>
      </c>
      <c r="H2384" s="1">
        <v>3859</v>
      </c>
    </row>
    <row r="2385" spans="1:8" x14ac:dyDescent="0.2">
      <c r="A2385" s="1" t="s">
        <v>930</v>
      </c>
      <c r="B2385" s="1">
        <v>569</v>
      </c>
      <c r="C2385" s="2" t="s">
        <v>931</v>
      </c>
      <c r="D2385" s="1" t="s">
        <v>5086</v>
      </c>
      <c r="E2385" s="1" t="s">
        <v>5087</v>
      </c>
      <c r="F2385" s="1" t="s">
        <v>1326</v>
      </c>
      <c r="G2385" s="1" t="s">
        <v>1327</v>
      </c>
      <c r="H2385" s="1">
        <v>14571</v>
      </c>
    </row>
    <row r="2386" spans="1:8" x14ac:dyDescent="0.2">
      <c r="A2386" s="1" t="s">
        <v>930</v>
      </c>
      <c r="B2386" s="1">
        <v>569</v>
      </c>
      <c r="C2386" s="2" t="s">
        <v>931</v>
      </c>
      <c r="D2386" s="1" t="s">
        <v>5088</v>
      </c>
      <c r="E2386" s="1" t="s">
        <v>5089</v>
      </c>
      <c r="F2386" s="1" t="s">
        <v>1330</v>
      </c>
      <c r="G2386" s="1" t="s">
        <v>1331</v>
      </c>
      <c r="H2386" s="1">
        <v>33572</v>
      </c>
    </row>
    <row r="2387" spans="1:8" x14ac:dyDescent="0.2">
      <c r="A2387" s="1" t="s">
        <v>932</v>
      </c>
      <c r="B2387" s="1">
        <v>570</v>
      </c>
      <c r="C2387" s="2" t="s">
        <v>933</v>
      </c>
      <c r="D2387" s="1" t="s">
        <v>3581</v>
      </c>
      <c r="E2387" s="1" t="s">
        <v>5090</v>
      </c>
      <c r="F2387" s="1" t="s">
        <v>1368</v>
      </c>
      <c r="G2387" s="1" t="s">
        <v>1316</v>
      </c>
      <c r="H2387" s="1">
        <v>633</v>
      </c>
    </row>
    <row r="2388" spans="1:8" x14ac:dyDescent="0.2">
      <c r="A2388" s="1" t="s">
        <v>932</v>
      </c>
      <c r="B2388" s="1">
        <v>570</v>
      </c>
      <c r="C2388" s="2" t="s">
        <v>933</v>
      </c>
      <c r="D2388" s="1" t="s">
        <v>5091</v>
      </c>
      <c r="E2388" s="1" t="s">
        <v>5092</v>
      </c>
      <c r="F2388" s="1" t="s">
        <v>1326</v>
      </c>
      <c r="G2388" s="1" t="s">
        <v>1327</v>
      </c>
      <c r="H2388" s="1">
        <v>6112</v>
      </c>
    </row>
    <row r="2389" spans="1:8" x14ac:dyDescent="0.2">
      <c r="A2389" s="1" t="s">
        <v>932</v>
      </c>
      <c r="B2389" s="1">
        <v>570</v>
      </c>
      <c r="C2389" s="2" t="s">
        <v>933</v>
      </c>
      <c r="D2389" s="1" t="s">
        <v>1381</v>
      </c>
      <c r="E2389" s="1" t="s">
        <v>2605</v>
      </c>
      <c r="F2389" s="1" t="s">
        <v>1380</v>
      </c>
      <c r="G2389" s="1" t="s">
        <v>1323</v>
      </c>
      <c r="H2389" s="1">
        <v>15937</v>
      </c>
    </row>
    <row r="2390" spans="1:8" x14ac:dyDescent="0.2">
      <c r="A2390" s="1" t="s">
        <v>932</v>
      </c>
      <c r="B2390" s="1">
        <v>570</v>
      </c>
      <c r="C2390" s="2" t="s">
        <v>933</v>
      </c>
      <c r="D2390" s="1" t="s">
        <v>2844</v>
      </c>
      <c r="E2390" s="1" t="s">
        <v>3108</v>
      </c>
      <c r="F2390" s="1" t="s">
        <v>1330</v>
      </c>
      <c r="G2390" s="1" t="s">
        <v>1331</v>
      </c>
      <c r="H2390" s="1">
        <v>28008</v>
      </c>
    </row>
    <row r="2391" spans="1:8" x14ac:dyDescent="0.2">
      <c r="A2391" s="1" t="s">
        <v>934</v>
      </c>
      <c r="B2391" s="1">
        <v>571</v>
      </c>
      <c r="C2391" s="2" t="s">
        <v>935</v>
      </c>
      <c r="D2391" s="1" t="s">
        <v>5093</v>
      </c>
      <c r="E2391" s="1" t="s">
        <v>5094</v>
      </c>
      <c r="F2391" s="1" t="s">
        <v>1323</v>
      </c>
      <c r="G2391" s="1" t="s">
        <v>1323</v>
      </c>
      <c r="H2391" s="1">
        <v>798</v>
      </c>
    </row>
    <row r="2392" spans="1:8" x14ac:dyDescent="0.2">
      <c r="A2392" s="1" t="s">
        <v>934</v>
      </c>
      <c r="B2392" s="1">
        <v>571</v>
      </c>
      <c r="C2392" s="2" t="s">
        <v>935</v>
      </c>
      <c r="D2392" s="1" t="s">
        <v>5095</v>
      </c>
      <c r="E2392" s="1" t="s">
        <v>5096</v>
      </c>
      <c r="F2392" s="1" t="s">
        <v>1878</v>
      </c>
      <c r="G2392" s="1" t="s">
        <v>1320</v>
      </c>
      <c r="H2392" s="1">
        <v>10112</v>
      </c>
    </row>
    <row r="2393" spans="1:8" x14ac:dyDescent="0.2">
      <c r="A2393" s="1" t="s">
        <v>934</v>
      </c>
      <c r="B2393" s="1">
        <v>571</v>
      </c>
      <c r="C2393" s="2" t="s">
        <v>935</v>
      </c>
      <c r="D2393" s="1" t="s">
        <v>1615</v>
      </c>
      <c r="E2393" s="1" t="s">
        <v>5097</v>
      </c>
      <c r="F2393" s="1" t="s">
        <v>1326</v>
      </c>
      <c r="G2393" s="1" t="s">
        <v>1327</v>
      </c>
      <c r="H2393" s="1">
        <v>19535</v>
      </c>
    </row>
    <row r="2394" spans="1:8" x14ac:dyDescent="0.2">
      <c r="A2394" s="1" t="s">
        <v>934</v>
      </c>
      <c r="B2394" s="1">
        <v>571</v>
      </c>
      <c r="C2394" s="2" t="s">
        <v>935</v>
      </c>
      <c r="D2394" s="1" t="s">
        <v>5098</v>
      </c>
      <c r="E2394" s="1" t="s">
        <v>5099</v>
      </c>
      <c r="F2394" s="1" t="s">
        <v>1330</v>
      </c>
      <c r="G2394" s="1" t="s">
        <v>1331</v>
      </c>
      <c r="H2394" s="1">
        <v>19880</v>
      </c>
    </row>
    <row r="2395" spans="1:8" x14ac:dyDescent="0.2">
      <c r="A2395" s="1" t="s">
        <v>936</v>
      </c>
      <c r="B2395" s="1">
        <v>572</v>
      </c>
      <c r="C2395" s="2" t="s">
        <v>937</v>
      </c>
      <c r="D2395" s="1" t="s">
        <v>5100</v>
      </c>
      <c r="E2395" s="1" t="s">
        <v>2497</v>
      </c>
      <c r="F2395" s="1" t="s">
        <v>1368</v>
      </c>
      <c r="G2395" s="1" t="s">
        <v>1316</v>
      </c>
      <c r="H2395" s="1">
        <v>2035</v>
      </c>
    </row>
    <row r="2396" spans="1:8" x14ac:dyDescent="0.2">
      <c r="A2396" s="1" t="s">
        <v>936</v>
      </c>
      <c r="B2396" s="1">
        <v>572</v>
      </c>
      <c r="C2396" s="2" t="s">
        <v>937</v>
      </c>
      <c r="D2396" s="1" t="s">
        <v>1873</v>
      </c>
      <c r="E2396" s="1" t="s">
        <v>5101</v>
      </c>
      <c r="F2396" s="1" t="s">
        <v>1323</v>
      </c>
      <c r="G2396" s="1" t="s">
        <v>1323</v>
      </c>
      <c r="H2396" s="1">
        <v>4639</v>
      </c>
    </row>
    <row r="2397" spans="1:8" x14ac:dyDescent="0.2">
      <c r="A2397" s="1" t="s">
        <v>936</v>
      </c>
      <c r="B2397" s="1">
        <v>572</v>
      </c>
      <c r="C2397" s="2" t="s">
        <v>937</v>
      </c>
      <c r="D2397" s="1" t="s">
        <v>5102</v>
      </c>
      <c r="E2397" s="1" t="s">
        <v>1655</v>
      </c>
      <c r="F2397" s="1" t="s">
        <v>2002</v>
      </c>
      <c r="G2397" s="1" t="s">
        <v>1327</v>
      </c>
      <c r="H2397" s="1">
        <v>15670</v>
      </c>
    </row>
    <row r="2398" spans="1:8" x14ac:dyDescent="0.2">
      <c r="A2398" s="1" t="s">
        <v>936</v>
      </c>
      <c r="B2398" s="1">
        <v>572</v>
      </c>
      <c r="C2398" s="2" t="s">
        <v>937</v>
      </c>
      <c r="D2398" s="1" t="s">
        <v>5103</v>
      </c>
      <c r="E2398" s="1" t="s">
        <v>1343</v>
      </c>
      <c r="F2398" s="1" t="s">
        <v>1330</v>
      </c>
      <c r="G2398" s="1" t="s">
        <v>1331</v>
      </c>
      <c r="H2398" s="1">
        <v>35471</v>
      </c>
    </row>
    <row r="2399" spans="1:8" x14ac:dyDescent="0.2">
      <c r="A2399" s="1" t="s">
        <v>938</v>
      </c>
      <c r="B2399" s="1">
        <v>573</v>
      </c>
      <c r="C2399" s="2" t="s">
        <v>939</v>
      </c>
      <c r="D2399" s="1" t="s">
        <v>3395</v>
      </c>
      <c r="E2399" s="1" t="s">
        <v>5104</v>
      </c>
      <c r="F2399" s="1" t="s">
        <v>1319</v>
      </c>
      <c r="G2399" s="1" t="s">
        <v>1320</v>
      </c>
      <c r="H2399" s="1">
        <v>1857</v>
      </c>
    </row>
    <row r="2400" spans="1:8" x14ac:dyDescent="0.2">
      <c r="A2400" s="1" t="s">
        <v>938</v>
      </c>
      <c r="B2400" s="1">
        <v>573</v>
      </c>
      <c r="C2400" s="2" t="s">
        <v>939</v>
      </c>
      <c r="D2400" s="1" t="s">
        <v>2376</v>
      </c>
      <c r="E2400" s="1" t="s">
        <v>5105</v>
      </c>
      <c r="F2400" s="1" t="s">
        <v>1316</v>
      </c>
      <c r="G2400" s="1" t="s">
        <v>1316</v>
      </c>
      <c r="H2400" s="1">
        <v>2335</v>
      </c>
    </row>
    <row r="2401" spans="1:8" x14ac:dyDescent="0.2">
      <c r="A2401" s="1" t="s">
        <v>938</v>
      </c>
      <c r="B2401" s="1">
        <v>573</v>
      </c>
      <c r="C2401" s="2" t="s">
        <v>939</v>
      </c>
      <c r="D2401" s="1" t="s">
        <v>1505</v>
      </c>
      <c r="E2401" s="1" t="s">
        <v>3449</v>
      </c>
      <c r="F2401" s="1" t="s">
        <v>1380</v>
      </c>
      <c r="G2401" s="1" t="s">
        <v>1323</v>
      </c>
      <c r="H2401" s="1">
        <v>3787</v>
      </c>
    </row>
    <row r="2402" spans="1:8" x14ac:dyDescent="0.2">
      <c r="A2402" s="1" t="s">
        <v>938</v>
      </c>
      <c r="B2402" s="1">
        <v>573</v>
      </c>
      <c r="C2402" s="2" t="s">
        <v>939</v>
      </c>
      <c r="D2402" s="1" t="s">
        <v>1579</v>
      </c>
      <c r="E2402" s="1" t="s">
        <v>5106</v>
      </c>
      <c r="F2402" s="1" t="s">
        <v>1327</v>
      </c>
      <c r="G2402" s="1" t="s">
        <v>1327</v>
      </c>
      <c r="H2402" s="1">
        <v>12710</v>
      </c>
    </row>
    <row r="2403" spans="1:8" x14ac:dyDescent="0.2">
      <c r="A2403" s="1" t="s">
        <v>938</v>
      </c>
      <c r="B2403" s="1">
        <v>573</v>
      </c>
      <c r="C2403" s="2" t="s">
        <v>939</v>
      </c>
      <c r="D2403" s="1" t="s">
        <v>5107</v>
      </c>
      <c r="E2403" s="1" t="s">
        <v>2117</v>
      </c>
      <c r="F2403" s="1" t="s">
        <v>1330</v>
      </c>
      <c r="G2403" s="1" t="s">
        <v>1331</v>
      </c>
      <c r="H2403" s="1">
        <v>36218</v>
      </c>
    </row>
    <row r="2404" spans="1:8" x14ac:dyDescent="0.2">
      <c r="A2404" s="1" t="s">
        <v>940</v>
      </c>
      <c r="B2404" s="1">
        <v>574</v>
      </c>
      <c r="C2404" s="2" t="s">
        <v>941</v>
      </c>
      <c r="D2404" s="1" t="s">
        <v>5108</v>
      </c>
      <c r="E2404" s="1" t="s">
        <v>3580</v>
      </c>
      <c r="F2404" s="1" t="s">
        <v>1319</v>
      </c>
      <c r="G2404" s="1" t="s">
        <v>1320</v>
      </c>
      <c r="H2404" s="1">
        <v>339</v>
      </c>
    </row>
    <row r="2405" spans="1:8" x14ac:dyDescent="0.2">
      <c r="A2405" s="1" t="s">
        <v>940</v>
      </c>
      <c r="B2405" s="1">
        <v>574</v>
      </c>
      <c r="C2405" s="2" t="s">
        <v>941</v>
      </c>
      <c r="D2405" s="1" t="s">
        <v>5109</v>
      </c>
      <c r="E2405" s="1" t="s">
        <v>5110</v>
      </c>
      <c r="F2405" s="1" t="s">
        <v>1316</v>
      </c>
      <c r="G2405" s="1" t="s">
        <v>1316</v>
      </c>
      <c r="H2405" s="1">
        <v>845</v>
      </c>
    </row>
    <row r="2406" spans="1:8" x14ac:dyDescent="0.2">
      <c r="A2406" s="1" t="s">
        <v>940</v>
      </c>
      <c r="B2406" s="1">
        <v>574</v>
      </c>
      <c r="C2406" s="2" t="s">
        <v>941</v>
      </c>
      <c r="D2406" s="1" t="s">
        <v>5111</v>
      </c>
      <c r="E2406" s="1" t="s">
        <v>5112</v>
      </c>
      <c r="F2406" s="1" t="s">
        <v>1323</v>
      </c>
      <c r="G2406" s="1" t="s">
        <v>1323</v>
      </c>
      <c r="H2406" s="1">
        <v>3057</v>
      </c>
    </row>
    <row r="2407" spans="1:8" x14ac:dyDescent="0.2">
      <c r="A2407" s="1" t="s">
        <v>940</v>
      </c>
      <c r="B2407" s="1">
        <v>574</v>
      </c>
      <c r="C2407" s="2" t="s">
        <v>941</v>
      </c>
      <c r="D2407" s="1" t="s">
        <v>5113</v>
      </c>
      <c r="E2407" s="1" t="s">
        <v>5114</v>
      </c>
      <c r="F2407" s="1" t="s">
        <v>1330</v>
      </c>
      <c r="G2407" s="1" t="s">
        <v>1331</v>
      </c>
      <c r="H2407" s="1">
        <v>19236</v>
      </c>
    </row>
    <row r="2408" spans="1:8" x14ac:dyDescent="0.2">
      <c r="A2408" s="1" t="s">
        <v>940</v>
      </c>
      <c r="B2408" s="1">
        <v>574</v>
      </c>
      <c r="C2408" s="2" t="s">
        <v>941</v>
      </c>
      <c r="D2408" s="1" t="s">
        <v>5115</v>
      </c>
      <c r="E2408" s="1" t="s">
        <v>5116</v>
      </c>
      <c r="F2408" s="1" t="s">
        <v>1326</v>
      </c>
      <c r="G2408" s="1" t="s">
        <v>1327</v>
      </c>
      <c r="H2408" s="1">
        <v>34694</v>
      </c>
    </row>
    <row r="2409" spans="1:8" x14ac:dyDescent="0.2">
      <c r="A2409" s="1" t="s">
        <v>942</v>
      </c>
      <c r="B2409" s="1">
        <v>575</v>
      </c>
      <c r="C2409" s="2" t="s">
        <v>943</v>
      </c>
      <c r="D2409" s="1" t="s">
        <v>4072</v>
      </c>
      <c r="E2409" s="1" t="s">
        <v>2434</v>
      </c>
      <c r="F2409" s="1" t="s">
        <v>1316</v>
      </c>
      <c r="G2409" s="1" t="s">
        <v>1316</v>
      </c>
      <c r="H2409" s="1">
        <v>652</v>
      </c>
    </row>
    <row r="2410" spans="1:8" x14ac:dyDescent="0.2">
      <c r="A2410" s="1" t="s">
        <v>942</v>
      </c>
      <c r="B2410" s="1">
        <v>575</v>
      </c>
      <c r="C2410" s="2" t="s">
        <v>943</v>
      </c>
      <c r="D2410" s="1" t="s">
        <v>5117</v>
      </c>
      <c r="E2410" s="1" t="s">
        <v>2047</v>
      </c>
      <c r="F2410" s="1" t="s">
        <v>1319</v>
      </c>
      <c r="G2410" s="1" t="s">
        <v>1320</v>
      </c>
      <c r="H2410" s="1">
        <v>1213</v>
      </c>
    </row>
    <row r="2411" spans="1:8" x14ac:dyDescent="0.2">
      <c r="A2411" s="1" t="s">
        <v>942</v>
      </c>
      <c r="B2411" s="1">
        <v>575</v>
      </c>
      <c r="C2411" s="2" t="s">
        <v>943</v>
      </c>
      <c r="D2411" s="1" t="s">
        <v>5118</v>
      </c>
      <c r="E2411" s="1" t="s">
        <v>1860</v>
      </c>
      <c r="F2411" s="1" t="s">
        <v>1326</v>
      </c>
      <c r="G2411" s="1" t="s">
        <v>1327</v>
      </c>
      <c r="H2411" s="1">
        <v>9310</v>
      </c>
    </row>
    <row r="2412" spans="1:8" x14ac:dyDescent="0.2">
      <c r="A2412" s="1" t="s">
        <v>942</v>
      </c>
      <c r="B2412" s="1">
        <v>575</v>
      </c>
      <c r="C2412" s="2" t="s">
        <v>943</v>
      </c>
      <c r="D2412" s="1" t="s">
        <v>5119</v>
      </c>
      <c r="E2412" s="1" t="s">
        <v>5120</v>
      </c>
      <c r="F2412" s="1" t="s">
        <v>1323</v>
      </c>
      <c r="G2412" s="1" t="s">
        <v>1323</v>
      </c>
      <c r="H2412" s="1">
        <v>12858</v>
      </c>
    </row>
    <row r="2413" spans="1:8" x14ac:dyDescent="0.2">
      <c r="A2413" s="1" t="s">
        <v>942</v>
      </c>
      <c r="B2413" s="1">
        <v>575</v>
      </c>
      <c r="C2413" s="2" t="s">
        <v>943</v>
      </c>
      <c r="D2413" s="1" t="s">
        <v>3445</v>
      </c>
      <c r="E2413" s="1" t="s">
        <v>4399</v>
      </c>
      <c r="F2413" s="1" t="s">
        <v>1330</v>
      </c>
      <c r="G2413" s="1" t="s">
        <v>1331</v>
      </c>
      <c r="H2413" s="1">
        <v>27141</v>
      </c>
    </row>
    <row r="2414" spans="1:8" x14ac:dyDescent="0.2">
      <c r="A2414" s="1" t="s">
        <v>944</v>
      </c>
      <c r="B2414" s="1">
        <v>192</v>
      </c>
      <c r="C2414" s="2" t="s">
        <v>945</v>
      </c>
      <c r="D2414" s="1" t="s">
        <v>5121</v>
      </c>
      <c r="E2414" s="1" t="s">
        <v>2586</v>
      </c>
      <c r="F2414" s="1" t="s">
        <v>1356</v>
      </c>
      <c r="G2414" s="1" t="s">
        <v>1356</v>
      </c>
      <c r="H2414" s="1">
        <v>794</v>
      </c>
    </row>
    <row r="2415" spans="1:8" x14ac:dyDescent="0.2">
      <c r="A2415" s="1" t="s">
        <v>944</v>
      </c>
      <c r="B2415" s="1">
        <v>192</v>
      </c>
      <c r="C2415" s="2" t="s">
        <v>945</v>
      </c>
      <c r="D2415" s="1" t="s">
        <v>3247</v>
      </c>
      <c r="E2415" s="1" t="s">
        <v>2035</v>
      </c>
      <c r="F2415" s="1" t="s">
        <v>1316</v>
      </c>
      <c r="G2415" s="1" t="s">
        <v>1316</v>
      </c>
      <c r="H2415" s="1">
        <v>1622</v>
      </c>
    </row>
    <row r="2416" spans="1:8" x14ac:dyDescent="0.2">
      <c r="A2416" s="1" t="s">
        <v>944</v>
      </c>
      <c r="B2416" s="1">
        <v>192</v>
      </c>
      <c r="C2416" s="2" t="s">
        <v>945</v>
      </c>
      <c r="D2416" s="1" t="s">
        <v>5122</v>
      </c>
      <c r="E2416" s="1" t="s">
        <v>5123</v>
      </c>
      <c r="F2416" s="1" t="s">
        <v>1323</v>
      </c>
      <c r="G2416" s="1" t="s">
        <v>1323</v>
      </c>
      <c r="H2416" s="1">
        <v>10526</v>
      </c>
    </row>
    <row r="2417" spans="1:8" x14ac:dyDescent="0.2">
      <c r="A2417" s="1" t="s">
        <v>944</v>
      </c>
      <c r="B2417" s="1">
        <v>192</v>
      </c>
      <c r="C2417" s="2" t="s">
        <v>945</v>
      </c>
      <c r="D2417" s="1" t="s">
        <v>5124</v>
      </c>
      <c r="E2417" s="1" t="s">
        <v>5125</v>
      </c>
      <c r="F2417" s="1" t="s">
        <v>2021</v>
      </c>
      <c r="G2417" s="1" t="s">
        <v>1327</v>
      </c>
      <c r="H2417" s="1">
        <v>12926</v>
      </c>
    </row>
    <row r="2418" spans="1:8" x14ac:dyDescent="0.2">
      <c r="A2418" s="1" t="s">
        <v>944</v>
      </c>
      <c r="B2418" s="1">
        <v>192</v>
      </c>
      <c r="C2418" s="2" t="s">
        <v>945</v>
      </c>
      <c r="D2418" s="1" t="s">
        <v>1665</v>
      </c>
      <c r="E2418" s="1" t="s">
        <v>2469</v>
      </c>
      <c r="F2418" s="1" t="s">
        <v>1330</v>
      </c>
      <c r="G2418" s="1" t="s">
        <v>1331</v>
      </c>
      <c r="H2418" s="1">
        <v>33612</v>
      </c>
    </row>
    <row r="2419" spans="1:8" x14ac:dyDescent="0.2">
      <c r="A2419" s="1" t="s">
        <v>946</v>
      </c>
      <c r="B2419" s="1">
        <v>577</v>
      </c>
      <c r="C2419" s="2" t="s">
        <v>947</v>
      </c>
      <c r="D2419" s="1" t="s">
        <v>3764</v>
      </c>
      <c r="E2419" s="1" t="s">
        <v>5126</v>
      </c>
      <c r="F2419" s="1" t="s">
        <v>1319</v>
      </c>
      <c r="G2419" s="1" t="s">
        <v>1320</v>
      </c>
      <c r="H2419" s="1">
        <v>1240</v>
      </c>
    </row>
    <row r="2420" spans="1:8" x14ac:dyDescent="0.2">
      <c r="A2420" s="1" t="s">
        <v>946</v>
      </c>
      <c r="B2420" s="1">
        <v>577</v>
      </c>
      <c r="C2420" s="2" t="s">
        <v>947</v>
      </c>
      <c r="D2420" s="1" t="s">
        <v>1939</v>
      </c>
      <c r="E2420" s="1" t="s">
        <v>5127</v>
      </c>
      <c r="F2420" s="1" t="s">
        <v>1316</v>
      </c>
      <c r="G2420" s="1" t="s">
        <v>1316</v>
      </c>
      <c r="H2420" s="1">
        <v>2097</v>
      </c>
    </row>
    <row r="2421" spans="1:8" x14ac:dyDescent="0.2">
      <c r="A2421" s="1" t="s">
        <v>946</v>
      </c>
      <c r="B2421" s="1">
        <v>577</v>
      </c>
      <c r="C2421" s="2" t="s">
        <v>947</v>
      </c>
      <c r="D2421" s="1" t="s">
        <v>5128</v>
      </c>
      <c r="E2421" s="1" t="s">
        <v>2199</v>
      </c>
      <c r="F2421" s="1" t="s">
        <v>1380</v>
      </c>
      <c r="G2421" s="1" t="s">
        <v>1323</v>
      </c>
      <c r="H2421" s="1">
        <v>6466</v>
      </c>
    </row>
    <row r="2422" spans="1:8" x14ac:dyDescent="0.2">
      <c r="A2422" s="1" t="s">
        <v>946</v>
      </c>
      <c r="B2422" s="1">
        <v>577</v>
      </c>
      <c r="C2422" s="2" t="s">
        <v>947</v>
      </c>
      <c r="D2422" s="1" t="s">
        <v>5129</v>
      </c>
      <c r="E2422" s="1" t="s">
        <v>5130</v>
      </c>
      <c r="F2422" s="1" t="s">
        <v>1326</v>
      </c>
      <c r="G2422" s="1" t="s">
        <v>1327</v>
      </c>
      <c r="H2422" s="1">
        <v>13495</v>
      </c>
    </row>
    <row r="2423" spans="1:8" x14ac:dyDescent="0.2">
      <c r="A2423" s="1" t="s">
        <v>946</v>
      </c>
      <c r="B2423" s="1">
        <v>577</v>
      </c>
      <c r="C2423" s="2" t="s">
        <v>947</v>
      </c>
      <c r="D2423" s="1" t="s">
        <v>5131</v>
      </c>
      <c r="E2423" s="1" t="s">
        <v>2500</v>
      </c>
      <c r="F2423" s="1" t="s">
        <v>1330</v>
      </c>
      <c r="G2423" s="1" t="s">
        <v>1331</v>
      </c>
      <c r="H2423" s="1">
        <v>26972</v>
      </c>
    </row>
    <row r="2424" spans="1:8" x14ac:dyDescent="0.2">
      <c r="A2424" s="1" t="s">
        <v>948</v>
      </c>
      <c r="B2424" s="1">
        <v>578</v>
      </c>
      <c r="C2424" s="2" t="s">
        <v>949</v>
      </c>
      <c r="D2424" s="1" t="s">
        <v>5132</v>
      </c>
      <c r="E2424" s="1" t="s">
        <v>5133</v>
      </c>
      <c r="F2424" s="1" t="s">
        <v>1319</v>
      </c>
      <c r="G2424" s="1" t="s">
        <v>1320</v>
      </c>
      <c r="H2424" s="1">
        <v>462</v>
      </c>
    </row>
    <row r="2425" spans="1:8" x14ac:dyDescent="0.2">
      <c r="A2425" s="1" t="s">
        <v>948</v>
      </c>
      <c r="B2425" s="1">
        <v>578</v>
      </c>
      <c r="C2425" s="2" t="s">
        <v>949</v>
      </c>
      <c r="D2425" s="1" t="s">
        <v>2032</v>
      </c>
      <c r="E2425" s="1" t="s">
        <v>5134</v>
      </c>
      <c r="F2425" s="1" t="s">
        <v>1316</v>
      </c>
      <c r="G2425" s="1" t="s">
        <v>1316</v>
      </c>
      <c r="H2425" s="1">
        <v>1276</v>
      </c>
    </row>
    <row r="2426" spans="1:8" x14ac:dyDescent="0.2">
      <c r="A2426" s="1" t="s">
        <v>948</v>
      </c>
      <c r="B2426" s="1">
        <v>578</v>
      </c>
      <c r="C2426" s="2" t="s">
        <v>949</v>
      </c>
      <c r="D2426" s="1" t="s">
        <v>5135</v>
      </c>
      <c r="E2426" s="1" t="s">
        <v>5136</v>
      </c>
      <c r="F2426" s="1" t="s">
        <v>1323</v>
      </c>
      <c r="G2426" s="1" t="s">
        <v>1323</v>
      </c>
      <c r="H2426" s="1">
        <v>1687</v>
      </c>
    </row>
    <row r="2427" spans="1:8" x14ac:dyDescent="0.2">
      <c r="A2427" s="1" t="s">
        <v>948</v>
      </c>
      <c r="B2427" s="1">
        <v>578</v>
      </c>
      <c r="C2427" s="2" t="s">
        <v>949</v>
      </c>
      <c r="D2427" s="1" t="s">
        <v>5137</v>
      </c>
      <c r="E2427" s="1" t="s">
        <v>5138</v>
      </c>
      <c r="F2427" s="1" t="s">
        <v>1330</v>
      </c>
      <c r="G2427" s="1" t="s">
        <v>1331</v>
      </c>
      <c r="H2427" s="1">
        <v>5665</v>
      </c>
    </row>
    <row r="2428" spans="1:8" x14ac:dyDescent="0.2">
      <c r="A2428" s="1" t="s">
        <v>948</v>
      </c>
      <c r="B2428" s="1">
        <v>578</v>
      </c>
      <c r="C2428" s="2" t="s">
        <v>949</v>
      </c>
      <c r="D2428" s="1" t="s">
        <v>5139</v>
      </c>
      <c r="E2428" s="1" t="s">
        <v>1751</v>
      </c>
      <c r="F2428" s="1" t="s">
        <v>1326</v>
      </c>
      <c r="G2428" s="1" t="s">
        <v>1327</v>
      </c>
      <c r="H2428" s="1">
        <v>40249</v>
      </c>
    </row>
    <row r="2429" spans="1:8" x14ac:dyDescent="0.2">
      <c r="A2429" s="1" t="s">
        <v>950</v>
      </c>
      <c r="B2429" s="1">
        <v>579</v>
      </c>
      <c r="C2429" s="2" t="s">
        <v>951</v>
      </c>
      <c r="D2429" s="1" t="s">
        <v>4114</v>
      </c>
      <c r="E2429" s="1" t="s">
        <v>5140</v>
      </c>
      <c r="F2429" s="1" t="s">
        <v>1368</v>
      </c>
      <c r="G2429" s="1" t="s">
        <v>1316</v>
      </c>
      <c r="H2429" s="1">
        <v>831</v>
      </c>
    </row>
    <row r="2430" spans="1:8" x14ac:dyDescent="0.2">
      <c r="A2430" s="1" t="s">
        <v>950</v>
      </c>
      <c r="B2430" s="1">
        <v>579</v>
      </c>
      <c r="C2430" s="2" t="s">
        <v>951</v>
      </c>
      <c r="D2430" s="1" t="s">
        <v>5141</v>
      </c>
      <c r="E2430" s="1" t="s">
        <v>5142</v>
      </c>
      <c r="F2430" s="1" t="s">
        <v>1319</v>
      </c>
      <c r="G2430" s="1" t="s">
        <v>1320</v>
      </c>
      <c r="H2430" s="1">
        <v>897</v>
      </c>
    </row>
    <row r="2431" spans="1:8" x14ac:dyDescent="0.2">
      <c r="A2431" s="1" t="s">
        <v>950</v>
      </c>
      <c r="B2431" s="1">
        <v>579</v>
      </c>
      <c r="C2431" s="2" t="s">
        <v>951</v>
      </c>
      <c r="D2431" s="1" t="s">
        <v>3125</v>
      </c>
      <c r="E2431" s="1" t="s">
        <v>4825</v>
      </c>
      <c r="F2431" s="1" t="s">
        <v>1380</v>
      </c>
      <c r="G2431" s="1" t="s">
        <v>1323</v>
      </c>
      <c r="H2431" s="1">
        <v>8465</v>
      </c>
    </row>
    <row r="2432" spans="1:8" x14ac:dyDescent="0.2">
      <c r="A2432" s="1" t="s">
        <v>950</v>
      </c>
      <c r="B2432" s="1">
        <v>579</v>
      </c>
      <c r="C2432" s="2" t="s">
        <v>951</v>
      </c>
      <c r="D2432" s="1" t="s">
        <v>5143</v>
      </c>
      <c r="E2432" s="1" t="s">
        <v>5144</v>
      </c>
      <c r="F2432" s="1" t="s">
        <v>1326</v>
      </c>
      <c r="G2432" s="1" t="s">
        <v>1327</v>
      </c>
      <c r="H2432" s="1">
        <v>21331</v>
      </c>
    </row>
    <row r="2433" spans="1:8" x14ac:dyDescent="0.2">
      <c r="A2433" s="1" t="s">
        <v>950</v>
      </c>
      <c r="B2433" s="1">
        <v>579</v>
      </c>
      <c r="C2433" s="2" t="s">
        <v>951</v>
      </c>
      <c r="D2433" s="1" t="s">
        <v>5145</v>
      </c>
      <c r="E2433" s="1" t="s">
        <v>4933</v>
      </c>
      <c r="F2433" s="1" t="s">
        <v>1330</v>
      </c>
      <c r="G2433" s="1" t="s">
        <v>1331</v>
      </c>
      <c r="H2433" s="1">
        <v>25123</v>
      </c>
    </row>
    <row r="2434" spans="1:8" x14ac:dyDescent="0.2">
      <c r="A2434" s="1" t="s">
        <v>952</v>
      </c>
      <c r="B2434" s="1">
        <v>580</v>
      </c>
      <c r="C2434" s="2" t="s">
        <v>953</v>
      </c>
      <c r="D2434" s="1" t="s">
        <v>1673</v>
      </c>
      <c r="E2434" s="1" t="s">
        <v>5146</v>
      </c>
      <c r="F2434" s="1" t="s">
        <v>5147</v>
      </c>
      <c r="G2434" s="1" t="s">
        <v>3350</v>
      </c>
      <c r="H2434" s="1">
        <v>702</v>
      </c>
    </row>
    <row r="2435" spans="1:8" x14ac:dyDescent="0.2">
      <c r="A2435" s="1" t="s">
        <v>952</v>
      </c>
      <c r="B2435" s="1">
        <v>580</v>
      </c>
      <c r="C2435" s="2" t="s">
        <v>953</v>
      </c>
      <c r="D2435" s="1" t="s">
        <v>5148</v>
      </c>
      <c r="E2435" s="1" t="s">
        <v>5149</v>
      </c>
      <c r="F2435" s="1" t="s">
        <v>1316</v>
      </c>
      <c r="G2435" s="1" t="s">
        <v>1316</v>
      </c>
      <c r="H2435" s="1">
        <v>1441</v>
      </c>
    </row>
    <row r="2436" spans="1:8" x14ac:dyDescent="0.2">
      <c r="A2436" s="1" t="s">
        <v>952</v>
      </c>
      <c r="B2436" s="1">
        <v>580</v>
      </c>
      <c r="C2436" s="2" t="s">
        <v>953</v>
      </c>
      <c r="D2436" s="1" t="s">
        <v>4024</v>
      </c>
      <c r="E2436" s="1" t="s">
        <v>2035</v>
      </c>
      <c r="F2436" s="1" t="s">
        <v>1320</v>
      </c>
      <c r="G2436" s="1" t="s">
        <v>1320</v>
      </c>
      <c r="H2436" s="1">
        <v>1464</v>
      </c>
    </row>
    <row r="2437" spans="1:8" x14ac:dyDescent="0.2">
      <c r="A2437" s="1" t="s">
        <v>952</v>
      </c>
      <c r="B2437" s="1">
        <v>580</v>
      </c>
      <c r="C2437" s="2" t="s">
        <v>953</v>
      </c>
      <c r="D2437" s="1" t="s">
        <v>5150</v>
      </c>
      <c r="E2437" s="1" t="s">
        <v>5151</v>
      </c>
      <c r="F2437" s="1" t="s">
        <v>1380</v>
      </c>
      <c r="G2437" s="1" t="s">
        <v>1323</v>
      </c>
      <c r="H2437" s="1">
        <v>5355</v>
      </c>
    </row>
    <row r="2438" spans="1:8" x14ac:dyDescent="0.2">
      <c r="A2438" s="1" t="s">
        <v>952</v>
      </c>
      <c r="B2438" s="1">
        <v>580</v>
      </c>
      <c r="C2438" s="2" t="s">
        <v>953</v>
      </c>
      <c r="D2438" s="1" t="s">
        <v>5152</v>
      </c>
      <c r="E2438" s="1" t="s">
        <v>5153</v>
      </c>
      <c r="F2438" s="1" t="s">
        <v>1326</v>
      </c>
      <c r="G2438" s="1" t="s">
        <v>1327</v>
      </c>
      <c r="H2438" s="1">
        <v>14391</v>
      </c>
    </row>
    <row r="2439" spans="1:8" x14ac:dyDescent="0.2">
      <c r="A2439" s="1" t="s">
        <v>952</v>
      </c>
      <c r="B2439" s="1">
        <v>580</v>
      </c>
      <c r="C2439" s="2" t="s">
        <v>953</v>
      </c>
      <c r="D2439" s="1" t="s">
        <v>2376</v>
      </c>
      <c r="E2439" s="1" t="s">
        <v>2770</v>
      </c>
      <c r="F2439" s="1" t="s">
        <v>1330</v>
      </c>
      <c r="G2439" s="1" t="s">
        <v>1331</v>
      </c>
      <c r="H2439" s="1">
        <v>30856</v>
      </c>
    </row>
    <row r="2440" spans="1:8" x14ac:dyDescent="0.2">
      <c r="A2440" s="1" t="s">
        <v>954</v>
      </c>
      <c r="B2440" s="1">
        <v>581</v>
      </c>
      <c r="C2440" s="2" t="s">
        <v>955</v>
      </c>
      <c r="D2440" s="1" t="s">
        <v>3732</v>
      </c>
      <c r="E2440" s="1" t="s">
        <v>5154</v>
      </c>
      <c r="F2440" s="1" t="s">
        <v>1326</v>
      </c>
      <c r="G2440" s="1" t="s">
        <v>1327</v>
      </c>
      <c r="H2440" s="1">
        <v>6114</v>
      </c>
    </row>
    <row r="2441" spans="1:8" x14ac:dyDescent="0.2">
      <c r="A2441" s="1" t="s">
        <v>954</v>
      </c>
      <c r="B2441" s="1">
        <v>581</v>
      </c>
      <c r="C2441" s="2" t="s">
        <v>955</v>
      </c>
      <c r="D2441" s="1" t="s">
        <v>5155</v>
      </c>
      <c r="E2441" s="1" t="s">
        <v>5156</v>
      </c>
      <c r="F2441" s="1" t="s">
        <v>1330</v>
      </c>
      <c r="G2441" s="1" t="s">
        <v>1331</v>
      </c>
      <c r="H2441" s="1">
        <v>25207</v>
      </c>
    </row>
    <row r="2442" spans="1:8" x14ac:dyDescent="0.2">
      <c r="A2442" s="1" t="s">
        <v>954</v>
      </c>
      <c r="B2442" s="1">
        <v>581</v>
      </c>
      <c r="C2442" s="2" t="s">
        <v>955</v>
      </c>
      <c r="D2442" s="1" t="s">
        <v>5157</v>
      </c>
      <c r="E2442" s="1" t="s">
        <v>5125</v>
      </c>
      <c r="F2442" s="1" t="s">
        <v>1323</v>
      </c>
      <c r="G2442" s="1" t="s">
        <v>1323</v>
      </c>
      <c r="H2442" s="1">
        <v>34969</v>
      </c>
    </row>
    <row r="2443" spans="1:8" x14ac:dyDescent="0.2">
      <c r="A2443" s="1" t="s">
        <v>956</v>
      </c>
      <c r="B2443" s="1">
        <v>582</v>
      </c>
      <c r="C2443" s="2" t="s">
        <v>957</v>
      </c>
      <c r="D2443" s="1" t="s">
        <v>5158</v>
      </c>
      <c r="E2443" s="1" t="s">
        <v>5159</v>
      </c>
      <c r="F2443" s="1" t="s">
        <v>1356</v>
      </c>
      <c r="G2443" s="1" t="s">
        <v>1356</v>
      </c>
      <c r="H2443" s="1">
        <v>124</v>
      </c>
    </row>
    <row r="2444" spans="1:8" x14ac:dyDescent="0.2">
      <c r="A2444" s="1" t="s">
        <v>956</v>
      </c>
      <c r="B2444" s="1">
        <v>582</v>
      </c>
      <c r="C2444" s="2" t="s">
        <v>957</v>
      </c>
      <c r="D2444" s="1" t="s">
        <v>5160</v>
      </c>
      <c r="E2444" s="1" t="s">
        <v>5161</v>
      </c>
      <c r="F2444" s="1" t="s">
        <v>1368</v>
      </c>
      <c r="G2444" s="1" t="s">
        <v>1316</v>
      </c>
      <c r="H2444" s="1">
        <v>629</v>
      </c>
    </row>
    <row r="2445" spans="1:8" x14ac:dyDescent="0.2">
      <c r="A2445" s="1" t="s">
        <v>956</v>
      </c>
      <c r="B2445" s="1">
        <v>582</v>
      </c>
      <c r="C2445" s="2" t="s">
        <v>957</v>
      </c>
      <c r="D2445" s="1" t="s">
        <v>5162</v>
      </c>
      <c r="E2445" s="1" t="s">
        <v>5163</v>
      </c>
      <c r="F2445" s="1" t="s">
        <v>1319</v>
      </c>
      <c r="G2445" s="1" t="s">
        <v>1320</v>
      </c>
      <c r="H2445" s="1">
        <v>1257</v>
      </c>
    </row>
    <row r="2446" spans="1:8" x14ac:dyDescent="0.2">
      <c r="A2446" s="1" t="s">
        <v>956</v>
      </c>
      <c r="B2446" s="1">
        <v>582</v>
      </c>
      <c r="C2446" s="2" t="s">
        <v>957</v>
      </c>
      <c r="D2446" s="1" t="s">
        <v>5164</v>
      </c>
      <c r="E2446" s="1" t="s">
        <v>5165</v>
      </c>
      <c r="F2446" s="1" t="s">
        <v>1323</v>
      </c>
      <c r="G2446" s="1" t="s">
        <v>1323</v>
      </c>
      <c r="H2446" s="1">
        <v>1724</v>
      </c>
    </row>
    <row r="2447" spans="1:8" x14ac:dyDescent="0.2">
      <c r="A2447" s="1" t="s">
        <v>956</v>
      </c>
      <c r="B2447" s="1">
        <v>582</v>
      </c>
      <c r="C2447" s="2" t="s">
        <v>957</v>
      </c>
      <c r="D2447" s="1" t="s">
        <v>5166</v>
      </c>
      <c r="E2447" s="1" t="s">
        <v>1374</v>
      </c>
      <c r="F2447" s="1" t="s">
        <v>1330</v>
      </c>
      <c r="G2447" s="1" t="s">
        <v>1331</v>
      </c>
      <c r="H2447" s="1">
        <v>20729</v>
      </c>
    </row>
    <row r="2448" spans="1:8" x14ac:dyDescent="0.2">
      <c r="A2448" s="1" t="s">
        <v>956</v>
      </c>
      <c r="B2448" s="1">
        <v>582</v>
      </c>
      <c r="C2448" s="2" t="s">
        <v>957</v>
      </c>
      <c r="D2448" s="1" t="s">
        <v>1796</v>
      </c>
      <c r="E2448" s="1" t="s">
        <v>1828</v>
      </c>
      <c r="F2448" s="1" t="s">
        <v>1326</v>
      </c>
      <c r="G2448" s="1" t="s">
        <v>1327</v>
      </c>
      <c r="H2448" s="1">
        <v>32395</v>
      </c>
    </row>
    <row r="2449" spans="1:8" x14ac:dyDescent="0.2">
      <c r="A2449" s="1" t="s">
        <v>958</v>
      </c>
      <c r="B2449" s="1">
        <v>587</v>
      </c>
      <c r="C2449" s="2" t="s">
        <v>959</v>
      </c>
      <c r="D2449" s="1" t="s">
        <v>5167</v>
      </c>
      <c r="E2449" s="1" t="s">
        <v>3515</v>
      </c>
      <c r="F2449" s="1" t="s">
        <v>1316</v>
      </c>
      <c r="G2449" s="1" t="s">
        <v>1316</v>
      </c>
      <c r="H2449" s="1">
        <v>884</v>
      </c>
    </row>
    <row r="2450" spans="1:8" x14ac:dyDescent="0.2">
      <c r="A2450" s="1" t="s">
        <v>958</v>
      </c>
      <c r="B2450" s="1">
        <v>587</v>
      </c>
      <c r="C2450" s="2" t="s">
        <v>959</v>
      </c>
      <c r="D2450" s="1" t="s">
        <v>1619</v>
      </c>
      <c r="E2450" s="1" t="s">
        <v>5168</v>
      </c>
      <c r="F2450" s="1" t="s">
        <v>1319</v>
      </c>
      <c r="G2450" s="1" t="s">
        <v>1320</v>
      </c>
      <c r="H2450" s="1">
        <v>1577</v>
      </c>
    </row>
    <row r="2451" spans="1:8" x14ac:dyDescent="0.2">
      <c r="A2451" s="1" t="s">
        <v>958</v>
      </c>
      <c r="B2451" s="1">
        <v>587</v>
      </c>
      <c r="C2451" s="2" t="s">
        <v>959</v>
      </c>
      <c r="D2451" s="1" t="s">
        <v>4932</v>
      </c>
      <c r="E2451" s="1" t="s">
        <v>5169</v>
      </c>
      <c r="F2451" s="1" t="s">
        <v>1323</v>
      </c>
      <c r="G2451" s="1" t="s">
        <v>1323</v>
      </c>
      <c r="H2451" s="1">
        <v>1835</v>
      </c>
    </row>
    <row r="2452" spans="1:8" x14ac:dyDescent="0.2">
      <c r="A2452" s="1" t="s">
        <v>958</v>
      </c>
      <c r="B2452" s="1">
        <v>587</v>
      </c>
      <c r="C2452" s="2" t="s">
        <v>959</v>
      </c>
      <c r="D2452" s="1" t="s">
        <v>5170</v>
      </c>
      <c r="E2452" s="1" t="s">
        <v>5171</v>
      </c>
      <c r="F2452" s="1" t="s">
        <v>1326</v>
      </c>
      <c r="G2452" s="1" t="s">
        <v>1327</v>
      </c>
      <c r="H2452" s="1">
        <v>18682</v>
      </c>
    </row>
    <row r="2453" spans="1:8" x14ac:dyDescent="0.2">
      <c r="A2453" s="1" t="s">
        <v>958</v>
      </c>
      <c r="B2453" s="1">
        <v>587</v>
      </c>
      <c r="C2453" s="2" t="s">
        <v>959</v>
      </c>
      <c r="D2453" s="1" t="s">
        <v>1827</v>
      </c>
      <c r="E2453" s="1" t="s">
        <v>5172</v>
      </c>
      <c r="F2453" s="1" t="s">
        <v>1330</v>
      </c>
      <c r="G2453" s="1" t="s">
        <v>1331</v>
      </c>
      <c r="H2453" s="1">
        <v>23716</v>
      </c>
    </row>
    <row r="2454" spans="1:8" x14ac:dyDescent="0.2">
      <c r="A2454" s="1" t="s">
        <v>960</v>
      </c>
      <c r="B2454" s="1">
        <v>590</v>
      </c>
      <c r="C2454" s="2" t="s">
        <v>961</v>
      </c>
      <c r="D2454" s="1" t="s">
        <v>1552</v>
      </c>
      <c r="E2454" s="1" t="s">
        <v>2963</v>
      </c>
      <c r="F2454" s="1" t="s">
        <v>1887</v>
      </c>
      <c r="G2454" s="1" t="s">
        <v>5173</v>
      </c>
      <c r="H2454" s="1">
        <v>172</v>
      </c>
    </row>
    <row r="2455" spans="1:8" x14ac:dyDescent="0.2">
      <c r="A2455" s="1" t="s">
        <v>960</v>
      </c>
      <c r="B2455" s="1">
        <v>590</v>
      </c>
      <c r="C2455" s="2" t="s">
        <v>961</v>
      </c>
      <c r="D2455" s="1" t="s">
        <v>5174</v>
      </c>
      <c r="E2455" s="1" t="s">
        <v>5175</v>
      </c>
      <c r="F2455" s="1" t="s">
        <v>3349</v>
      </c>
      <c r="G2455" s="1" t="s">
        <v>3350</v>
      </c>
      <c r="H2455" s="1">
        <v>539</v>
      </c>
    </row>
    <row r="2456" spans="1:8" x14ac:dyDescent="0.2">
      <c r="A2456" s="1" t="s">
        <v>960</v>
      </c>
      <c r="B2456" s="1">
        <v>590</v>
      </c>
      <c r="C2456" s="2" t="s">
        <v>961</v>
      </c>
      <c r="D2456" s="1" t="s">
        <v>5176</v>
      </c>
      <c r="E2456" s="1" t="s">
        <v>5177</v>
      </c>
      <c r="F2456" s="1" t="s">
        <v>1316</v>
      </c>
      <c r="G2456" s="1" t="s">
        <v>1316</v>
      </c>
      <c r="H2456" s="1">
        <v>1152</v>
      </c>
    </row>
    <row r="2457" spans="1:8" x14ac:dyDescent="0.2">
      <c r="A2457" s="1" t="s">
        <v>960</v>
      </c>
      <c r="B2457" s="1">
        <v>590</v>
      </c>
      <c r="C2457" s="2" t="s">
        <v>961</v>
      </c>
      <c r="D2457" s="1" t="s">
        <v>5178</v>
      </c>
      <c r="E2457" s="1" t="s">
        <v>5179</v>
      </c>
      <c r="F2457" s="1" t="s">
        <v>1572</v>
      </c>
      <c r="G2457" s="1" t="s">
        <v>1331</v>
      </c>
      <c r="H2457" s="1">
        <v>10277</v>
      </c>
    </row>
    <row r="2458" spans="1:8" x14ac:dyDescent="0.2">
      <c r="A2458" s="1" t="s">
        <v>960</v>
      </c>
      <c r="B2458" s="1">
        <v>590</v>
      </c>
      <c r="C2458" s="2" t="s">
        <v>961</v>
      </c>
      <c r="D2458" s="1" t="s">
        <v>1383</v>
      </c>
      <c r="E2458" s="1" t="s">
        <v>5180</v>
      </c>
      <c r="F2458" s="1" t="s">
        <v>1323</v>
      </c>
      <c r="G2458" s="1" t="s">
        <v>1323</v>
      </c>
      <c r="H2458" s="1">
        <v>11326</v>
      </c>
    </row>
    <row r="2459" spans="1:8" x14ac:dyDescent="0.2">
      <c r="A2459" s="1" t="s">
        <v>960</v>
      </c>
      <c r="B2459" s="1">
        <v>590</v>
      </c>
      <c r="C2459" s="2" t="s">
        <v>961</v>
      </c>
      <c r="D2459" s="1" t="s">
        <v>5181</v>
      </c>
      <c r="E2459" s="1" t="s">
        <v>5182</v>
      </c>
      <c r="F2459" s="1" t="s">
        <v>1326</v>
      </c>
      <c r="G2459" s="1" t="s">
        <v>1327</v>
      </c>
      <c r="H2459" s="1">
        <v>31576</v>
      </c>
    </row>
    <row r="2460" spans="1:8" x14ac:dyDescent="0.2">
      <c r="A2460" s="1" t="s">
        <v>962</v>
      </c>
      <c r="B2460" s="1">
        <v>591</v>
      </c>
      <c r="C2460" s="2" t="s">
        <v>963</v>
      </c>
      <c r="D2460" s="1" t="s">
        <v>1602</v>
      </c>
      <c r="E2460" s="1" t="s">
        <v>5183</v>
      </c>
      <c r="F2460" s="1" t="s">
        <v>1356</v>
      </c>
      <c r="G2460" s="1" t="s">
        <v>1356</v>
      </c>
      <c r="H2460" s="1">
        <v>367</v>
      </c>
    </row>
    <row r="2461" spans="1:8" x14ac:dyDescent="0.2">
      <c r="A2461" s="1" t="s">
        <v>962</v>
      </c>
      <c r="B2461" s="1">
        <v>591</v>
      </c>
      <c r="C2461" s="2" t="s">
        <v>963</v>
      </c>
      <c r="D2461" s="1" t="s">
        <v>5184</v>
      </c>
      <c r="E2461" s="1" t="s">
        <v>5185</v>
      </c>
      <c r="F2461" s="1" t="s">
        <v>1323</v>
      </c>
      <c r="G2461" s="1" t="s">
        <v>1323</v>
      </c>
      <c r="H2461" s="1">
        <v>943</v>
      </c>
    </row>
    <row r="2462" spans="1:8" x14ac:dyDescent="0.2">
      <c r="A2462" s="1" t="s">
        <v>962</v>
      </c>
      <c r="B2462" s="1">
        <v>591</v>
      </c>
      <c r="C2462" s="2" t="s">
        <v>963</v>
      </c>
      <c r="D2462" s="1" t="s">
        <v>2317</v>
      </c>
      <c r="E2462" s="1" t="s">
        <v>4866</v>
      </c>
      <c r="F2462" s="1" t="s">
        <v>1467</v>
      </c>
      <c r="G2462" s="1" t="s">
        <v>1468</v>
      </c>
      <c r="H2462" s="1">
        <v>1176</v>
      </c>
    </row>
    <row r="2463" spans="1:8" x14ac:dyDescent="0.2">
      <c r="A2463" s="1" t="s">
        <v>962</v>
      </c>
      <c r="B2463" s="1">
        <v>591</v>
      </c>
      <c r="C2463" s="2" t="s">
        <v>963</v>
      </c>
      <c r="D2463" s="1" t="s">
        <v>5186</v>
      </c>
      <c r="E2463" s="1" t="s">
        <v>5187</v>
      </c>
      <c r="F2463" s="1" t="s">
        <v>1330</v>
      </c>
      <c r="G2463" s="1" t="s">
        <v>1331</v>
      </c>
      <c r="H2463" s="1">
        <v>20811</v>
      </c>
    </row>
    <row r="2464" spans="1:8" x14ac:dyDescent="0.2">
      <c r="A2464" s="1" t="s">
        <v>962</v>
      </c>
      <c r="B2464" s="1">
        <v>591</v>
      </c>
      <c r="C2464" s="2" t="s">
        <v>963</v>
      </c>
      <c r="D2464" s="1" t="s">
        <v>5188</v>
      </c>
      <c r="E2464" s="1" t="s">
        <v>5189</v>
      </c>
      <c r="F2464" s="1" t="s">
        <v>1326</v>
      </c>
      <c r="G2464" s="1" t="s">
        <v>1327</v>
      </c>
      <c r="H2464" s="1">
        <v>22987</v>
      </c>
    </row>
    <row r="2465" spans="1:8" x14ac:dyDescent="0.2">
      <c r="A2465" s="1" t="s">
        <v>964</v>
      </c>
      <c r="B2465" s="1">
        <v>592</v>
      </c>
      <c r="C2465" s="2" t="s">
        <v>965</v>
      </c>
      <c r="D2465" s="1" t="s">
        <v>1639</v>
      </c>
      <c r="E2465" s="1" t="s">
        <v>5190</v>
      </c>
      <c r="F2465" s="1" t="s">
        <v>1316</v>
      </c>
      <c r="G2465" s="1" t="s">
        <v>1316</v>
      </c>
      <c r="H2465" s="1">
        <v>637</v>
      </c>
    </row>
    <row r="2466" spans="1:8" x14ac:dyDescent="0.2">
      <c r="A2466" s="1" t="s">
        <v>964</v>
      </c>
      <c r="B2466" s="1">
        <v>592</v>
      </c>
      <c r="C2466" s="2" t="s">
        <v>965</v>
      </c>
      <c r="D2466" s="1" t="s">
        <v>5191</v>
      </c>
      <c r="E2466" s="1" t="s">
        <v>5192</v>
      </c>
      <c r="F2466" s="1" t="s">
        <v>1323</v>
      </c>
      <c r="G2466" s="1" t="s">
        <v>1323</v>
      </c>
      <c r="H2466" s="1">
        <v>772</v>
      </c>
    </row>
    <row r="2467" spans="1:8" x14ac:dyDescent="0.2">
      <c r="A2467" s="1" t="s">
        <v>964</v>
      </c>
      <c r="B2467" s="1">
        <v>592</v>
      </c>
      <c r="C2467" s="2" t="s">
        <v>965</v>
      </c>
      <c r="D2467" s="1" t="s">
        <v>5193</v>
      </c>
      <c r="E2467" s="1" t="s">
        <v>5194</v>
      </c>
      <c r="F2467" s="1" t="s">
        <v>1878</v>
      </c>
      <c r="G2467" s="1" t="s">
        <v>1320</v>
      </c>
      <c r="H2467" s="1">
        <v>1160</v>
      </c>
    </row>
    <row r="2468" spans="1:8" x14ac:dyDescent="0.2">
      <c r="A2468" s="1" t="s">
        <v>964</v>
      </c>
      <c r="B2468" s="1">
        <v>592</v>
      </c>
      <c r="C2468" s="2" t="s">
        <v>965</v>
      </c>
      <c r="D2468" s="1" t="s">
        <v>5195</v>
      </c>
      <c r="E2468" s="1" t="s">
        <v>2090</v>
      </c>
      <c r="F2468" s="1" t="s">
        <v>5196</v>
      </c>
      <c r="G2468" s="1" t="s">
        <v>1331</v>
      </c>
      <c r="H2468" s="1">
        <v>11232</v>
      </c>
    </row>
    <row r="2469" spans="1:8" x14ac:dyDescent="0.2">
      <c r="A2469" s="1" t="s">
        <v>964</v>
      </c>
      <c r="B2469" s="1">
        <v>592</v>
      </c>
      <c r="C2469" s="2" t="s">
        <v>965</v>
      </c>
      <c r="D2469" s="1" t="s">
        <v>2981</v>
      </c>
      <c r="E2469" s="1" t="s">
        <v>1409</v>
      </c>
      <c r="F2469" s="1" t="s">
        <v>1326</v>
      </c>
      <c r="G2469" s="1" t="s">
        <v>1327</v>
      </c>
      <c r="H2469" s="1">
        <v>34552</v>
      </c>
    </row>
    <row r="2470" spans="1:8" x14ac:dyDescent="0.2">
      <c r="A2470" s="1" t="s">
        <v>966</v>
      </c>
      <c r="B2470" s="1">
        <v>593</v>
      </c>
      <c r="C2470" s="2" t="s">
        <v>967</v>
      </c>
      <c r="D2470" s="1" t="s">
        <v>5197</v>
      </c>
      <c r="E2470" s="1" t="s">
        <v>5198</v>
      </c>
      <c r="F2470" s="1" t="s">
        <v>1323</v>
      </c>
      <c r="G2470" s="1" t="s">
        <v>1323</v>
      </c>
      <c r="H2470" s="1">
        <v>586</v>
      </c>
    </row>
    <row r="2471" spans="1:8" x14ac:dyDescent="0.2">
      <c r="A2471" s="1" t="s">
        <v>966</v>
      </c>
      <c r="B2471" s="1">
        <v>593</v>
      </c>
      <c r="C2471" s="2" t="s">
        <v>967</v>
      </c>
      <c r="D2471" s="1" t="s">
        <v>5199</v>
      </c>
      <c r="E2471" s="1" t="s">
        <v>3305</v>
      </c>
      <c r="F2471" s="1" t="s">
        <v>1319</v>
      </c>
      <c r="G2471" s="1" t="s">
        <v>1320</v>
      </c>
      <c r="H2471" s="1">
        <v>2295</v>
      </c>
    </row>
    <row r="2472" spans="1:8" x14ac:dyDescent="0.2">
      <c r="A2472" s="1" t="s">
        <v>966</v>
      </c>
      <c r="B2472" s="1">
        <v>593</v>
      </c>
      <c r="C2472" s="2" t="s">
        <v>967</v>
      </c>
      <c r="D2472" s="1" t="s">
        <v>5200</v>
      </c>
      <c r="E2472" s="1" t="s">
        <v>5201</v>
      </c>
      <c r="F2472" s="1" t="s">
        <v>1326</v>
      </c>
      <c r="G2472" s="1" t="s">
        <v>1327</v>
      </c>
      <c r="H2472" s="1">
        <v>16318</v>
      </c>
    </row>
    <row r="2473" spans="1:8" x14ac:dyDescent="0.2">
      <c r="A2473" s="1" t="s">
        <v>966</v>
      </c>
      <c r="B2473" s="1">
        <v>593</v>
      </c>
      <c r="C2473" s="2" t="s">
        <v>967</v>
      </c>
      <c r="D2473" s="1" t="s">
        <v>1487</v>
      </c>
      <c r="E2473" s="1" t="s">
        <v>5202</v>
      </c>
      <c r="F2473" s="1" t="s">
        <v>1330</v>
      </c>
      <c r="G2473" s="1" t="s">
        <v>1331</v>
      </c>
      <c r="H2473" s="1">
        <v>18919</v>
      </c>
    </row>
    <row r="2474" spans="1:8" x14ac:dyDescent="0.2">
      <c r="A2474" s="1" t="s">
        <v>968</v>
      </c>
      <c r="B2474" s="1">
        <v>594</v>
      </c>
      <c r="C2474" s="2" t="s">
        <v>969</v>
      </c>
      <c r="D2474" s="1" t="s">
        <v>5203</v>
      </c>
      <c r="E2474" s="1" t="s">
        <v>5204</v>
      </c>
      <c r="F2474" s="1" t="s">
        <v>1323</v>
      </c>
      <c r="G2474" s="1" t="s">
        <v>1323</v>
      </c>
      <c r="H2474" s="1">
        <v>587</v>
      </c>
    </row>
    <row r="2475" spans="1:8" x14ac:dyDescent="0.2">
      <c r="A2475" s="1" t="s">
        <v>968</v>
      </c>
      <c r="B2475" s="1">
        <v>594</v>
      </c>
      <c r="C2475" s="2" t="s">
        <v>969</v>
      </c>
      <c r="D2475" s="1" t="s">
        <v>3261</v>
      </c>
      <c r="E2475" s="1" t="s">
        <v>3136</v>
      </c>
      <c r="F2475" s="1" t="s">
        <v>1319</v>
      </c>
      <c r="G2475" s="1" t="s">
        <v>1320</v>
      </c>
      <c r="H2475" s="1">
        <v>1805</v>
      </c>
    </row>
    <row r="2476" spans="1:8" x14ac:dyDescent="0.2">
      <c r="A2476" s="1" t="s">
        <v>968</v>
      </c>
      <c r="B2476" s="1">
        <v>594</v>
      </c>
      <c r="C2476" s="2" t="s">
        <v>969</v>
      </c>
      <c r="D2476" s="1" t="s">
        <v>1426</v>
      </c>
      <c r="E2476" s="1" t="s">
        <v>3748</v>
      </c>
      <c r="F2476" s="1" t="s">
        <v>1330</v>
      </c>
      <c r="G2476" s="1" t="s">
        <v>1331</v>
      </c>
      <c r="H2476" s="1">
        <v>16394</v>
      </c>
    </row>
    <row r="2477" spans="1:8" x14ac:dyDescent="0.2">
      <c r="A2477" s="1" t="s">
        <v>968</v>
      </c>
      <c r="B2477" s="1">
        <v>594</v>
      </c>
      <c r="C2477" s="2" t="s">
        <v>969</v>
      </c>
      <c r="D2477" s="1" t="s">
        <v>3605</v>
      </c>
      <c r="E2477" s="1" t="s">
        <v>5205</v>
      </c>
      <c r="F2477" s="1" t="s">
        <v>1326</v>
      </c>
      <c r="G2477" s="1" t="s">
        <v>1327</v>
      </c>
      <c r="H2477" s="1">
        <v>25286</v>
      </c>
    </row>
    <row r="2478" spans="1:8" x14ac:dyDescent="0.2">
      <c r="A2478" s="1" t="s">
        <v>970</v>
      </c>
      <c r="B2478" s="1">
        <v>595</v>
      </c>
      <c r="C2478" s="2" t="s">
        <v>971</v>
      </c>
      <c r="D2478" s="1" t="s">
        <v>5206</v>
      </c>
      <c r="E2478" s="1" t="s">
        <v>2330</v>
      </c>
      <c r="F2478" s="1" t="s">
        <v>1316</v>
      </c>
      <c r="G2478" s="1" t="s">
        <v>1316</v>
      </c>
      <c r="H2478" s="1">
        <v>1190</v>
      </c>
    </row>
    <row r="2479" spans="1:8" x14ac:dyDescent="0.2">
      <c r="A2479" s="1" t="s">
        <v>970</v>
      </c>
      <c r="B2479" s="1">
        <v>595</v>
      </c>
      <c r="C2479" s="2" t="s">
        <v>971</v>
      </c>
      <c r="D2479" s="1" t="s">
        <v>5207</v>
      </c>
      <c r="E2479" s="1" t="s">
        <v>5208</v>
      </c>
      <c r="F2479" s="1" t="s">
        <v>1380</v>
      </c>
      <c r="G2479" s="1" t="s">
        <v>1323</v>
      </c>
      <c r="H2479" s="1">
        <v>1384</v>
      </c>
    </row>
    <row r="2480" spans="1:8" x14ac:dyDescent="0.2">
      <c r="A2480" s="1" t="s">
        <v>970</v>
      </c>
      <c r="B2480" s="1">
        <v>595</v>
      </c>
      <c r="C2480" s="2" t="s">
        <v>971</v>
      </c>
      <c r="D2480" s="1" t="s">
        <v>5209</v>
      </c>
      <c r="E2480" s="1" t="s">
        <v>5210</v>
      </c>
      <c r="F2480" s="1" t="s">
        <v>1444</v>
      </c>
      <c r="G2480" s="1" t="s">
        <v>1331</v>
      </c>
      <c r="H2480" s="1">
        <v>6776</v>
      </c>
    </row>
    <row r="2481" spans="1:8" x14ac:dyDescent="0.2">
      <c r="A2481" s="1" t="s">
        <v>970</v>
      </c>
      <c r="B2481" s="1">
        <v>595</v>
      </c>
      <c r="C2481" s="2" t="s">
        <v>971</v>
      </c>
      <c r="D2481" s="1" t="s">
        <v>5211</v>
      </c>
      <c r="E2481" s="1" t="s">
        <v>5212</v>
      </c>
      <c r="F2481" s="1" t="s">
        <v>2021</v>
      </c>
      <c r="G2481" s="1" t="s">
        <v>1327</v>
      </c>
      <c r="H2481" s="1">
        <v>38793</v>
      </c>
    </row>
    <row r="2482" spans="1:8" x14ac:dyDescent="0.2">
      <c r="A2482" s="1" t="s">
        <v>972</v>
      </c>
      <c r="B2482" s="1">
        <v>596</v>
      </c>
      <c r="C2482" s="2" t="s">
        <v>973</v>
      </c>
      <c r="D2482" s="1" t="s">
        <v>3157</v>
      </c>
      <c r="E2482" s="1" t="s">
        <v>5213</v>
      </c>
      <c r="F2482" s="1" t="s">
        <v>1368</v>
      </c>
      <c r="G2482" s="1" t="s">
        <v>1316</v>
      </c>
      <c r="H2482" s="1">
        <v>715</v>
      </c>
    </row>
    <row r="2483" spans="1:8" x14ac:dyDescent="0.2">
      <c r="A2483" s="1" t="s">
        <v>972</v>
      </c>
      <c r="B2483" s="1">
        <v>596</v>
      </c>
      <c r="C2483" s="2" t="s">
        <v>973</v>
      </c>
      <c r="D2483" s="1" t="s">
        <v>5214</v>
      </c>
      <c r="E2483" s="1" t="s">
        <v>3052</v>
      </c>
      <c r="F2483" s="1" t="s">
        <v>1319</v>
      </c>
      <c r="G2483" s="1" t="s">
        <v>1320</v>
      </c>
      <c r="H2483" s="1">
        <v>1483</v>
      </c>
    </row>
    <row r="2484" spans="1:8" x14ac:dyDescent="0.2">
      <c r="A2484" s="1" t="s">
        <v>972</v>
      </c>
      <c r="B2484" s="1">
        <v>596</v>
      </c>
      <c r="C2484" s="2" t="s">
        <v>973</v>
      </c>
      <c r="D2484" s="1" t="s">
        <v>5215</v>
      </c>
      <c r="E2484" s="1" t="s">
        <v>5216</v>
      </c>
      <c r="F2484" s="1" t="s">
        <v>1323</v>
      </c>
      <c r="G2484" s="1" t="s">
        <v>1323</v>
      </c>
      <c r="H2484" s="1">
        <v>2015</v>
      </c>
    </row>
    <row r="2485" spans="1:8" x14ac:dyDescent="0.2">
      <c r="A2485" s="1" t="s">
        <v>972</v>
      </c>
      <c r="B2485" s="1">
        <v>596</v>
      </c>
      <c r="C2485" s="2" t="s">
        <v>973</v>
      </c>
      <c r="D2485" s="1" t="s">
        <v>5217</v>
      </c>
      <c r="E2485" s="1" t="s">
        <v>2035</v>
      </c>
      <c r="F2485" s="1" t="s">
        <v>1330</v>
      </c>
      <c r="G2485" s="1" t="s">
        <v>1331</v>
      </c>
      <c r="H2485" s="1">
        <v>13903</v>
      </c>
    </row>
    <row r="2486" spans="1:8" x14ac:dyDescent="0.2">
      <c r="A2486" s="1" t="s">
        <v>972</v>
      </c>
      <c r="B2486" s="1">
        <v>596</v>
      </c>
      <c r="C2486" s="2" t="s">
        <v>973</v>
      </c>
      <c r="D2486" s="1" t="s">
        <v>5218</v>
      </c>
      <c r="E2486" s="1" t="s">
        <v>1795</v>
      </c>
      <c r="F2486" s="1" t="s">
        <v>1326</v>
      </c>
      <c r="G2486" s="1" t="s">
        <v>1327</v>
      </c>
      <c r="H2486" s="1">
        <v>24338</v>
      </c>
    </row>
    <row r="2487" spans="1:8" x14ac:dyDescent="0.2">
      <c r="A2487" s="1" t="s">
        <v>974</v>
      </c>
      <c r="B2487" s="1">
        <v>597</v>
      </c>
      <c r="C2487" s="2" t="s">
        <v>975</v>
      </c>
      <c r="D2487" s="1" t="s">
        <v>5219</v>
      </c>
      <c r="E2487" s="1" t="s">
        <v>5220</v>
      </c>
      <c r="F2487" s="1" t="s">
        <v>1319</v>
      </c>
      <c r="G2487" s="1" t="s">
        <v>1320</v>
      </c>
      <c r="H2487" s="1">
        <v>1284</v>
      </c>
    </row>
    <row r="2488" spans="1:8" x14ac:dyDescent="0.2">
      <c r="A2488" s="1" t="s">
        <v>974</v>
      </c>
      <c r="B2488" s="1">
        <v>597</v>
      </c>
      <c r="C2488" s="2" t="s">
        <v>975</v>
      </c>
      <c r="D2488" s="1" t="s">
        <v>2704</v>
      </c>
      <c r="E2488" s="1" t="s">
        <v>5221</v>
      </c>
      <c r="F2488" s="1" t="s">
        <v>1316</v>
      </c>
      <c r="G2488" s="1" t="s">
        <v>1316</v>
      </c>
      <c r="H2488" s="1">
        <v>1546</v>
      </c>
    </row>
    <row r="2489" spans="1:8" x14ac:dyDescent="0.2">
      <c r="A2489" s="1" t="s">
        <v>974</v>
      </c>
      <c r="B2489" s="1">
        <v>597</v>
      </c>
      <c r="C2489" s="2" t="s">
        <v>975</v>
      </c>
      <c r="D2489" s="1" t="s">
        <v>5222</v>
      </c>
      <c r="E2489" s="1" t="s">
        <v>1723</v>
      </c>
      <c r="F2489" s="1" t="s">
        <v>1323</v>
      </c>
      <c r="G2489" s="1" t="s">
        <v>1323</v>
      </c>
      <c r="H2489" s="1">
        <v>9234</v>
      </c>
    </row>
    <row r="2490" spans="1:8" x14ac:dyDescent="0.2">
      <c r="A2490" s="1" t="s">
        <v>974</v>
      </c>
      <c r="B2490" s="1">
        <v>597</v>
      </c>
      <c r="C2490" s="2" t="s">
        <v>975</v>
      </c>
      <c r="D2490" s="1" t="s">
        <v>2716</v>
      </c>
      <c r="E2490" s="1" t="s">
        <v>5223</v>
      </c>
      <c r="F2490" s="1" t="s">
        <v>2021</v>
      </c>
      <c r="G2490" s="1" t="s">
        <v>1327</v>
      </c>
      <c r="H2490" s="1">
        <v>17079</v>
      </c>
    </row>
    <row r="2491" spans="1:8" x14ac:dyDescent="0.2">
      <c r="A2491" s="1" t="s">
        <v>974</v>
      </c>
      <c r="B2491" s="1">
        <v>597</v>
      </c>
      <c r="C2491" s="2" t="s">
        <v>975</v>
      </c>
      <c r="D2491" s="1" t="s">
        <v>5224</v>
      </c>
      <c r="E2491" s="1" t="s">
        <v>5225</v>
      </c>
      <c r="F2491" s="1" t="s">
        <v>1330</v>
      </c>
      <c r="G2491" s="1" t="s">
        <v>1331</v>
      </c>
      <c r="H2491" s="1">
        <v>34459</v>
      </c>
    </row>
    <row r="2492" spans="1:8" x14ac:dyDescent="0.2">
      <c r="A2492" s="1" t="s">
        <v>976</v>
      </c>
      <c r="B2492" s="1">
        <v>598</v>
      </c>
      <c r="C2492" s="2" t="s">
        <v>977</v>
      </c>
      <c r="D2492" s="1" t="s">
        <v>5226</v>
      </c>
      <c r="E2492" s="1" t="s">
        <v>5227</v>
      </c>
      <c r="F2492" s="1" t="s">
        <v>1319</v>
      </c>
      <c r="G2492" s="1" t="s">
        <v>1320</v>
      </c>
      <c r="H2492" s="1">
        <v>1349</v>
      </c>
    </row>
    <row r="2493" spans="1:8" x14ac:dyDescent="0.2">
      <c r="A2493" s="1" t="s">
        <v>976</v>
      </c>
      <c r="B2493" s="1">
        <v>598</v>
      </c>
      <c r="C2493" s="2" t="s">
        <v>977</v>
      </c>
      <c r="D2493" s="1" t="s">
        <v>5228</v>
      </c>
      <c r="E2493" s="1" t="s">
        <v>1387</v>
      </c>
      <c r="F2493" s="1" t="s">
        <v>1330</v>
      </c>
      <c r="G2493" s="1" t="s">
        <v>1331</v>
      </c>
      <c r="H2493" s="1">
        <v>10521</v>
      </c>
    </row>
    <row r="2494" spans="1:8" x14ac:dyDescent="0.2">
      <c r="A2494" s="1" t="s">
        <v>976</v>
      </c>
      <c r="B2494" s="1">
        <v>598</v>
      </c>
      <c r="C2494" s="2" t="s">
        <v>977</v>
      </c>
      <c r="D2494" s="1" t="s">
        <v>5229</v>
      </c>
      <c r="E2494" s="1" t="s">
        <v>5230</v>
      </c>
      <c r="F2494" s="1" t="s">
        <v>1323</v>
      </c>
      <c r="G2494" s="1" t="s">
        <v>1323</v>
      </c>
      <c r="H2494" s="1">
        <v>777</v>
      </c>
    </row>
    <row r="2495" spans="1:8" x14ac:dyDescent="0.2">
      <c r="A2495" s="1" t="s">
        <v>976</v>
      </c>
      <c r="B2495" s="1">
        <v>598</v>
      </c>
      <c r="C2495" s="2" t="s">
        <v>977</v>
      </c>
      <c r="D2495" s="1" t="s">
        <v>5231</v>
      </c>
      <c r="E2495" s="1" t="s">
        <v>2963</v>
      </c>
      <c r="F2495" s="1" t="s">
        <v>1316</v>
      </c>
      <c r="G2495" s="1" t="s">
        <v>1316</v>
      </c>
      <c r="H2495" s="1">
        <v>555</v>
      </c>
    </row>
    <row r="2496" spans="1:8" x14ac:dyDescent="0.2">
      <c r="A2496" s="1" t="s">
        <v>976</v>
      </c>
      <c r="B2496" s="1">
        <v>598</v>
      </c>
      <c r="C2496" s="2" t="s">
        <v>977</v>
      </c>
      <c r="D2496" s="1" t="s">
        <v>5232</v>
      </c>
      <c r="E2496" s="1" t="s">
        <v>1513</v>
      </c>
      <c r="F2496" s="1" t="s">
        <v>1326</v>
      </c>
      <c r="G2496" s="1" t="s">
        <v>1327</v>
      </c>
      <c r="H2496" s="1">
        <v>27004</v>
      </c>
    </row>
    <row r="2497" spans="1:8" x14ac:dyDescent="0.2">
      <c r="A2497" s="1" t="s">
        <v>978</v>
      </c>
      <c r="B2497" s="1">
        <v>599</v>
      </c>
      <c r="C2497" s="2" t="s">
        <v>979</v>
      </c>
      <c r="D2497" s="1" t="s">
        <v>5233</v>
      </c>
      <c r="E2497" s="1" t="s">
        <v>5234</v>
      </c>
      <c r="F2497" s="1" t="s">
        <v>1316</v>
      </c>
      <c r="G2497" s="1" t="s">
        <v>1316</v>
      </c>
      <c r="H2497" s="1">
        <v>619</v>
      </c>
    </row>
    <row r="2498" spans="1:8" x14ac:dyDescent="0.2">
      <c r="A2498" s="1" t="s">
        <v>978</v>
      </c>
      <c r="B2498" s="1">
        <v>599</v>
      </c>
      <c r="C2498" s="2" t="s">
        <v>979</v>
      </c>
      <c r="D2498" s="1" t="s">
        <v>5235</v>
      </c>
      <c r="E2498" s="1" t="s">
        <v>5236</v>
      </c>
      <c r="F2498" s="1" t="s">
        <v>1323</v>
      </c>
      <c r="G2498" s="1" t="s">
        <v>1323</v>
      </c>
      <c r="H2498" s="1">
        <v>1207</v>
      </c>
    </row>
    <row r="2499" spans="1:8" x14ac:dyDescent="0.2">
      <c r="A2499" s="1" t="s">
        <v>978</v>
      </c>
      <c r="B2499" s="1">
        <v>599</v>
      </c>
      <c r="C2499" s="2" t="s">
        <v>979</v>
      </c>
      <c r="D2499" s="1" t="s">
        <v>5237</v>
      </c>
      <c r="E2499" s="1" t="s">
        <v>1470</v>
      </c>
      <c r="F2499" s="1" t="s">
        <v>1878</v>
      </c>
      <c r="G2499" s="1" t="s">
        <v>1320</v>
      </c>
      <c r="H2499" s="1">
        <v>1561</v>
      </c>
    </row>
    <row r="2500" spans="1:8" x14ac:dyDescent="0.2">
      <c r="A2500" s="1" t="s">
        <v>978</v>
      </c>
      <c r="B2500" s="1">
        <v>599</v>
      </c>
      <c r="C2500" s="2" t="s">
        <v>979</v>
      </c>
      <c r="D2500" s="1" t="s">
        <v>2189</v>
      </c>
      <c r="E2500" s="1" t="s">
        <v>5238</v>
      </c>
      <c r="F2500" s="1" t="s">
        <v>1330</v>
      </c>
      <c r="G2500" s="1" t="s">
        <v>1331</v>
      </c>
      <c r="H2500" s="1">
        <v>17774</v>
      </c>
    </row>
    <row r="2501" spans="1:8" x14ac:dyDescent="0.2">
      <c r="A2501" s="1" t="s">
        <v>978</v>
      </c>
      <c r="B2501" s="1">
        <v>599</v>
      </c>
      <c r="C2501" s="2" t="s">
        <v>979</v>
      </c>
      <c r="D2501" s="1" t="s">
        <v>1579</v>
      </c>
      <c r="E2501" s="1" t="s">
        <v>2140</v>
      </c>
      <c r="F2501" s="1" t="s">
        <v>1326</v>
      </c>
      <c r="G2501" s="1" t="s">
        <v>1327</v>
      </c>
      <c r="H2501" s="1">
        <v>27356</v>
      </c>
    </row>
    <row r="2502" spans="1:8" x14ac:dyDescent="0.2">
      <c r="A2502" s="1" t="s">
        <v>980</v>
      </c>
      <c r="B2502" s="1">
        <v>600</v>
      </c>
      <c r="C2502" s="2" t="s">
        <v>981</v>
      </c>
      <c r="D2502" s="1" t="s">
        <v>5239</v>
      </c>
      <c r="E2502" s="1" t="s">
        <v>1513</v>
      </c>
      <c r="F2502" s="1" t="s">
        <v>1356</v>
      </c>
      <c r="G2502" s="1" t="s">
        <v>1356</v>
      </c>
      <c r="H2502" s="1">
        <v>1217</v>
      </c>
    </row>
    <row r="2503" spans="1:8" x14ac:dyDescent="0.2">
      <c r="A2503" s="1" t="s">
        <v>980</v>
      </c>
      <c r="B2503" s="1">
        <v>600</v>
      </c>
      <c r="C2503" s="2" t="s">
        <v>981</v>
      </c>
      <c r="D2503" s="1" t="s">
        <v>5240</v>
      </c>
      <c r="E2503" s="1" t="s">
        <v>1565</v>
      </c>
      <c r="F2503" s="1" t="s">
        <v>1323</v>
      </c>
      <c r="G2503" s="1" t="s">
        <v>1323</v>
      </c>
      <c r="H2503" s="1">
        <v>3339</v>
      </c>
    </row>
    <row r="2504" spans="1:8" x14ac:dyDescent="0.2">
      <c r="A2504" s="1" t="s">
        <v>980</v>
      </c>
      <c r="B2504" s="1">
        <v>600</v>
      </c>
      <c r="C2504" s="2" t="s">
        <v>981</v>
      </c>
      <c r="D2504" s="1" t="s">
        <v>5241</v>
      </c>
      <c r="E2504" s="1" t="s">
        <v>2069</v>
      </c>
      <c r="F2504" s="1" t="s">
        <v>1330</v>
      </c>
      <c r="G2504" s="1" t="s">
        <v>1331</v>
      </c>
      <c r="H2504" s="1">
        <v>27445</v>
      </c>
    </row>
    <row r="2505" spans="1:8" x14ac:dyDescent="0.2">
      <c r="A2505" s="1" t="s">
        <v>980</v>
      </c>
      <c r="B2505" s="1">
        <v>600</v>
      </c>
      <c r="C2505" s="2" t="s">
        <v>981</v>
      </c>
      <c r="D2505" s="1" t="s">
        <v>5242</v>
      </c>
      <c r="E2505" s="1" t="s">
        <v>5243</v>
      </c>
      <c r="F2505" s="1" t="s">
        <v>1326</v>
      </c>
      <c r="G2505" s="1" t="s">
        <v>1327</v>
      </c>
      <c r="H2505" s="1">
        <v>29994</v>
      </c>
    </row>
    <row r="2506" spans="1:8" x14ac:dyDescent="0.2">
      <c r="A2506" s="1" t="s">
        <v>982</v>
      </c>
      <c r="B2506" s="1">
        <v>601</v>
      </c>
      <c r="C2506" s="2" t="s">
        <v>983</v>
      </c>
      <c r="D2506" s="1" t="s">
        <v>5244</v>
      </c>
      <c r="E2506" s="1" t="s">
        <v>5245</v>
      </c>
      <c r="F2506" s="1" t="s">
        <v>1878</v>
      </c>
      <c r="G2506" s="1" t="s">
        <v>1320</v>
      </c>
      <c r="H2506" s="1">
        <v>799</v>
      </c>
    </row>
    <row r="2507" spans="1:8" x14ac:dyDescent="0.2">
      <c r="A2507" s="1" t="s">
        <v>982</v>
      </c>
      <c r="B2507" s="1">
        <v>601</v>
      </c>
      <c r="C2507" s="2" t="s">
        <v>983</v>
      </c>
      <c r="D2507" s="1" t="s">
        <v>1988</v>
      </c>
      <c r="E2507" s="1" t="s">
        <v>5246</v>
      </c>
      <c r="F2507" s="1" t="s">
        <v>1316</v>
      </c>
      <c r="G2507" s="1" t="s">
        <v>1316</v>
      </c>
      <c r="H2507" s="1">
        <v>1198</v>
      </c>
    </row>
    <row r="2508" spans="1:8" x14ac:dyDescent="0.2">
      <c r="A2508" s="1" t="s">
        <v>982</v>
      </c>
      <c r="B2508" s="1">
        <v>601</v>
      </c>
      <c r="C2508" s="2" t="s">
        <v>983</v>
      </c>
      <c r="D2508" s="1" t="s">
        <v>5247</v>
      </c>
      <c r="E2508" s="1" t="s">
        <v>5248</v>
      </c>
      <c r="F2508" s="1" t="s">
        <v>1380</v>
      </c>
      <c r="G2508" s="1" t="s">
        <v>1323</v>
      </c>
      <c r="H2508" s="1">
        <v>2810</v>
      </c>
    </row>
    <row r="2509" spans="1:8" x14ac:dyDescent="0.2">
      <c r="A2509" s="1" t="s">
        <v>982</v>
      </c>
      <c r="B2509" s="1">
        <v>601</v>
      </c>
      <c r="C2509" s="2" t="s">
        <v>983</v>
      </c>
      <c r="D2509" s="1" t="s">
        <v>1763</v>
      </c>
      <c r="E2509" s="1" t="s">
        <v>5249</v>
      </c>
      <c r="F2509" s="1" t="s">
        <v>1330</v>
      </c>
      <c r="G2509" s="1" t="s">
        <v>1331</v>
      </c>
      <c r="H2509" s="1">
        <v>24021</v>
      </c>
    </row>
    <row r="2510" spans="1:8" x14ac:dyDescent="0.2">
      <c r="A2510" s="1" t="s">
        <v>982</v>
      </c>
      <c r="B2510" s="1">
        <v>601</v>
      </c>
      <c r="C2510" s="2" t="s">
        <v>983</v>
      </c>
      <c r="D2510" s="1" t="s">
        <v>1350</v>
      </c>
      <c r="E2510" s="1" t="s">
        <v>5250</v>
      </c>
      <c r="F2510" s="1" t="s">
        <v>1326</v>
      </c>
      <c r="G2510" s="1" t="s">
        <v>1327</v>
      </c>
      <c r="H2510" s="1">
        <v>25227</v>
      </c>
    </row>
    <row r="2511" spans="1:8" x14ac:dyDescent="0.2">
      <c r="A2511" s="1" t="s">
        <v>984</v>
      </c>
      <c r="B2511" s="1">
        <v>603</v>
      </c>
      <c r="C2511" s="2" t="s">
        <v>985</v>
      </c>
      <c r="D2511" s="1" t="s">
        <v>5251</v>
      </c>
      <c r="E2511" s="1" t="s">
        <v>5252</v>
      </c>
      <c r="F2511" s="1" t="s">
        <v>1316</v>
      </c>
      <c r="G2511" s="1" t="s">
        <v>1316</v>
      </c>
      <c r="H2511" s="1">
        <v>514</v>
      </c>
    </row>
    <row r="2512" spans="1:8" x14ac:dyDescent="0.2">
      <c r="A2512" s="1" t="s">
        <v>984</v>
      </c>
      <c r="B2512" s="1">
        <v>603</v>
      </c>
      <c r="C2512" s="2" t="s">
        <v>985</v>
      </c>
      <c r="D2512" s="1" t="s">
        <v>5253</v>
      </c>
      <c r="E2512" s="1" t="s">
        <v>2117</v>
      </c>
      <c r="F2512" s="1" t="s">
        <v>1380</v>
      </c>
      <c r="G2512" s="1" t="s">
        <v>1323</v>
      </c>
      <c r="H2512" s="1">
        <v>961</v>
      </c>
    </row>
    <row r="2513" spans="1:8" x14ac:dyDescent="0.2">
      <c r="A2513" s="1" t="s">
        <v>984</v>
      </c>
      <c r="B2513" s="1">
        <v>603</v>
      </c>
      <c r="C2513" s="2" t="s">
        <v>985</v>
      </c>
      <c r="D2513" s="1" t="s">
        <v>3445</v>
      </c>
      <c r="E2513" s="1" t="s">
        <v>5254</v>
      </c>
      <c r="F2513" s="1" t="s">
        <v>1319</v>
      </c>
      <c r="G2513" s="1" t="s">
        <v>1320</v>
      </c>
      <c r="H2513" s="1">
        <v>2761</v>
      </c>
    </row>
    <row r="2514" spans="1:8" x14ac:dyDescent="0.2">
      <c r="A2514" s="1" t="s">
        <v>984</v>
      </c>
      <c r="B2514" s="1">
        <v>603</v>
      </c>
      <c r="C2514" s="2" t="s">
        <v>985</v>
      </c>
      <c r="D2514" s="1" t="s">
        <v>5255</v>
      </c>
      <c r="E2514" s="1" t="s">
        <v>2891</v>
      </c>
      <c r="F2514" s="1" t="s">
        <v>1330</v>
      </c>
      <c r="G2514" s="1" t="s">
        <v>1331</v>
      </c>
      <c r="H2514" s="1">
        <v>11699</v>
      </c>
    </row>
    <row r="2515" spans="1:8" x14ac:dyDescent="0.2">
      <c r="A2515" s="1" t="s">
        <v>984</v>
      </c>
      <c r="B2515" s="1">
        <v>603</v>
      </c>
      <c r="C2515" s="2" t="s">
        <v>985</v>
      </c>
      <c r="D2515" s="1" t="s">
        <v>1939</v>
      </c>
      <c r="E2515" s="1" t="s">
        <v>5256</v>
      </c>
      <c r="F2515" s="1" t="s">
        <v>1326</v>
      </c>
      <c r="G2515" s="1" t="s">
        <v>1327</v>
      </c>
      <c r="H2515" s="1">
        <v>24639</v>
      </c>
    </row>
    <row r="2516" spans="1:8" x14ac:dyDescent="0.2">
      <c r="A2516" s="1" t="s">
        <v>986</v>
      </c>
      <c r="B2516" s="1">
        <v>604</v>
      </c>
      <c r="C2516" s="2" t="s">
        <v>987</v>
      </c>
      <c r="D2516" s="1" t="s">
        <v>4205</v>
      </c>
      <c r="E2516" s="1" t="s">
        <v>5257</v>
      </c>
      <c r="F2516" s="1" t="s">
        <v>1316</v>
      </c>
      <c r="G2516" s="1" t="s">
        <v>1316</v>
      </c>
      <c r="H2516" s="1">
        <v>721</v>
      </c>
    </row>
    <row r="2517" spans="1:8" x14ac:dyDescent="0.2">
      <c r="A2517" s="1" t="s">
        <v>986</v>
      </c>
      <c r="B2517" s="1">
        <v>604</v>
      </c>
      <c r="C2517" s="2" t="s">
        <v>987</v>
      </c>
      <c r="D2517" s="1" t="s">
        <v>1398</v>
      </c>
      <c r="E2517" s="1" t="s">
        <v>5258</v>
      </c>
      <c r="F2517" s="1" t="s">
        <v>1878</v>
      </c>
      <c r="G2517" s="1" t="s">
        <v>1320</v>
      </c>
      <c r="H2517" s="1">
        <v>1184</v>
      </c>
    </row>
    <row r="2518" spans="1:8" x14ac:dyDescent="0.2">
      <c r="A2518" s="1" t="s">
        <v>986</v>
      </c>
      <c r="B2518" s="1">
        <v>604</v>
      </c>
      <c r="C2518" s="2" t="s">
        <v>987</v>
      </c>
      <c r="D2518" s="1" t="s">
        <v>5259</v>
      </c>
      <c r="E2518" s="1" t="s">
        <v>5260</v>
      </c>
      <c r="F2518" s="1" t="s">
        <v>1380</v>
      </c>
      <c r="G2518" s="1" t="s">
        <v>1323</v>
      </c>
      <c r="H2518" s="1">
        <v>5335</v>
      </c>
    </row>
    <row r="2519" spans="1:8" x14ac:dyDescent="0.2">
      <c r="A2519" s="1" t="s">
        <v>986</v>
      </c>
      <c r="B2519" s="1">
        <v>604</v>
      </c>
      <c r="C2519" s="2" t="s">
        <v>987</v>
      </c>
      <c r="D2519" s="1" t="s">
        <v>5261</v>
      </c>
      <c r="E2519" s="1" t="s">
        <v>2625</v>
      </c>
      <c r="F2519" s="1" t="s">
        <v>1326</v>
      </c>
      <c r="G2519" s="1" t="s">
        <v>1327</v>
      </c>
      <c r="H2519" s="1">
        <v>24639</v>
      </c>
    </row>
    <row r="2520" spans="1:8" x14ac:dyDescent="0.2">
      <c r="A2520" s="1" t="s">
        <v>986</v>
      </c>
      <c r="B2520" s="1">
        <v>604</v>
      </c>
      <c r="C2520" s="2" t="s">
        <v>987</v>
      </c>
      <c r="D2520" s="1" t="s">
        <v>5262</v>
      </c>
      <c r="E2520" s="1" t="s">
        <v>5263</v>
      </c>
      <c r="F2520" s="1" t="s">
        <v>1330</v>
      </c>
      <c r="G2520" s="1" t="s">
        <v>1331</v>
      </c>
      <c r="H2520" s="1">
        <v>26731</v>
      </c>
    </row>
    <row r="2521" spans="1:8" x14ac:dyDescent="0.2">
      <c r="A2521" s="1" t="s">
        <v>988</v>
      </c>
      <c r="B2521" s="1">
        <v>605</v>
      </c>
      <c r="C2521" s="2" t="s">
        <v>989</v>
      </c>
      <c r="D2521" s="1" t="s">
        <v>4487</v>
      </c>
      <c r="E2521" s="1" t="s">
        <v>5264</v>
      </c>
      <c r="F2521" s="1" t="s">
        <v>1356</v>
      </c>
      <c r="G2521" s="1" t="s">
        <v>1356</v>
      </c>
      <c r="H2521" s="1">
        <v>326</v>
      </c>
    </row>
    <row r="2522" spans="1:8" x14ac:dyDescent="0.2">
      <c r="A2522" s="1" t="s">
        <v>988</v>
      </c>
      <c r="B2522" s="1">
        <v>605</v>
      </c>
      <c r="C2522" s="2" t="s">
        <v>989</v>
      </c>
      <c r="D2522" s="1" t="s">
        <v>4532</v>
      </c>
      <c r="E2522" s="1" t="s">
        <v>5265</v>
      </c>
      <c r="F2522" s="1" t="s">
        <v>1380</v>
      </c>
      <c r="G2522" s="1" t="s">
        <v>1323</v>
      </c>
      <c r="H2522" s="1">
        <v>1012</v>
      </c>
    </row>
    <row r="2523" spans="1:8" x14ac:dyDescent="0.2">
      <c r="A2523" s="1" t="s">
        <v>988</v>
      </c>
      <c r="B2523" s="1">
        <v>605</v>
      </c>
      <c r="C2523" s="2" t="s">
        <v>989</v>
      </c>
      <c r="D2523" s="1" t="s">
        <v>5266</v>
      </c>
      <c r="E2523" s="1" t="s">
        <v>5267</v>
      </c>
      <c r="F2523" s="1" t="s">
        <v>1316</v>
      </c>
      <c r="G2523" s="1" t="s">
        <v>1316</v>
      </c>
      <c r="H2523" s="1">
        <v>1332</v>
      </c>
    </row>
    <row r="2524" spans="1:8" x14ac:dyDescent="0.2">
      <c r="A2524" s="1" t="s">
        <v>988</v>
      </c>
      <c r="B2524" s="1">
        <v>605</v>
      </c>
      <c r="C2524" s="2" t="s">
        <v>989</v>
      </c>
      <c r="D2524" s="1" t="s">
        <v>5072</v>
      </c>
      <c r="E2524" s="1" t="s">
        <v>5268</v>
      </c>
      <c r="F2524" s="1" t="s">
        <v>1878</v>
      </c>
      <c r="G2524" s="1" t="s">
        <v>1320</v>
      </c>
      <c r="H2524" s="1">
        <v>1933</v>
      </c>
    </row>
    <row r="2525" spans="1:8" x14ac:dyDescent="0.2">
      <c r="A2525" s="1" t="s">
        <v>988</v>
      </c>
      <c r="B2525" s="1">
        <v>605</v>
      </c>
      <c r="C2525" s="2" t="s">
        <v>989</v>
      </c>
      <c r="D2525" s="1" t="s">
        <v>4320</v>
      </c>
      <c r="E2525" s="1" t="s">
        <v>5269</v>
      </c>
      <c r="F2525" s="1" t="s">
        <v>1326</v>
      </c>
      <c r="G2525" s="1" t="s">
        <v>1327</v>
      </c>
      <c r="H2525" s="1">
        <v>19428</v>
      </c>
    </row>
    <row r="2526" spans="1:8" x14ac:dyDescent="0.2">
      <c r="A2526" s="1" t="s">
        <v>988</v>
      </c>
      <c r="B2526" s="1">
        <v>605</v>
      </c>
      <c r="C2526" s="2" t="s">
        <v>989</v>
      </c>
      <c r="D2526" s="1" t="s">
        <v>5270</v>
      </c>
      <c r="E2526" s="1" t="s">
        <v>5271</v>
      </c>
      <c r="F2526" s="1" t="s">
        <v>1330</v>
      </c>
      <c r="G2526" s="1" t="s">
        <v>1331</v>
      </c>
      <c r="H2526" s="1">
        <v>28643</v>
      </c>
    </row>
    <row r="2527" spans="1:8" x14ac:dyDescent="0.2">
      <c r="A2527" s="1" t="s">
        <v>990</v>
      </c>
      <c r="B2527" s="1">
        <v>606</v>
      </c>
      <c r="C2527" s="2" t="s">
        <v>991</v>
      </c>
      <c r="D2527" s="1" t="s">
        <v>3516</v>
      </c>
      <c r="E2527" s="1" t="s">
        <v>5272</v>
      </c>
      <c r="F2527" s="1" t="s">
        <v>1320</v>
      </c>
      <c r="G2527" s="1" t="s">
        <v>1320</v>
      </c>
      <c r="H2527" s="1">
        <v>1798</v>
      </c>
    </row>
    <row r="2528" spans="1:8" x14ac:dyDescent="0.2">
      <c r="A2528" s="1" t="s">
        <v>990</v>
      </c>
      <c r="B2528" s="1">
        <v>606</v>
      </c>
      <c r="C2528" s="2" t="s">
        <v>991</v>
      </c>
      <c r="D2528" s="1" t="s">
        <v>5273</v>
      </c>
      <c r="E2528" s="1" t="s">
        <v>5274</v>
      </c>
      <c r="F2528" s="1" t="s">
        <v>1368</v>
      </c>
      <c r="G2528" s="1" t="s">
        <v>1316</v>
      </c>
      <c r="H2528" s="1">
        <v>1959</v>
      </c>
    </row>
    <row r="2529" spans="1:8" x14ac:dyDescent="0.2">
      <c r="A2529" s="1" t="s">
        <v>990</v>
      </c>
      <c r="B2529" s="1">
        <v>606</v>
      </c>
      <c r="C2529" s="2" t="s">
        <v>991</v>
      </c>
      <c r="D2529" s="1" t="s">
        <v>5275</v>
      </c>
      <c r="E2529" s="1" t="s">
        <v>2035</v>
      </c>
      <c r="F2529" s="1" t="s">
        <v>1323</v>
      </c>
      <c r="G2529" s="1" t="s">
        <v>1323</v>
      </c>
      <c r="H2529" s="1">
        <v>6281</v>
      </c>
    </row>
    <row r="2530" spans="1:8" x14ac:dyDescent="0.2">
      <c r="A2530" s="1" t="s">
        <v>990</v>
      </c>
      <c r="B2530" s="1">
        <v>606</v>
      </c>
      <c r="C2530" s="2" t="s">
        <v>991</v>
      </c>
      <c r="D2530" s="1" t="s">
        <v>1359</v>
      </c>
      <c r="E2530" s="1" t="s">
        <v>5276</v>
      </c>
      <c r="F2530" s="1" t="s">
        <v>1326</v>
      </c>
      <c r="G2530" s="1" t="s">
        <v>1327</v>
      </c>
      <c r="H2530" s="1">
        <v>13399</v>
      </c>
    </row>
    <row r="2531" spans="1:8" x14ac:dyDescent="0.2">
      <c r="A2531" s="1" t="s">
        <v>990</v>
      </c>
      <c r="B2531" s="1">
        <v>606</v>
      </c>
      <c r="C2531" s="2" t="s">
        <v>991</v>
      </c>
      <c r="D2531" s="1" t="s">
        <v>5277</v>
      </c>
      <c r="E2531" s="1" t="s">
        <v>5278</v>
      </c>
      <c r="F2531" s="1" t="s">
        <v>1330</v>
      </c>
      <c r="G2531" s="1" t="s">
        <v>1331</v>
      </c>
      <c r="H2531" s="1">
        <v>37027</v>
      </c>
    </row>
    <row r="2532" spans="1:8" x14ac:dyDescent="0.2">
      <c r="A2532" s="1" t="s">
        <v>992</v>
      </c>
      <c r="B2532" s="1">
        <v>607</v>
      </c>
      <c r="C2532" s="2" t="s">
        <v>993</v>
      </c>
      <c r="D2532" s="1" t="s">
        <v>5279</v>
      </c>
      <c r="E2532" s="1" t="s">
        <v>5280</v>
      </c>
      <c r="F2532" s="1" t="s">
        <v>1316</v>
      </c>
      <c r="G2532" s="1" t="s">
        <v>1316</v>
      </c>
      <c r="H2532" s="1">
        <v>786</v>
      </c>
    </row>
    <row r="2533" spans="1:8" x14ac:dyDescent="0.2">
      <c r="A2533" s="1" t="s">
        <v>992</v>
      </c>
      <c r="B2533" s="1">
        <v>607</v>
      </c>
      <c r="C2533" s="2" t="s">
        <v>993</v>
      </c>
      <c r="D2533" s="1" t="s">
        <v>2704</v>
      </c>
      <c r="E2533" s="1" t="s">
        <v>1803</v>
      </c>
      <c r="F2533" s="1" t="s">
        <v>1323</v>
      </c>
      <c r="G2533" s="1" t="s">
        <v>1323</v>
      </c>
      <c r="H2533" s="1">
        <v>1623</v>
      </c>
    </row>
    <row r="2534" spans="1:8" x14ac:dyDescent="0.2">
      <c r="A2534" s="1" t="s">
        <v>992</v>
      </c>
      <c r="B2534" s="1">
        <v>607</v>
      </c>
      <c r="C2534" s="2" t="s">
        <v>993</v>
      </c>
      <c r="D2534" s="1" t="s">
        <v>1667</v>
      </c>
      <c r="E2534" s="1" t="s">
        <v>5281</v>
      </c>
      <c r="F2534" s="1" t="s">
        <v>1330</v>
      </c>
      <c r="G2534" s="1" t="s">
        <v>1331</v>
      </c>
      <c r="H2534" s="1">
        <v>22138</v>
      </c>
    </row>
    <row r="2535" spans="1:8" x14ac:dyDescent="0.2">
      <c r="A2535" s="1" t="s">
        <v>992</v>
      </c>
      <c r="B2535" s="1">
        <v>607</v>
      </c>
      <c r="C2535" s="2" t="s">
        <v>993</v>
      </c>
      <c r="D2535" s="1" t="s">
        <v>5282</v>
      </c>
      <c r="E2535" s="1" t="s">
        <v>1634</v>
      </c>
      <c r="F2535" s="1" t="s">
        <v>1326</v>
      </c>
      <c r="G2535" s="1" t="s">
        <v>1327</v>
      </c>
      <c r="H2535" s="1">
        <v>26066</v>
      </c>
    </row>
    <row r="2536" spans="1:8" x14ac:dyDescent="0.2">
      <c r="A2536" s="1" t="s">
        <v>994</v>
      </c>
      <c r="B2536" s="1">
        <v>608</v>
      </c>
      <c r="C2536" s="2" t="s">
        <v>5283</v>
      </c>
      <c r="D2536" s="1" t="s">
        <v>5284</v>
      </c>
      <c r="E2536" s="1" t="s">
        <v>5285</v>
      </c>
      <c r="F2536" s="1" t="s">
        <v>1368</v>
      </c>
      <c r="G2536" s="1" t="s">
        <v>1316</v>
      </c>
      <c r="H2536" s="1">
        <v>956</v>
      </c>
    </row>
    <row r="2537" spans="1:8" x14ac:dyDescent="0.2">
      <c r="A2537" s="1" t="s">
        <v>994</v>
      </c>
      <c r="B2537" s="1">
        <v>608</v>
      </c>
      <c r="C2537" s="2" t="s">
        <v>5283</v>
      </c>
      <c r="D2537" s="1" t="s">
        <v>5286</v>
      </c>
      <c r="E2537" s="1" t="s">
        <v>2035</v>
      </c>
      <c r="F2537" s="1" t="s">
        <v>1380</v>
      </c>
      <c r="G2537" s="1" t="s">
        <v>1323</v>
      </c>
      <c r="H2537" s="1">
        <v>1782</v>
      </c>
    </row>
    <row r="2538" spans="1:8" x14ac:dyDescent="0.2">
      <c r="A2538" s="1" t="s">
        <v>994</v>
      </c>
      <c r="B2538" s="1">
        <v>608</v>
      </c>
      <c r="C2538" s="2" t="s">
        <v>5283</v>
      </c>
      <c r="D2538" s="1" t="s">
        <v>5287</v>
      </c>
      <c r="E2538" s="1" t="s">
        <v>5288</v>
      </c>
      <c r="F2538" s="1" t="s">
        <v>1319</v>
      </c>
      <c r="G2538" s="1" t="s">
        <v>1320</v>
      </c>
      <c r="H2538" s="1">
        <v>1804</v>
      </c>
    </row>
    <row r="2539" spans="1:8" x14ac:dyDescent="0.2">
      <c r="A2539" s="1" t="s">
        <v>994</v>
      </c>
      <c r="B2539" s="1">
        <v>608</v>
      </c>
      <c r="C2539" s="2" t="s">
        <v>5283</v>
      </c>
      <c r="D2539" s="1" t="s">
        <v>2445</v>
      </c>
      <c r="E2539" s="1" t="s">
        <v>5289</v>
      </c>
      <c r="F2539" s="1" t="s">
        <v>1326</v>
      </c>
      <c r="G2539" s="1" t="s">
        <v>1327</v>
      </c>
      <c r="H2539" s="1">
        <v>18119</v>
      </c>
    </row>
    <row r="2540" spans="1:8" x14ac:dyDescent="0.2">
      <c r="A2540" s="1" t="s">
        <v>994</v>
      </c>
      <c r="B2540" s="1">
        <v>608</v>
      </c>
      <c r="C2540" s="2" t="s">
        <v>5283</v>
      </c>
      <c r="D2540" s="1" t="s">
        <v>5290</v>
      </c>
      <c r="E2540" s="1" t="s">
        <v>5291</v>
      </c>
      <c r="F2540" s="1" t="s">
        <v>1330</v>
      </c>
      <c r="G2540" s="1" t="s">
        <v>1331</v>
      </c>
      <c r="H2540" s="1">
        <v>30579</v>
      </c>
    </row>
    <row r="2541" spans="1:8" x14ac:dyDescent="0.2">
      <c r="A2541" s="1" t="s">
        <v>996</v>
      </c>
      <c r="B2541" s="1">
        <v>609</v>
      </c>
      <c r="C2541" s="2" t="s">
        <v>997</v>
      </c>
      <c r="D2541" s="1" t="s">
        <v>5292</v>
      </c>
      <c r="E2541" s="1" t="s">
        <v>5293</v>
      </c>
      <c r="F2541" s="1" t="s">
        <v>1749</v>
      </c>
      <c r="G2541" s="1" t="s">
        <v>1750</v>
      </c>
      <c r="H2541" s="1">
        <v>320</v>
      </c>
    </row>
    <row r="2542" spans="1:8" x14ac:dyDescent="0.2">
      <c r="A2542" s="1" t="s">
        <v>996</v>
      </c>
      <c r="B2542" s="1">
        <v>609</v>
      </c>
      <c r="C2542" s="2" t="s">
        <v>997</v>
      </c>
      <c r="D2542" s="1" t="s">
        <v>5294</v>
      </c>
      <c r="E2542" s="1" t="s">
        <v>2090</v>
      </c>
      <c r="F2542" s="1" t="s">
        <v>1326</v>
      </c>
      <c r="G2542" s="1" t="s">
        <v>1327</v>
      </c>
      <c r="H2542" s="1">
        <v>7129</v>
      </c>
    </row>
    <row r="2543" spans="1:8" x14ac:dyDescent="0.2">
      <c r="A2543" s="1" t="s">
        <v>996</v>
      </c>
      <c r="B2543" s="1">
        <v>609</v>
      </c>
      <c r="C2543" s="2" t="s">
        <v>997</v>
      </c>
      <c r="D2543" s="1" t="s">
        <v>5295</v>
      </c>
      <c r="E2543" s="1" t="s">
        <v>5296</v>
      </c>
      <c r="F2543" s="1" t="s">
        <v>1380</v>
      </c>
      <c r="G2543" s="1" t="s">
        <v>1323</v>
      </c>
      <c r="H2543" s="1">
        <v>22906</v>
      </c>
    </row>
    <row r="2544" spans="1:8" x14ac:dyDescent="0.2">
      <c r="A2544" s="1" t="s">
        <v>996</v>
      </c>
      <c r="B2544" s="1">
        <v>609</v>
      </c>
      <c r="C2544" s="2" t="s">
        <v>997</v>
      </c>
      <c r="D2544" s="1" t="s">
        <v>5297</v>
      </c>
      <c r="E2544" s="1" t="s">
        <v>4939</v>
      </c>
      <c r="F2544" s="1" t="s">
        <v>1330</v>
      </c>
      <c r="G2544" s="1" t="s">
        <v>1331</v>
      </c>
      <c r="H2544" s="1">
        <v>30488</v>
      </c>
    </row>
    <row r="2545" spans="1:8" x14ac:dyDescent="0.2">
      <c r="A2545" s="1" t="s">
        <v>998</v>
      </c>
      <c r="B2545" s="1">
        <v>610</v>
      </c>
      <c r="C2545" s="2" t="s">
        <v>999</v>
      </c>
      <c r="D2545" s="1" t="s">
        <v>1579</v>
      </c>
      <c r="E2545" s="1" t="s">
        <v>5298</v>
      </c>
      <c r="F2545" s="1" t="s">
        <v>1356</v>
      </c>
      <c r="G2545" s="1" t="s">
        <v>1356</v>
      </c>
      <c r="H2545" s="1">
        <v>178</v>
      </c>
    </row>
    <row r="2546" spans="1:8" x14ac:dyDescent="0.2">
      <c r="A2546" s="1" t="s">
        <v>998</v>
      </c>
      <c r="B2546" s="1">
        <v>610</v>
      </c>
      <c r="C2546" s="2" t="s">
        <v>999</v>
      </c>
      <c r="D2546" s="1" t="s">
        <v>5299</v>
      </c>
      <c r="E2546" s="1" t="s">
        <v>5300</v>
      </c>
      <c r="F2546" s="1" t="s">
        <v>1316</v>
      </c>
      <c r="G2546" s="1" t="s">
        <v>1316</v>
      </c>
      <c r="H2546" s="1">
        <v>835</v>
      </c>
    </row>
    <row r="2547" spans="1:8" x14ac:dyDescent="0.2">
      <c r="A2547" s="1" t="s">
        <v>998</v>
      </c>
      <c r="B2547" s="1">
        <v>610</v>
      </c>
      <c r="C2547" s="2" t="s">
        <v>999</v>
      </c>
      <c r="D2547" s="1" t="s">
        <v>2259</v>
      </c>
      <c r="E2547" s="1" t="s">
        <v>5301</v>
      </c>
      <c r="F2547" s="1" t="s">
        <v>1323</v>
      </c>
      <c r="G2547" s="1" t="s">
        <v>1323</v>
      </c>
      <c r="H2547" s="1">
        <v>3836</v>
      </c>
    </row>
    <row r="2548" spans="1:8" x14ac:dyDescent="0.2">
      <c r="A2548" s="1" t="s">
        <v>998</v>
      </c>
      <c r="B2548" s="1">
        <v>610</v>
      </c>
      <c r="C2548" s="2" t="s">
        <v>999</v>
      </c>
      <c r="D2548" s="1" t="s">
        <v>5302</v>
      </c>
      <c r="E2548" s="1" t="s">
        <v>5303</v>
      </c>
      <c r="F2548" s="1" t="s">
        <v>1878</v>
      </c>
      <c r="G2548" s="1" t="s">
        <v>1320</v>
      </c>
      <c r="H2548" s="1">
        <v>1441</v>
      </c>
    </row>
    <row r="2549" spans="1:8" x14ac:dyDescent="0.2">
      <c r="A2549" s="1" t="s">
        <v>998</v>
      </c>
      <c r="B2549" s="1">
        <v>610</v>
      </c>
      <c r="C2549" s="2" t="s">
        <v>999</v>
      </c>
      <c r="D2549" s="1" t="s">
        <v>3714</v>
      </c>
      <c r="E2549" s="1" t="s">
        <v>5304</v>
      </c>
      <c r="F2549" s="1" t="s">
        <v>1326</v>
      </c>
      <c r="G2549" s="1" t="s">
        <v>1327</v>
      </c>
      <c r="H2549" s="1">
        <v>19005</v>
      </c>
    </row>
    <row r="2550" spans="1:8" x14ac:dyDescent="0.2">
      <c r="A2550" s="1" t="s">
        <v>998</v>
      </c>
      <c r="B2550" s="1">
        <v>610</v>
      </c>
      <c r="C2550" s="2" t="s">
        <v>999</v>
      </c>
      <c r="D2550" s="1" t="s">
        <v>5305</v>
      </c>
      <c r="E2550" s="1" t="s">
        <v>5306</v>
      </c>
      <c r="F2550" s="1" t="s">
        <v>1330</v>
      </c>
      <c r="G2550" s="1" t="s">
        <v>1331</v>
      </c>
      <c r="H2550" s="1">
        <v>26374</v>
      </c>
    </row>
    <row r="2551" spans="1:8" x14ac:dyDescent="0.2">
      <c r="A2551" s="1" t="s">
        <v>1000</v>
      </c>
      <c r="B2551" s="1">
        <v>611</v>
      </c>
      <c r="C2551" s="2" t="s">
        <v>1001</v>
      </c>
      <c r="D2551" s="1" t="s">
        <v>1424</v>
      </c>
      <c r="E2551" s="1" t="s">
        <v>2856</v>
      </c>
      <c r="F2551" s="1" t="s">
        <v>1323</v>
      </c>
      <c r="G2551" s="1" t="s">
        <v>1323</v>
      </c>
      <c r="H2551" s="1">
        <v>1656</v>
      </c>
    </row>
    <row r="2552" spans="1:8" x14ac:dyDescent="0.2">
      <c r="A2552" s="1" t="s">
        <v>1000</v>
      </c>
      <c r="B2552" s="1">
        <v>611</v>
      </c>
      <c r="C2552" s="2" t="s">
        <v>1001</v>
      </c>
      <c r="D2552" s="1" t="s">
        <v>1404</v>
      </c>
      <c r="E2552" s="1" t="s">
        <v>5307</v>
      </c>
      <c r="F2552" s="1" t="s">
        <v>1330</v>
      </c>
      <c r="G2552" s="1" t="s">
        <v>1331</v>
      </c>
      <c r="H2552" s="1">
        <v>13744</v>
      </c>
    </row>
    <row r="2553" spans="1:8" x14ac:dyDescent="0.2">
      <c r="A2553" s="1" t="s">
        <v>1000</v>
      </c>
      <c r="B2553" s="1">
        <v>611</v>
      </c>
      <c r="C2553" s="2" t="s">
        <v>1001</v>
      </c>
      <c r="D2553" s="1" t="s">
        <v>5308</v>
      </c>
      <c r="E2553" s="1" t="s">
        <v>1513</v>
      </c>
      <c r="F2553" s="1" t="s">
        <v>1326</v>
      </c>
      <c r="G2553" s="1" t="s">
        <v>1327</v>
      </c>
      <c r="H2553" s="1">
        <v>28547</v>
      </c>
    </row>
    <row r="2554" spans="1:8" x14ac:dyDescent="0.2">
      <c r="A2554" s="1" t="s">
        <v>1002</v>
      </c>
      <c r="B2554" s="1">
        <v>612</v>
      </c>
      <c r="C2554" s="2" t="s">
        <v>1003</v>
      </c>
      <c r="D2554" s="1" t="s">
        <v>5309</v>
      </c>
      <c r="E2554" s="1" t="s">
        <v>2339</v>
      </c>
      <c r="F2554" s="1" t="s">
        <v>1330</v>
      </c>
      <c r="G2554" s="1" t="s">
        <v>1331</v>
      </c>
      <c r="H2554" s="1">
        <v>14951</v>
      </c>
    </row>
    <row r="2555" spans="1:8" x14ac:dyDescent="0.2">
      <c r="A2555" s="1" t="s">
        <v>1002</v>
      </c>
      <c r="B2555" s="1">
        <v>612</v>
      </c>
      <c r="C2555" s="2" t="s">
        <v>1003</v>
      </c>
      <c r="D2555" s="1" t="s">
        <v>5310</v>
      </c>
      <c r="E2555" s="1" t="s">
        <v>1513</v>
      </c>
      <c r="F2555" s="1" t="s">
        <v>1316</v>
      </c>
      <c r="G2555" s="1" t="s">
        <v>1316</v>
      </c>
      <c r="H2555" s="1">
        <v>533</v>
      </c>
    </row>
    <row r="2556" spans="1:8" x14ac:dyDescent="0.2">
      <c r="A2556" s="1" t="s">
        <v>1002</v>
      </c>
      <c r="B2556" s="1">
        <v>612</v>
      </c>
      <c r="C2556" s="2" t="s">
        <v>1003</v>
      </c>
      <c r="D2556" s="1" t="s">
        <v>5311</v>
      </c>
      <c r="E2556" s="1" t="s">
        <v>5312</v>
      </c>
      <c r="F2556" s="1" t="s">
        <v>1356</v>
      </c>
      <c r="G2556" s="1" t="s">
        <v>1356</v>
      </c>
      <c r="H2556" s="1">
        <v>325</v>
      </c>
    </row>
    <row r="2557" spans="1:8" x14ac:dyDescent="0.2">
      <c r="A2557" s="1" t="s">
        <v>1002</v>
      </c>
      <c r="B2557" s="1">
        <v>612</v>
      </c>
      <c r="C2557" s="2" t="s">
        <v>1003</v>
      </c>
      <c r="D2557" s="1" t="s">
        <v>5313</v>
      </c>
      <c r="E2557" s="1" t="s">
        <v>3539</v>
      </c>
      <c r="F2557" s="1" t="s">
        <v>1323</v>
      </c>
      <c r="G2557" s="1" t="s">
        <v>1323</v>
      </c>
      <c r="H2557" s="1">
        <v>625</v>
      </c>
    </row>
    <row r="2558" spans="1:8" x14ac:dyDescent="0.2">
      <c r="A2558" s="1" t="s">
        <v>1002</v>
      </c>
      <c r="B2558" s="1">
        <v>612</v>
      </c>
      <c r="C2558" s="2" t="s">
        <v>1003</v>
      </c>
      <c r="D2558" s="1" t="s">
        <v>3364</v>
      </c>
      <c r="E2558" s="1" t="s">
        <v>2117</v>
      </c>
      <c r="F2558" s="1" t="s">
        <v>1326</v>
      </c>
      <c r="G2558" s="1" t="s">
        <v>1327</v>
      </c>
      <c r="H2558" s="1">
        <v>22664</v>
      </c>
    </row>
    <row r="2559" spans="1:8" x14ac:dyDescent="0.2">
      <c r="A2559" s="1" t="s">
        <v>1004</v>
      </c>
      <c r="B2559" s="1">
        <v>613</v>
      </c>
      <c r="C2559" s="2" t="s">
        <v>1005</v>
      </c>
      <c r="D2559" s="1" t="s">
        <v>5314</v>
      </c>
      <c r="E2559" s="1" t="s">
        <v>5315</v>
      </c>
      <c r="F2559" s="1" t="s">
        <v>1319</v>
      </c>
      <c r="G2559" s="1" t="s">
        <v>1320</v>
      </c>
      <c r="H2559" s="1">
        <v>2320</v>
      </c>
    </row>
    <row r="2560" spans="1:8" x14ac:dyDescent="0.2">
      <c r="A2560" s="1" t="s">
        <v>1004</v>
      </c>
      <c r="B2560" s="1">
        <v>613</v>
      </c>
      <c r="C2560" s="2" t="s">
        <v>1005</v>
      </c>
      <c r="D2560" s="1" t="s">
        <v>3654</v>
      </c>
      <c r="E2560" s="1" t="s">
        <v>5316</v>
      </c>
      <c r="F2560" s="1" t="s">
        <v>1326</v>
      </c>
      <c r="G2560" s="1" t="s">
        <v>1327</v>
      </c>
      <c r="H2560" s="1">
        <v>18789</v>
      </c>
    </row>
    <row r="2561" spans="1:8" x14ac:dyDescent="0.2">
      <c r="A2561" s="1" t="s">
        <v>1004</v>
      </c>
      <c r="B2561" s="1">
        <v>613</v>
      </c>
      <c r="C2561" s="2" t="s">
        <v>1005</v>
      </c>
      <c r="D2561" s="1" t="s">
        <v>5317</v>
      </c>
      <c r="E2561" s="1" t="s">
        <v>2135</v>
      </c>
      <c r="F2561" s="1" t="s">
        <v>1316</v>
      </c>
      <c r="G2561" s="1" t="s">
        <v>1316</v>
      </c>
      <c r="H2561" s="1">
        <v>323</v>
      </c>
    </row>
    <row r="2562" spans="1:8" x14ac:dyDescent="0.2">
      <c r="A2562" s="1" t="s">
        <v>1004</v>
      </c>
      <c r="B2562" s="1">
        <v>613</v>
      </c>
      <c r="C2562" s="2" t="s">
        <v>1005</v>
      </c>
      <c r="D2562" s="1" t="s">
        <v>5064</v>
      </c>
      <c r="E2562" s="1" t="s">
        <v>5318</v>
      </c>
      <c r="F2562" s="1" t="s">
        <v>1323</v>
      </c>
      <c r="G2562" s="1" t="s">
        <v>1323</v>
      </c>
      <c r="H2562" s="1">
        <v>333</v>
      </c>
    </row>
    <row r="2563" spans="1:8" x14ac:dyDescent="0.2">
      <c r="A2563" s="1" t="s">
        <v>1004</v>
      </c>
      <c r="B2563" s="1">
        <v>613</v>
      </c>
      <c r="C2563" s="2" t="s">
        <v>1005</v>
      </c>
      <c r="D2563" s="1" t="s">
        <v>5319</v>
      </c>
      <c r="E2563" s="1" t="s">
        <v>1351</v>
      </c>
      <c r="F2563" s="1" t="s">
        <v>1330</v>
      </c>
      <c r="G2563" s="1" t="s">
        <v>1331</v>
      </c>
      <c r="H2563" s="1">
        <v>14329</v>
      </c>
    </row>
    <row r="2564" spans="1:8" x14ac:dyDescent="0.2">
      <c r="A2564" s="1" t="s">
        <v>1006</v>
      </c>
      <c r="B2564" s="1">
        <v>200</v>
      </c>
      <c r="C2564" s="2" t="s">
        <v>1007</v>
      </c>
      <c r="D2564" s="1" t="s">
        <v>1724</v>
      </c>
      <c r="E2564" s="1" t="s">
        <v>5320</v>
      </c>
      <c r="F2564" s="1" t="s">
        <v>1316</v>
      </c>
      <c r="G2564" s="1" t="s">
        <v>1316</v>
      </c>
      <c r="H2564" s="1">
        <v>1631</v>
      </c>
    </row>
    <row r="2565" spans="1:8" x14ac:dyDescent="0.2">
      <c r="A2565" s="1" t="s">
        <v>1006</v>
      </c>
      <c r="B2565" s="1">
        <v>200</v>
      </c>
      <c r="C2565" s="2" t="s">
        <v>1007</v>
      </c>
      <c r="D2565" s="1" t="s">
        <v>5321</v>
      </c>
      <c r="E2565" s="1" t="s">
        <v>2502</v>
      </c>
      <c r="F2565" s="1" t="s">
        <v>1326</v>
      </c>
      <c r="G2565" s="1" t="s">
        <v>1327</v>
      </c>
      <c r="H2565" s="1">
        <v>10896</v>
      </c>
    </row>
    <row r="2566" spans="1:8" x14ac:dyDescent="0.2">
      <c r="A2566" s="1" t="s">
        <v>1006</v>
      </c>
      <c r="B2566" s="1">
        <v>200</v>
      </c>
      <c r="C2566" s="2" t="s">
        <v>1007</v>
      </c>
      <c r="D2566" s="1" t="s">
        <v>5322</v>
      </c>
      <c r="E2566" s="1" t="s">
        <v>2651</v>
      </c>
      <c r="F2566" s="1" t="s">
        <v>1323</v>
      </c>
      <c r="G2566" s="1" t="s">
        <v>1323</v>
      </c>
      <c r="H2566" s="1">
        <v>13990</v>
      </c>
    </row>
    <row r="2567" spans="1:8" x14ac:dyDescent="0.2">
      <c r="A2567" s="1" t="s">
        <v>1006</v>
      </c>
      <c r="B2567" s="1">
        <v>200</v>
      </c>
      <c r="C2567" s="2" t="s">
        <v>1007</v>
      </c>
      <c r="D2567" s="1" t="s">
        <v>5323</v>
      </c>
      <c r="E2567" s="1" t="s">
        <v>3265</v>
      </c>
      <c r="F2567" s="1" t="s">
        <v>1330</v>
      </c>
      <c r="G2567" s="1" t="s">
        <v>1331</v>
      </c>
      <c r="H2567" s="1">
        <v>33081</v>
      </c>
    </row>
    <row r="2568" spans="1:8" x14ac:dyDescent="0.2">
      <c r="A2568" s="1" t="s">
        <v>1008</v>
      </c>
      <c r="B2568" s="1">
        <v>614</v>
      </c>
      <c r="C2568" s="2" t="s">
        <v>1009</v>
      </c>
      <c r="D2568" s="1" t="s">
        <v>5324</v>
      </c>
      <c r="E2568" s="1" t="s">
        <v>5325</v>
      </c>
      <c r="F2568" s="1" t="s">
        <v>1749</v>
      </c>
      <c r="G2568" s="1" t="s">
        <v>1750</v>
      </c>
      <c r="H2568" s="1">
        <v>353</v>
      </c>
    </row>
    <row r="2569" spans="1:8" x14ac:dyDescent="0.2">
      <c r="A2569" s="1" t="s">
        <v>1008</v>
      </c>
      <c r="B2569" s="1">
        <v>614</v>
      </c>
      <c r="C2569" s="2" t="s">
        <v>1009</v>
      </c>
      <c r="D2569" s="1" t="s">
        <v>5326</v>
      </c>
      <c r="E2569" s="1" t="s">
        <v>3416</v>
      </c>
      <c r="F2569" s="1" t="s">
        <v>1316</v>
      </c>
      <c r="G2569" s="1" t="s">
        <v>1316</v>
      </c>
      <c r="H2569" s="1">
        <v>957</v>
      </c>
    </row>
    <row r="2570" spans="1:8" x14ac:dyDescent="0.2">
      <c r="A2570" s="1" t="s">
        <v>1008</v>
      </c>
      <c r="B2570" s="1">
        <v>614</v>
      </c>
      <c r="C2570" s="2" t="s">
        <v>1009</v>
      </c>
      <c r="D2570" s="1" t="s">
        <v>5327</v>
      </c>
      <c r="E2570" s="1" t="s">
        <v>5328</v>
      </c>
      <c r="F2570" s="1" t="s">
        <v>1319</v>
      </c>
      <c r="G2570" s="1" t="s">
        <v>1320</v>
      </c>
      <c r="H2570" s="1">
        <v>1134</v>
      </c>
    </row>
    <row r="2571" spans="1:8" x14ac:dyDescent="0.2">
      <c r="A2571" s="1" t="s">
        <v>1008</v>
      </c>
      <c r="B2571" s="1">
        <v>614</v>
      </c>
      <c r="C2571" s="2" t="s">
        <v>1009</v>
      </c>
      <c r="D2571" s="1" t="s">
        <v>1631</v>
      </c>
      <c r="E2571" s="1" t="s">
        <v>5329</v>
      </c>
      <c r="F2571" s="1" t="s">
        <v>1323</v>
      </c>
      <c r="G2571" s="1" t="s">
        <v>1323</v>
      </c>
      <c r="H2571" s="1">
        <v>1836</v>
      </c>
    </row>
    <row r="2572" spans="1:8" x14ac:dyDescent="0.2">
      <c r="A2572" s="1" t="s">
        <v>1008</v>
      </c>
      <c r="B2572" s="1">
        <v>614</v>
      </c>
      <c r="C2572" s="2" t="s">
        <v>1009</v>
      </c>
      <c r="D2572" s="1" t="s">
        <v>1818</v>
      </c>
      <c r="E2572" s="1" t="s">
        <v>5330</v>
      </c>
      <c r="F2572" s="1" t="s">
        <v>1330</v>
      </c>
      <c r="G2572" s="1" t="s">
        <v>1331</v>
      </c>
      <c r="H2572" s="1">
        <v>9837</v>
      </c>
    </row>
    <row r="2573" spans="1:8" x14ac:dyDescent="0.2">
      <c r="A2573" s="1" t="s">
        <v>1008</v>
      </c>
      <c r="B2573" s="1">
        <v>614</v>
      </c>
      <c r="C2573" s="2" t="s">
        <v>1009</v>
      </c>
      <c r="D2573" s="1" t="s">
        <v>2317</v>
      </c>
      <c r="E2573" s="1" t="s">
        <v>5331</v>
      </c>
      <c r="F2573" s="1" t="s">
        <v>1326</v>
      </c>
      <c r="G2573" s="1" t="s">
        <v>1327</v>
      </c>
      <c r="H2573" s="1">
        <v>46591</v>
      </c>
    </row>
    <row r="2574" spans="1:8" x14ac:dyDescent="0.2">
      <c r="A2574" s="1" t="s">
        <v>1010</v>
      </c>
      <c r="B2574" s="1">
        <v>349</v>
      </c>
      <c r="C2574" s="2" t="s">
        <v>1011</v>
      </c>
      <c r="D2574" s="1" t="s">
        <v>5332</v>
      </c>
      <c r="E2574" s="1" t="s">
        <v>5333</v>
      </c>
      <c r="F2574" s="1" t="s">
        <v>5334</v>
      </c>
      <c r="G2574" s="1" t="s">
        <v>5335</v>
      </c>
      <c r="H2574" s="1">
        <v>269</v>
      </c>
    </row>
    <row r="2575" spans="1:8" x14ac:dyDescent="0.2">
      <c r="A2575" s="1" t="s">
        <v>1010</v>
      </c>
      <c r="B2575" s="1">
        <v>349</v>
      </c>
      <c r="C2575" s="2" t="s">
        <v>1011</v>
      </c>
      <c r="D2575" s="1" t="s">
        <v>5336</v>
      </c>
      <c r="E2575" s="1" t="s">
        <v>5337</v>
      </c>
      <c r="F2575" s="1" t="s">
        <v>1316</v>
      </c>
      <c r="G2575" s="1" t="s">
        <v>1316</v>
      </c>
      <c r="H2575" s="1">
        <v>680</v>
      </c>
    </row>
    <row r="2576" spans="1:8" x14ac:dyDescent="0.2">
      <c r="A2576" s="1" t="s">
        <v>1010</v>
      </c>
      <c r="B2576" s="1">
        <v>349</v>
      </c>
      <c r="C2576" s="2" t="s">
        <v>1011</v>
      </c>
      <c r="D2576" s="1" t="s">
        <v>5338</v>
      </c>
      <c r="E2576" s="1" t="s">
        <v>5339</v>
      </c>
      <c r="F2576" s="1" t="s">
        <v>1323</v>
      </c>
      <c r="G2576" s="1" t="s">
        <v>1323</v>
      </c>
      <c r="H2576" s="1">
        <v>1069</v>
      </c>
    </row>
    <row r="2577" spans="1:8" x14ac:dyDescent="0.2">
      <c r="A2577" s="1" t="s">
        <v>1010</v>
      </c>
      <c r="B2577" s="1">
        <v>349</v>
      </c>
      <c r="C2577" s="2" t="s">
        <v>1011</v>
      </c>
      <c r="D2577" s="1" t="s">
        <v>4093</v>
      </c>
      <c r="E2577" s="1" t="s">
        <v>5340</v>
      </c>
      <c r="F2577" s="1" t="s">
        <v>1330</v>
      </c>
      <c r="G2577" s="1" t="s">
        <v>1331</v>
      </c>
      <c r="H2577" s="1">
        <v>20341</v>
      </c>
    </row>
    <row r="2578" spans="1:8" x14ac:dyDescent="0.2">
      <c r="A2578" s="1" t="s">
        <v>1010</v>
      </c>
      <c r="B2578" s="1">
        <v>349</v>
      </c>
      <c r="C2578" s="2" t="s">
        <v>1011</v>
      </c>
      <c r="D2578" s="1" t="s">
        <v>2119</v>
      </c>
      <c r="E2578" s="1" t="s">
        <v>5341</v>
      </c>
      <c r="F2578" s="1" t="s">
        <v>1326</v>
      </c>
      <c r="G2578" s="1" t="s">
        <v>1327</v>
      </c>
      <c r="H2578" s="1">
        <v>32030</v>
      </c>
    </row>
    <row r="2579" spans="1:8" x14ac:dyDescent="0.2">
      <c r="A2579" s="1" t="s">
        <v>1012</v>
      </c>
      <c r="B2579" s="1">
        <v>550</v>
      </c>
      <c r="C2579" s="2" t="s">
        <v>1013</v>
      </c>
      <c r="D2579" s="1" t="s">
        <v>5342</v>
      </c>
      <c r="E2579" s="1" t="s">
        <v>5343</v>
      </c>
      <c r="F2579" s="1" t="s">
        <v>1316</v>
      </c>
      <c r="G2579" s="1" t="s">
        <v>1316</v>
      </c>
      <c r="H2579" s="1">
        <v>935</v>
      </c>
    </row>
    <row r="2580" spans="1:8" x14ac:dyDescent="0.2">
      <c r="A2580" s="1" t="s">
        <v>1012</v>
      </c>
      <c r="B2580" s="1">
        <v>550</v>
      </c>
      <c r="C2580" s="2" t="s">
        <v>1013</v>
      </c>
      <c r="D2580" s="1" t="s">
        <v>5344</v>
      </c>
      <c r="E2580" s="1" t="s">
        <v>5345</v>
      </c>
      <c r="F2580" s="1" t="s">
        <v>1380</v>
      </c>
      <c r="G2580" s="1" t="s">
        <v>1323</v>
      </c>
      <c r="H2580" s="1">
        <v>2180</v>
      </c>
    </row>
    <row r="2581" spans="1:8" x14ac:dyDescent="0.2">
      <c r="A2581" s="1" t="s">
        <v>1012</v>
      </c>
      <c r="B2581" s="1">
        <v>550</v>
      </c>
      <c r="C2581" s="2" t="s">
        <v>1013</v>
      </c>
      <c r="D2581" s="1" t="s">
        <v>5346</v>
      </c>
      <c r="E2581" s="1" t="s">
        <v>2199</v>
      </c>
      <c r="F2581" s="1" t="s">
        <v>1319</v>
      </c>
      <c r="G2581" s="1" t="s">
        <v>1320</v>
      </c>
      <c r="H2581" s="1">
        <v>2396</v>
      </c>
    </row>
    <row r="2582" spans="1:8" x14ac:dyDescent="0.2">
      <c r="A2582" s="1" t="s">
        <v>1012</v>
      </c>
      <c r="B2582" s="1">
        <v>550</v>
      </c>
      <c r="C2582" s="2" t="s">
        <v>1013</v>
      </c>
      <c r="D2582" s="1" t="s">
        <v>5347</v>
      </c>
      <c r="E2582" s="1" t="s">
        <v>3416</v>
      </c>
      <c r="F2582" s="1" t="s">
        <v>1326</v>
      </c>
      <c r="G2582" s="1" t="s">
        <v>1327</v>
      </c>
      <c r="H2582" s="1">
        <v>14586</v>
      </c>
    </row>
    <row r="2583" spans="1:8" x14ac:dyDescent="0.2">
      <c r="A2583" s="1" t="s">
        <v>1012</v>
      </c>
      <c r="B2583" s="1">
        <v>550</v>
      </c>
      <c r="C2583" s="2" t="s">
        <v>1013</v>
      </c>
      <c r="D2583" s="1" t="s">
        <v>2702</v>
      </c>
      <c r="E2583" s="1" t="s">
        <v>5348</v>
      </c>
      <c r="F2583" s="1" t="s">
        <v>1330</v>
      </c>
      <c r="G2583" s="1" t="s">
        <v>1331</v>
      </c>
      <c r="H2583" s="1">
        <v>31649</v>
      </c>
    </row>
    <row r="2584" spans="1:8" x14ac:dyDescent="0.2">
      <c r="A2584" s="1" t="s">
        <v>1014</v>
      </c>
      <c r="B2584" s="1">
        <v>635</v>
      </c>
      <c r="C2584" s="2" t="s">
        <v>1015</v>
      </c>
      <c r="D2584" s="1" t="s">
        <v>4874</v>
      </c>
      <c r="E2584" s="1" t="s">
        <v>1782</v>
      </c>
      <c r="F2584" s="1" t="s">
        <v>1878</v>
      </c>
      <c r="G2584" s="1" t="s">
        <v>1320</v>
      </c>
      <c r="H2584" s="1">
        <v>1481</v>
      </c>
    </row>
    <row r="2585" spans="1:8" x14ac:dyDescent="0.2">
      <c r="A2585" s="1" t="s">
        <v>1014</v>
      </c>
      <c r="B2585" s="1">
        <v>635</v>
      </c>
      <c r="C2585" s="2" t="s">
        <v>1015</v>
      </c>
      <c r="D2585" s="1" t="s">
        <v>5047</v>
      </c>
      <c r="E2585" s="1" t="s">
        <v>5349</v>
      </c>
      <c r="F2585" s="1" t="s">
        <v>1368</v>
      </c>
      <c r="G2585" s="1" t="s">
        <v>1316</v>
      </c>
      <c r="H2585" s="1">
        <v>1605</v>
      </c>
    </row>
    <row r="2586" spans="1:8" x14ac:dyDescent="0.2">
      <c r="A2586" s="1" t="s">
        <v>1014</v>
      </c>
      <c r="B2586" s="1">
        <v>635</v>
      </c>
      <c r="C2586" s="2" t="s">
        <v>1015</v>
      </c>
      <c r="D2586" s="1" t="s">
        <v>5350</v>
      </c>
      <c r="E2586" s="1" t="s">
        <v>5351</v>
      </c>
      <c r="F2586" s="1" t="s">
        <v>1323</v>
      </c>
      <c r="G2586" s="1" t="s">
        <v>1323</v>
      </c>
      <c r="H2586" s="1">
        <v>5307</v>
      </c>
    </row>
    <row r="2587" spans="1:8" x14ac:dyDescent="0.2">
      <c r="A2587" s="1" t="s">
        <v>1014</v>
      </c>
      <c r="B2587" s="1">
        <v>635</v>
      </c>
      <c r="C2587" s="2" t="s">
        <v>1015</v>
      </c>
      <c r="D2587" s="1" t="s">
        <v>5352</v>
      </c>
      <c r="E2587" s="1" t="s">
        <v>5353</v>
      </c>
      <c r="F2587" s="1" t="s">
        <v>1326</v>
      </c>
      <c r="G2587" s="1" t="s">
        <v>1327</v>
      </c>
      <c r="H2587" s="1">
        <v>13375</v>
      </c>
    </row>
    <row r="2588" spans="1:8" x14ac:dyDescent="0.2">
      <c r="A2588" s="1" t="s">
        <v>1014</v>
      </c>
      <c r="B2588" s="1">
        <v>635</v>
      </c>
      <c r="C2588" s="2" t="s">
        <v>1015</v>
      </c>
      <c r="D2588" s="1" t="s">
        <v>5354</v>
      </c>
      <c r="E2588" s="1" t="s">
        <v>5355</v>
      </c>
      <c r="F2588" s="1" t="s">
        <v>1330</v>
      </c>
      <c r="G2588" s="1" t="s">
        <v>1331</v>
      </c>
      <c r="H2588" s="1">
        <v>34703</v>
      </c>
    </row>
    <row r="2589" spans="1:8" x14ac:dyDescent="0.2">
      <c r="A2589" s="1" t="s">
        <v>1016</v>
      </c>
      <c r="B2589" s="1">
        <v>615</v>
      </c>
      <c r="C2589" s="2" t="s">
        <v>1017</v>
      </c>
      <c r="D2589" s="1" t="s">
        <v>5356</v>
      </c>
      <c r="E2589" s="1" t="s">
        <v>5357</v>
      </c>
      <c r="F2589" s="1" t="s">
        <v>1356</v>
      </c>
      <c r="G2589" s="1" t="s">
        <v>1356</v>
      </c>
      <c r="H2589" s="1">
        <v>91</v>
      </c>
    </row>
    <row r="2590" spans="1:8" x14ac:dyDescent="0.2">
      <c r="A2590" s="1" t="s">
        <v>1016</v>
      </c>
      <c r="B2590" s="1">
        <v>615</v>
      </c>
      <c r="C2590" s="2" t="s">
        <v>1017</v>
      </c>
      <c r="D2590" s="1" t="s">
        <v>5358</v>
      </c>
      <c r="E2590" s="1" t="s">
        <v>5359</v>
      </c>
      <c r="F2590" s="1" t="s">
        <v>1316</v>
      </c>
      <c r="G2590" s="1" t="s">
        <v>1316</v>
      </c>
      <c r="H2590" s="1">
        <v>595</v>
      </c>
    </row>
    <row r="2591" spans="1:8" x14ac:dyDescent="0.2">
      <c r="A2591" s="1" t="s">
        <v>1016</v>
      </c>
      <c r="B2591" s="1">
        <v>615</v>
      </c>
      <c r="C2591" s="2" t="s">
        <v>1017</v>
      </c>
      <c r="D2591" s="1" t="s">
        <v>5360</v>
      </c>
      <c r="E2591" s="1" t="s">
        <v>5361</v>
      </c>
      <c r="F2591" s="1" t="s">
        <v>1323</v>
      </c>
      <c r="G2591" s="1" t="s">
        <v>1323</v>
      </c>
      <c r="H2591" s="1">
        <v>2253</v>
      </c>
    </row>
    <row r="2592" spans="1:8" x14ac:dyDescent="0.2">
      <c r="A2592" s="1" t="s">
        <v>1016</v>
      </c>
      <c r="B2592" s="1">
        <v>615</v>
      </c>
      <c r="C2592" s="2" t="s">
        <v>1017</v>
      </c>
      <c r="D2592" s="1" t="s">
        <v>2844</v>
      </c>
      <c r="E2592" s="1" t="s">
        <v>5362</v>
      </c>
      <c r="F2592" s="1" t="s">
        <v>1330</v>
      </c>
      <c r="G2592" s="1" t="s">
        <v>1331</v>
      </c>
      <c r="H2592" s="1">
        <v>14422</v>
      </c>
    </row>
    <row r="2593" spans="1:8" x14ac:dyDescent="0.2">
      <c r="A2593" s="1" t="s">
        <v>1016</v>
      </c>
      <c r="B2593" s="1">
        <v>615</v>
      </c>
      <c r="C2593" s="2" t="s">
        <v>1017</v>
      </c>
      <c r="D2593" s="1" t="s">
        <v>5363</v>
      </c>
      <c r="E2593" s="1" t="s">
        <v>5364</v>
      </c>
      <c r="F2593" s="1" t="s">
        <v>5365</v>
      </c>
      <c r="G2593" s="1" t="s">
        <v>1327</v>
      </c>
      <c r="H2593" s="1">
        <v>25934</v>
      </c>
    </row>
    <row r="2594" spans="1:8" x14ac:dyDescent="0.2">
      <c r="A2594" s="1" t="s">
        <v>1018</v>
      </c>
      <c r="B2594" s="1">
        <v>616</v>
      </c>
      <c r="C2594" s="2" t="s">
        <v>1019</v>
      </c>
      <c r="D2594" s="1" t="s">
        <v>3847</v>
      </c>
      <c r="E2594" s="1" t="s">
        <v>5366</v>
      </c>
      <c r="F2594" s="1" t="s">
        <v>1356</v>
      </c>
      <c r="G2594" s="1" t="s">
        <v>1356</v>
      </c>
      <c r="H2594" s="1">
        <v>309</v>
      </c>
    </row>
    <row r="2595" spans="1:8" x14ac:dyDescent="0.2">
      <c r="A2595" s="1" t="s">
        <v>1018</v>
      </c>
      <c r="B2595" s="1">
        <v>616</v>
      </c>
      <c r="C2595" s="2" t="s">
        <v>1019</v>
      </c>
      <c r="D2595" s="1" t="s">
        <v>5367</v>
      </c>
      <c r="E2595" s="1" t="s">
        <v>5368</v>
      </c>
      <c r="F2595" s="1" t="s">
        <v>1326</v>
      </c>
      <c r="G2595" s="1" t="s">
        <v>1327</v>
      </c>
      <c r="H2595" s="1">
        <v>4783</v>
      </c>
    </row>
    <row r="2596" spans="1:8" x14ac:dyDescent="0.2">
      <c r="A2596" s="1" t="s">
        <v>1018</v>
      </c>
      <c r="B2596" s="1">
        <v>616</v>
      </c>
      <c r="C2596" s="2" t="s">
        <v>1019</v>
      </c>
      <c r="D2596" s="1" t="s">
        <v>5369</v>
      </c>
      <c r="E2596" s="1" t="s">
        <v>1470</v>
      </c>
      <c r="F2596" s="1" t="s">
        <v>1330</v>
      </c>
      <c r="G2596" s="1" t="s">
        <v>1331</v>
      </c>
      <c r="H2596" s="1">
        <v>22909</v>
      </c>
    </row>
    <row r="2597" spans="1:8" x14ac:dyDescent="0.2">
      <c r="A2597" s="1" t="s">
        <v>1018</v>
      </c>
      <c r="B2597" s="1">
        <v>616</v>
      </c>
      <c r="C2597" s="2" t="s">
        <v>1019</v>
      </c>
      <c r="D2597" s="1" t="s">
        <v>5370</v>
      </c>
      <c r="E2597" s="1" t="s">
        <v>5371</v>
      </c>
      <c r="F2597" s="1" t="s">
        <v>1323</v>
      </c>
      <c r="G2597" s="1" t="s">
        <v>1323</v>
      </c>
      <c r="H2597" s="1">
        <v>23686</v>
      </c>
    </row>
    <row r="2598" spans="1:8" x14ac:dyDescent="0.2">
      <c r="A2598" s="1" t="s">
        <v>1020</v>
      </c>
      <c r="B2598" s="1">
        <v>617</v>
      </c>
      <c r="C2598" s="2" t="s">
        <v>1021</v>
      </c>
      <c r="D2598" s="1" t="s">
        <v>5372</v>
      </c>
      <c r="E2598" s="1" t="s">
        <v>5373</v>
      </c>
      <c r="F2598" s="1" t="s">
        <v>1316</v>
      </c>
      <c r="G2598" s="1" t="s">
        <v>1316</v>
      </c>
      <c r="H2598" s="1">
        <v>888</v>
      </c>
    </row>
    <row r="2599" spans="1:8" x14ac:dyDescent="0.2">
      <c r="A2599" s="1" t="s">
        <v>1020</v>
      </c>
      <c r="B2599" s="1">
        <v>617</v>
      </c>
      <c r="C2599" s="2" t="s">
        <v>1021</v>
      </c>
      <c r="D2599" s="1" t="s">
        <v>5374</v>
      </c>
      <c r="E2599" s="1" t="s">
        <v>5375</v>
      </c>
      <c r="F2599" s="1" t="s">
        <v>1319</v>
      </c>
      <c r="G2599" s="1" t="s">
        <v>1320</v>
      </c>
      <c r="H2599" s="1">
        <v>1932</v>
      </c>
    </row>
    <row r="2600" spans="1:8" x14ac:dyDescent="0.2">
      <c r="A2600" s="1" t="s">
        <v>1020</v>
      </c>
      <c r="B2600" s="1">
        <v>617</v>
      </c>
      <c r="C2600" s="2" t="s">
        <v>1021</v>
      </c>
      <c r="D2600" s="1" t="s">
        <v>2616</v>
      </c>
      <c r="E2600" s="1" t="s">
        <v>1634</v>
      </c>
      <c r="F2600" s="1" t="s">
        <v>1380</v>
      </c>
      <c r="G2600" s="1" t="s">
        <v>1323</v>
      </c>
      <c r="H2600" s="1">
        <v>5175</v>
      </c>
    </row>
    <row r="2601" spans="1:8" x14ac:dyDescent="0.2">
      <c r="A2601" s="1" t="s">
        <v>1020</v>
      </c>
      <c r="B2601" s="1">
        <v>617</v>
      </c>
      <c r="C2601" s="2" t="s">
        <v>1021</v>
      </c>
      <c r="D2601" s="1" t="s">
        <v>1342</v>
      </c>
      <c r="E2601" s="1" t="s">
        <v>2458</v>
      </c>
      <c r="F2601" s="1" t="s">
        <v>1326</v>
      </c>
      <c r="G2601" s="1" t="s">
        <v>1327</v>
      </c>
      <c r="H2601" s="1">
        <v>18438</v>
      </c>
    </row>
    <row r="2602" spans="1:8" x14ac:dyDescent="0.2">
      <c r="A2602" s="1" t="s">
        <v>1020</v>
      </c>
      <c r="B2602" s="1">
        <v>617</v>
      </c>
      <c r="C2602" s="2" t="s">
        <v>1021</v>
      </c>
      <c r="D2602" s="1" t="s">
        <v>5376</v>
      </c>
      <c r="E2602" s="1" t="s">
        <v>4477</v>
      </c>
      <c r="F2602" s="1" t="s">
        <v>1330</v>
      </c>
      <c r="G2602" s="1" t="s">
        <v>1331</v>
      </c>
      <c r="H2602" s="1">
        <v>29982</v>
      </c>
    </row>
    <row r="2603" spans="1:8" x14ac:dyDescent="0.2">
      <c r="A2603" s="1" t="s">
        <v>1022</v>
      </c>
      <c r="B2603" s="1">
        <v>618</v>
      </c>
      <c r="C2603" s="2" t="s">
        <v>1023</v>
      </c>
      <c r="D2603" s="1" t="s">
        <v>5377</v>
      </c>
      <c r="E2603" s="1" t="s">
        <v>2279</v>
      </c>
      <c r="F2603" s="1" t="s">
        <v>1368</v>
      </c>
      <c r="G2603" s="1" t="s">
        <v>1316</v>
      </c>
      <c r="H2603" s="1">
        <v>753</v>
      </c>
    </row>
    <row r="2604" spans="1:8" x14ac:dyDescent="0.2">
      <c r="A2604" s="1" t="s">
        <v>1022</v>
      </c>
      <c r="B2604" s="1">
        <v>618</v>
      </c>
      <c r="C2604" s="2" t="s">
        <v>1023</v>
      </c>
      <c r="D2604" s="1" t="s">
        <v>1724</v>
      </c>
      <c r="E2604" s="1" t="s">
        <v>2963</v>
      </c>
      <c r="F2604" s="1" t="s">
        <v>1323</v>
      </c>
      <c r="G2604" s="1" t="s">
        <v>1323</v>
      </c>
      <c r="H2604" s="1">
        <v>916</v>
      </c>
    </row>
    <row r="2605" spans="1:8" x14ac:dyDescent="0.2">
      <c r="A2605" s="1" t="s">
        <v>1022</v>
      </c>
      <c r="B2605" s="1">
        <v>618</v>
      </c>
      <c r="C2605" s="2" t="s">
        <v>1023</v>
      </c>
      <c r="D2605" s="1" t="s">
        <v>5378</v>
      </c>
      <c r="E2605" s="1" t="s">
        <v>5379</v>
      </c>
      <c r="F2605" s="1" t="s">
        <v>1319</v>
      </c>
      <c r="G2605" s="1" t="s">
        <v>1320</v>
      </c>
      <c r="H2605" s="1">
        <v>2750</v>
      </c>
    </row>
    <row r="2606" spans="1:8" x14ac:dyDescent="0.2">
      <c r="A2606" s="1" t="s">
        <v>1022</v>
      </c>
      <c r="B2606" s="1">
        <v>618</v>
      </c>
      <c r="C2606" s="2" t="s">
        <v>1023</v>
      </c>
      <c r="D2606" s="1" t="s">
        <v>2058</v>
      </c>
      <c r="E2606" s="1" t="s">
        <v>5380</v>
      </c>
      <c r="F2606" s="1" t="s">
        <v>1330</v>
      </c>
      <c r="G2606" s="1" t="s">
        <v>1331</v>
      </c>
      <c r="H2606" s="1">
        <v>13548</v>
      </c>
    </row>
    <row r="2607" spans="1:8" x14ac:dyDescent="0.2">
      <c r="A2607" s="1" t="s">
        <v>1022</v>
      </c>
      <c r="B2607" s="1">
        <v>618</v>
      </c>
      <c r="C2607" s="2" t="s">
        <v>1023</v>
      </c>
      <c r="D2607" s="1" t="s">
        <v>5381</v>
      </c>
      <c r="E2607" s="1" t="s">
        <v>5382</v>
      </c>
      <c r="F2607" s="1" t="s">
        <v>1326</v>
      </c>
      <c r="G2607" s="1" t="s">
        <v>1327</v>
      </c>
      <c r="H2607" s="1">
        <v>29575</v>
      </c>
    </row>
    <row r="2608" spans="1:8" x14ac:dyDescent="0.2">
      <c r="A2608" s="1" t="s">
        <v>1024</v>
      </c>
      <c r="B2608" s="1">
        <v>621</v>
      </c>
      <c r="C2608" s="2" t="s">
        <v>1025</v>
      </c>
      <c r="D2608" s="1" t="s">
        <v>3772</v>
      </c>
      <c r="E2608" s="1" t="s">
        <v>1751</v>
      </c>
      <c r="F2608" s="1" t="s">
        <v>1878</v>
      </c>
      <c r="G2608" s="1" t="s">
        <v>1320</v>
      </c>
      <c r="H2608" s="1">
        <v>553</v>
      </c>
    </row>
    <row r="2609" spans="1:8" x14ac:dyDescent="0.2">
      <c r="A2609" s="1" t="s">
        <v>1024</v>
      </c>
      <c r="B2609" s="1">
        <v>621</v>
      </c>
      <c r="C2609" s="2" t="s">
        <v>1025</v>
      </c>
      <c r="D2609" s="1" t="s">
        <v>5383</v>
      </c>
      <c r="E2609" s="1" t="s">
        <v>4059</v>
      </c>
      <c r="F2609" s="1" t="s">
        <v>1316</v>
      </c>
      <c r="G2609" s="1" t="s">
        <v>1316</v>
      </c>
      <c r="H2609" s="1">
        <v>1231</v>
      </c>
    </row>
    <row r="2610" spans="1:8" x14ac:dyDescent="0.2">
      <c r="A2610" s="1" t="s">
        <v>1024</v>
      </c>
      <c r="B2610" s="1">
        <v>621</v>
      </c>
      <c r="C2610" s="2" t="s">
        <v>1025</v>
      </c>
      <c r="D2610" s="1" t="s">
        <v>5384</v>
      </c>
      <c r="E2610" s="1" t="s">
        <v>2769</v>
      </c>
      <c r="F2610" s="1" t="s">
        <v>1380</v>
      </c>
      <c r="G2610" s="1" t="s">
        <v>1323</v>
      </c>
      <c r="H2610" s="1">
        <v>7472</v>
      </c>
    </row>
    <row r="2611" spans="1:8" x14ac:dyDescent="0.2">
      <c r="A2611" s="1" t="s">
        <v>1024</v>
      </c>
      <c r="B2611" s="1">
        <v>621</v>
      </c>
      <c r="C2611" s="2" t="s">
        <v>1025</v>
      </c>
      <c r="D2611" s="1" t="s">
        <v>5385</v>
      </c>
      <c r="E2611" s="1" t="s">
        <v>1920</v>
      </c>
      <c r="F2611" s="1" t="s">
        <v>1326</v>
      </c>
      <c r="G2611" s="1" t="s">
        <v>1327</v>
      </c>
      <c r="H2611" s="1">
        <v>18324</v>
      </c>
    </row>
    <row r="2612" spans="1:8" x14ac:dyDescent="0.2">
      <c r="A2612" s="1" t="s">
        <v>1024</v>
      </c>
      <c r="B2612" s="1">
        <v>621</v>
      </c>
      <c r="C2612" s="2" t="s">
        <v>1025</v>
      </c>
      <c r="D2612" s="1" t="s">
        <v>3200</v>
      </c>
      <c r="E2612" s="1" t="s">
        <v>3309</v>
      </c>
      <c r="F2612" s="1" t="s">
        <v>1330</v>
      </c>
      <c r="G2612" s="1" t="s">
        <v>1331</v>
      </c>
      <c r="H2612" s="1">
        <v>23946</v>
      </c>
    </row>
    <row r="2613" spans="1:8" x14ac:dyDescent="0.2">
      <c r="A2613" s="1" t="s">
        <v>1026</v>
      </c>
      <c r="B2613" s="1">
        <v>622</v>
      </c>
      <c r="C2613" s="2" t="s">
        <v>1027</v>
      </c>
      <c r="D2613" s="1" t="s">
        <v>5386</v>
      </c>
      <c r="E2613" s="1" t="s">
        <v>5387</v>
      </c>
      <c r="F2613" s="1" t="s">
        <v>2738</v>
      </c>
      <c r="G2613" s="1" t="s">
        <v>5388</v>
      </c>
      <c r="H2613" s="1">
        <v>149</v>
      </c>
    </row>
    <row r="2614" spans="1:8" x14ac:dyDescent="0.2">
      <c r="A2614" s="1" t="s">
        <v>1026</v>
      </c>
      <c r="B2614" s="1">
        <v>622</v>
      </c>
      <c r="C2614" s="2" t="s">
        <v>1027</v>
      </c>
      <c r="D2614" s="1" t="s">
        <v>5389</v>
      </c>
      <c r="E2614" s="1" t="s">
        <v>2947</v>
      </c>
      <c r="F2614" s="1" t="s">
        <v>1319</v>
      </c>
      <c r="G2614" s="1" t="s">
        <v>1320</v>
      </c>
      <c r="H2614" s="1">
        <v>695</v>
      </c>
    </row>
    <row r="2615" spans="1:8" x14ac:dyDescent="0.2">
      <c r="A2615" s="1" t="s">
        <v>1026</v>
      </c>
      <c r="B2615" s="1">
        <v>622</v>
      </c>
      <c r="C2615" s="2" t="s">
        <v>1027</v>
      </c>
      <c r="D2615" s="1" t="s">
        <v>5390</v>
      </c>
      <c r="E2615" s="1" t="s">
        <v>5391</v>
      </c>
      <c r="F2615" s="1" t="s">
        <v>1316</v>
      </c>
      <c r="G2615" s="1" t="s">
        <v>1316</v>
      </c>
      <c r="H2615" s="1">
        <v>846</v>
      </c>
    </row>
    <row r="2616" spans="1:8" x14ac:dyDescent="0.2">
      <c r="A2616" s="1" t="s">
        <v>1026</v>
      </c>
      <c r="B2616" s="1">
        <v>622</v>
      </c>
      <c r="C2616" s="2" t="s">
        <v>1027</v>
      </c>
      <c r="D2616" s="1" t="s">
        <v>5392</v>
      </c>
      <c r="E2616" s="1" t="s">
        <v>2963</v>
      </c>
      <c r="F2616" s="1" t="s">
        <v>1326</v>
      </c>
      <c r="G2616" s="1" t="s">
        <v>1327</v>
      </c>
      <c r="H2616" s="1">
        <v>6007</v>
      </c>
    </row>
    <row r="2617" spans="1:8" x14ac:dyDescent="0.2">
      <c r="A2617" s="1" t="s">
        <v>1026</v>
      </c>
      <c r="B2617" s="1">
        <v>622</v>
      </c>
      <c r="C2617" s="2" t="s">
        <v>1027</v>
      </c>
      <c r="D2617" s="1" t="s">
        <v>5393</v>
      </c>
      <c r="E2617" s="1" t="s">
        <v>5394</v>
      </c>
      <c r="F2617" s="1" t="s">
        <v>1323</v>
      </c>
      <c r="G2617" s="1" t="s">
        <v>1323</v>
      </c>
      <c r="H2617" s="1">
        <v>19730</v>
      </c>
    </row>
    <row r="2618" spans="1:8" x14ac:dyDescent="0.2">
      <c r="A2618" s="1" t="s">
        <v>1026</v>
      </c>
      <c r="B2618" s="1">
        <v>622</v>
      </c>
      <c r="C2618" s="2" t="s">
        <v>1027</v>
      </c>
      <c r="D2618" s="1" t="s">
        <v>5395</v>
      </c>
      <c r="E2618" s="1" t="s">
        <v>5396</v>
      </c>
      <c r="F2618" s="1" t="s">
        <v>1330</v>
      </c>
      <c r="G2618" s="1" t="s">
        <v>1331</v>
      </c>
      <c r="H2618" s="1">
        <v>29729</v>
      </c>
    </row>
    <row r="2619" spans="1:8" x14ac:dyDescent="0.2">
      <c r="A2619" s="1" t="s">
        <v>1028</v>
      </c>
      <c r="B2619" s="1">
        <v>623</v>
      </c>
      <c r="C2619" s="2" t="s">
        <v>1029</v>
      </c>
      <c r="D2619" s="1" t="s">
        <v>5397</v>
      </c>
      <c r="E2619" s="1" t="s">
        <v>5398</v>
      </c>
      <c r="F2619" s="1" t="s">
        <v>1316</v>
      </c>
      <c r="G2619" s="1" t="s">
        <v>1316</v>
      </c>
      <c r="H2619" s="1">
        <v>1435</v>
      </c>
    </row>
    <row r="2620" spans="1:8" x14ac:dyDescent="0.2">
      <c r="A2620" s="1" t="s">
        <v>1028</v>
      </c>
      <c r="B2620" s="1">
        <v>623</v>
      </c>
      <c r="C2620" s="2" t="s">
        <v>1029</v>
      </c>
      <c r="D2620" s="1" t="s">
        <v>5399</v>
      </c>
      <c r="E2620" s="1" t="s">
        <v>5400</v>
      </c>
      <c r="F2620" s="1" t="s">
        <v>1380</v>
      </c>
      <c r="G2620" s="1" t="s">
        <v>1323</v>
      </c>
      <c r="H2620" s="1">
        <v>5434</v>
      </c>
    </row>
    <row r="2621" spans="1:8" x14ac:dyDescent="0.2">
      <c r="A2621" s="1" t="s">
        <v>1028</v>
      </c>
      <c r="B2621" s="1">
        <v>623</v>
      </c>
      <c r="C2621" s="2" t="s">
        <v>1029</v>
      </c>
      <c r="D2621" s="1" t="s">
        <v>5401</v>
      </c>
      <c r="E2621" s="1" t="s">
        <v>5402</v>
      </c>
      <c r="F2621" s="1" t="s">
        <v>1326</v>
      </c>
      <c r="G2621" s="1" t="s">
        <v>1327</v>
      </c>
      <c r="H2621" s="1">
        <v>12334</v>
      </c>
    </row>
    <row r="2622" spans="1:8" x14ac:dyDescent="0.2">
      <c r="A2622" s="1" t="s">
        <v>1028</v>
      </c>
      <c r="B2622" s="1">
        <v>623</v>
      </c>
      <c r="C2622" s="2" t="s">
        <v>1029</v>
      </c>
      <c r="D2622" s="1" t="s">
        <v>5403</v>
      </c>
      <c r="E2622" s="1" t="s">
        <v>1733</v>
      </c>
      <c r="F2622" s="1" t="s">
        <v>1330</v>
      </c>
      <c r="G2622" s="1" t="s">
        <v>1331</v>
      </c>
      <c r="H2622" s="1">
        <v>34718</v>
      </c>
    </row>
    <row r="2623" spans="1:8" x14ac:dyDescent="0.2">
      <c r="A2623" s="1" t="s">
        <v>1030</v>
      </c>
      <c r="B2623" s="1">
        <v>624</v>
      </c>
      <c r="C2623" s="2" t="s">
        <v>1031</v>
      </c>
      <c r="D2623" s="1" t="s">
        <v>2704</v>
      </c>
      <c r="E2623" s="1" t="s">
        <v>1391</v>
      </c>
      <c r="F2623" s="1" t="s">
        <v>1316</v>
      </c>
      <c r="G2623" s="1" t="s">
        <v>1316</v>
      </c>
      <c r="H2623" s="1">
        <v>454</v>
      </c>
    </row>
    <row r="2624" spans="1:8" x14ac:dyDescent="0.2">
      <c r="A2624" s="1" t="s">
        <v>1030</v>
      </c>
      <c r="B2624" s="1">
        <v>624</v>
      </c>
      <c r="C2624" s="2" t="s">
        <v>1031</v>
      </c>
      <c r="D2624" s="1" t="s">
        <v>5404</v>
      </c>
      <c r="E2624" s="1" t="s">
        <v>2035</v>
      </c>
      <c r="F2624" s="1" t="s">
        <v>1323</v>
      </c>
      <c r="G2624" s="1" t="s">
        <v>1323</v>
      </c>
      <c r="H2624" s="1">
        <v>1322</v>
      </c>
    </row>
    <row r="2625" spans="1:8" x14ac:dyDescent="0.2">
      <c r="A2625" s="1" t="s">
        <v>1030</v>
      </c>
      <c r="B2625" s="1">
        <v>624</v>
      </c>
      <c r="C2625" s="2" t="s">
        <v>1031</v>
      </c>
      <c r="D2625" s="1" t="s">
        <v>5405</v>
      </c>
      <c r="E2625" s="1" t="s">
        <v>5406</v>
      </c>
      <c r="F2625" s="1" t="s">
        <v>1330</v>
      </c>
      <c r="G2625" s="1" t="s">
        <v>1331</v>
      </c>
      <c r="H2625" s="1">
        <v>17548</v>
      </c>
    </row>
    <row r="2626" spans="1:8" x14ac:dyDescent="0.2">
      <c r="A2626" s="1" t="s">
        <v>1030</v>
      </c>
      <c r="B2626" s="1">
        <v>624</v>
      </c>
      <c r="C2626" s="2" t="s">
        <v>1031</v>
      </c>
      <c r="D2626" s="1" t="s">
        <v>5407</v>
      </c>
      <c r="E2626" s="1" t="s">
        <v>5408</v>
      </c>
      <c r="F2626" s="1" t="s">
        <v>1326</v>
      </c>
      <c r="G2626" s="1" t="s">
        <v>1327</v>
      </c>
      <c r="H2626" s="1">
        <v>25871</v>
      </c>
    </row>
    <row r="2627" spans="1:8" x14ac:dyDescent="0.2">
      <c r="A2627" s="1" t="s">
        <v>1032</v>
      </c>
      <c r="B2627" s="1">
        <v>625</v>
      </c>
      <c r="C2627" s="2" t="s">
        <v>1033</v>
      </c>
      <c r="D2627" s="1" t="s">
        <v>4676</v>
      </c>
      <c r="E2627" s="1" t="s">
        <v>5409</v>
      </c>
      <c r="F2627" s="1" t="s">
        <v>1316</v>
      </c>
      <c r="G2627" s="1" t="s">
        <v>1316</v>
      </c>
      <c r="H2627" s="1">
        <v>429</v>
      </c>
    </row>
    <row r="2628" spans="1:8" x14ac:dyDescent="0.2">
      <c r="A2628" s="1" t="s">
        <v>1032</v>
      </c>
      <c r="B2628" s="1">
        <v>625</v>
      </c>
      <c r="C2628" s="2" t="s">
        <v>1033</v>
      </c>
      <c r="D2628" s="1" t="s">
        <v>5410</v>
      </c>
      <c r="E2628" s="1" t="s">
        <v>5411</v>
      </c>
      <c r="F2628" s="1" t="s">
        <v>1380</v>
      </c>
      <c r="G2628" s="1" t="s">
        <v>1323</v>
      </c>
      <c r="H2628" s="1">
        <v>1155</v>
      </c>
    </row>
    <row r="2629" spans="1:8" x14ac:dyDescent="0.2">
      <c r="A2629" s="1" t="s">
        <v>1032</v>
      </c>
      <c r="B2629" s="1">
        <v>625</v>
      </c>
      <c r="C2629" s="2" t="s">
        <v>1033</v>
      </c>
      <c r="D2629" s="1" t="s">
        <v>5412</v>
      </c>
      <c r="E2629" s="1" t="s">
        <v>2047</v>
      </c>
      <c r="F2629" s="1" t="s">
        <v>1330</v>
      </c>
      <c r="G2629" s="1" t="s">
        <v>1331</v>
      </c>
      <c r="H2629" s="1">
        <v>18501</v>
      </c>
    </row>
    <row r="2630" spans="1:8" x14ac:dyDescent="0.2">
      <c r="A2630" s="1" t="s">
        <v>1032</v>
      </c>
      <c r="B2630" s="1">
        <v>625</v>
      </c>
      <c r="C2630" s="2" t="s">
        <v>1033</v>
      </c>
      <c r="D2630" s="1" t="s">
        <v>2585</v>
      </c>
      <c r="E2630" s="1" t="s">
        <v>5413</v>
      </c>
      <c r="F2630" s="1" t="s">
        <v>1326</v>
      </c>
      <c r="G2630" s="1" t="s">
        <v>1327</v>
      </c>
      <c r="H2630" s="1">
        <v>23866</v>
      </c>
    </row>
    <row r="2631" spans="1:8" x14ac:dyDescent="0.2">
      <c r="A2631" s="1" t="s">
        <v>1034</v>
      </c>
      <c r="B2631" s="1">
        <v>626</v>
      </c>
      <c r="C2631" s="2" t="s">
        <v>1035</v>
      </c>
      <c r="D2631" s="1" t="s">
        <v>2994</v>
      </c>
      <c r="E2631" s="1" t="s">
        <v>5414</v>
      </c>
      <c r="F2631" s="1" t="s">
        <v>1377</v>
      </c>
      <c r="G2631" s="1" t="s">
        <v>1316</v>
      </c>
      <c r="H2631" s="1">
        <v>1832</v>
      </c>
    </row>
    <row r="2632" spans="1:8" x14ac:dyDescent="0.2">
      <c r="A2632" s="1" t="s">
        <v>1034</v>
      </c>
      <c r="B2632" s="1">
        <v>626</v>
      </c>
      <c r="C2632" s="2" t="s">
        <v>1035</v>
      </c>
      <c r="D2632" s="1" t="s">
        <v>2563</v>
      </c>
      <c r="E2632" s="1" t="s">
        <v>5415</v>
      </c>
      <c r="F2632" s="1" t="s">
        <v>1380</v>
      </c>
      <c r="G2632" s="1" t="s">
        <v>1323</v>
      </c>
      <c r="H2632" s="1">
        <v>2715</v>
      </c>
    </row>
    <row r="2633" spans="1:8" x14ac:dyDescent="0.2">
      <c r="A2633" s="1" t="s">
        <v>1034</v>
      </c>
      <c r="B2633" s="1">
        <v>626</v>
      </c>
      <c r="C2633" s="2" t="s">
        <v>1035</v>
      </c>
      <c r="D2633" s="1" t="s">
        <v>5416</v>
      </c>
      <c r="E2633" s="1" t="s">
        <v>5417</v>
      </c>
      <c r="F2633" s="1" t="s">
        <v>1326</v>
      </c>
      <c r="G2633" s="1" t="s">
        <v>1327</v>
      </c>
      <c r="H2633" s="1">
        <v>13024</v>
      </c>
    </row>
    <row r="2634" spans="1:8" x14ac:dyDescent="0.2">
      <c r="A2634" s="1" t="s">
        <v>1034</v>
      </c>
      <c r="B2634" s="1">
        <v>626</v>
      </c>
      <c r="C2634" s="2" t="s">
        <v>1035</v>
      </c>
      <c r="D2634" s="1" t="s">
        <v>5418</v>
      </c>
      <c r="E2634" s="1" t="s">
        <v>5419</v>
      </c>
      <c r="F2634" s="1" t="s">
        <v>1330</v>
      </c>
      <c r="G2634" s="1" t="s">
        <v>1331</v>
      </c>
      <c r="H2634" s="1">
        <v>31670</v>
      </c>
    </row>
    <row r="2635" spans="1:8" x14ac:dyDescent="0.2">
      <c r="A2635" s="1" t="s">
        <v>1036</v>
      </c>
      <c r="B2635" s="1">
        <v>627</v>
      </c>
      <c r="C2635" s="2" t="s">
        <v>1037</v>
      </c>
      <c r="D2635" s="1" t="s">
        <v>5420</v>
      </c>
      <c r="E2635" s="1" t="s">
        <v>5421</v>
      </c>
      <c r="F2635" s="1" t="s">
        <v>1319</v>
      </c>
      <c r="G2635" s="1" t="s">
        <v>1320</v>
      </c>
      <c r="H2635" s="1">
        <v>980</v>
      </c>
    </row>
    <row r="2636" spans="1:8" x14ac:dyDescent="0.2">
      <c r="A2636" s="1" t="s">
        <v>1036</v>
      </c>
      <c r="B2636" s="1">
        <v>627</v>
      </c>
      <c r="C2636" s="2" t="s">
        <v>1037</v>
      </c>
      <c r="D2636" s="1" t="s">
        <v>5422</v>
      </c>
      <c r="E2636" s="1" t="s">
        <v>5423</v>
      </c>
      <c r="F2636" s="1" t="s">
        <v>1316</v>
      </c>
      <c r="G2636" s="1" t="s">
        <v>1316</v>
      </c>
      <c r="H2636" s="1">
        <v>1053</v>
      </c>
    </row>
    <row r="2637" spans="1:8" x14ac:dyDescent="0.2">
      <c r="A2637" s="1" t="s">
        <v>1036</v>
      </c>
      <c r="B2637" s="1">
        <v>627</v>
      </c>
      <c r="C2637" s="2" t="s">
        <v>1037</v>
      </c>
      <c r="D2637" s="1" t="s">
        <v>5424</v>
      </c>
      <c r="E2637" s="1" t="s">
        <v>4875</v>
      </c>
      <c r="F2637" s="1" t="s">
        <v>1323</v>
      </c>
      <c r="G2637" s="1" t="s">
        <v>1323</v>
      </c>
      <c r="H2637" s="1">
        <v>12457</v>
      </c>
    </row>
    <row r="2638" spans="1:8" x14ac:dyDescent="0.2">
      <c r="A2638" s="1" t="s">
        <v>1036</v>
      </c>
      <c r="B2638" s="1">
        <v>627</v>
      </c>
      <c r="C2638" s="2" t="s">
        <v>1037</v>
      </c>
      <c r="D2638" s="1" t="s">
        <v>2272</v>
      </c>
      <c r="E2638" s="1" t="s">
        <v>5425</v>
      </c>
      <c r="F2638" s="1" t="s">
        <v>1326</v>
      </c>
      <c r="G2638" s="1" t="s">
        <v>1327</v>
      </c>
      <c r="H2638" s="1">
        <v>12598</v>
      </c>
    </row>
    <row r="2639" spans="1:8" x14ac:dyDescent="0.2">
      <c r="A2639" s="1" t="s">
        <v>1036</v>
      </c>
      <c r="B2639" s="1">
        <v>627</v>
      </c>
      <c r="C2639" s="2" t="s">
        <v>1037</v>
      </c>
      <c r="D2639" s="1" t="s">
        <v>5426</v>
      </c>
      <c r="E2639" s="1" t="s">
        <v>5427</v>
      </c>
      <c r="F2639" s="1" t="s">
        <v>1330</v>
      </c>
      <c r="G2639" s="1" t="s">
        <v>1331</v>
      </c>
      <c r="H2639" s="1">
        <v>33839</v>
      </c>
    </row>
    <row r="2640" spans="1:8" x14ac:dyDescent="0.2">
      <c r="A2640" s="1" t="s">
        <v>1038</v>
      </c>
      <c r="B2640" s="1">
        <v>628</v>
      </c>
      <c r="C2640" s="2" t="s">
        <v>1039</v>
      </c>
      <c r="D2640" s="1" t="s">
        <v>5428</v>
      </c>
      <c r="E2640" s="1" t="s">
        <v>5429</v>
      </c>
      <c r="F2640" s="1" t="s">
        <v>1356</v>
      </c>
      <c r="G2640" s="1" t="s">
        <v>1356</v>
      </c>
      <c r="H2640" s="1">
        <v>200</v>
      </c>
    </row>
    <row r="2641" spans="1:8" x14ac:dyDescent="0.2">
      <c r="A2641" s="1" t="s">
        <v>1038</v>
      </c>
      <c r="B2641" s="1">
        <v>628</v>
      </c>
      <c r="C2641" s="2" t="s">
        <v>1039</v>
      </c>
      <c r="D2641" s="1" t="s">
        <v>3783</v>
      </c>
      <c r="E2641" s="1" t="s">
        <v>3486</v>
      </c>
      <c r="F2641" s="1" t="s">
        <v>1316</v>
      </c>
      <c r="G2641" s="1" t="s">
        <v>1316</v>
      </c>
      <c r="H2641" s="1">
        <v>1092</v>
      </c>
    </row>
    <row r="2642" spans="1:8" x14ac:dyDescent="0.2">
      <c r="A2642" s="1" t="s">
        <v>1038</v>
      </c>
      <c r="B2642" s="1">
        <v>628</v>
      </c>
      <c r="C2642" s="2" t="s">
        <v>1039</v>
      </c>
      <c r="D2642" s="1" t="s">
        <v>5430</v>
      </c>
      <c r="E2642" s="1" t="s">
        <v>5431</v>
      </c>
      <c r="F2642" s="1" t="s">
        <v>1319</v>
      </c>
      <c r="G2642" s="1" t="s">
        <v>1320</v>
      </c>
      <c r="H2642" s="1">
        <v>1161</v>
      </c>
    </row>
    <row r="2643" spans="1:8" x14ac:dyDescent="0.2">
      <c r="A2643" s="1" t="s">
        <v>1038</v>
      </c>
      <c r="B2643" s="1">
        <v>628</v>
      </c>
      <c r="C2643" s="2" t="s">
        <v>1039</v>
      </c>
      <c r="D2643" s="1" t="s">
        <v>5432</v>
      </c>
      <c r="E2643" s="1" t="s">
        <v>2143</v>
      </c>
      <c r="F2643" s="1" t="s">
        <v>1323</v>
      </c>
      <c r="G2643" s="1" t="s">
        <v>1323</v>
      </c>
      <c r="H2643" s="1">
        <v>9711</v>
      </c>
    </row>
    <row r="2644" spans="1:8" x14ac:dyDescent="0.2">
      <c r="A2644" s="1" t="s">
        <v>1038</v>
      </c>
      <c r="B2644" s="1">
        <v>628</v>
      </c>
      <c r="C2644" s="2" t="s">
        <v>1039</v>
      </c>
      <c r="D2644" s="1" t="s">
        <v>5433</v>
      </c>
      <c r="E2644" s="1" t="s">
        <v>5434</v>
      </c>
      <c r="F2644" s="1" t="s">
        <v>1326</v>
      </c>
      <c r="G2644" s="1" t="s">
        <v>1327</v>
      </c>
      <c r="H2644" s="1">
        <v>13179</v>
      </c>
    </row>
    <row r="2645" spans="1:8" x14ac:dyDescent="0.2">
      <c r="A2645" s="1" t="s">
        <v>1038</v>
      </c>
      <c r="B2645" s="1">
        <v>628</v>
      </c>
      <c r="C2645" s="2" t="s">
        <v>1039</v>
      </c>
      <c r="D2645" s="1" t="s">
        <v>2360</v>
      </c>
      <c r="E2645" s="1" t="s">
        <v>5435</v>
      </c>
      <c r="F2645" s="1" t="s">
        <v>1330</v>
      </c>
      <c r="G2645" s="1" t="s">
        <v>1331</v>
      </c>
      <c r="H2645" s="1">
        <v>29903</v>
      </c>
    </row>
    <row r="2646" spans="1:8" x14ac:dyDescent="0.2">
      <c r="A2646" s="1" t="s">
        <v>1040</v>
      </c>
      <c r="B2646" s="1">
        <v>629</v>
      </c>
      <c r="C2646" s="2" t="s">
        <v>1041</v>
      </c>
      <c r="D2646" s="1" t="s">
        <v>5436</v>
      </c>
      <c r="E2646" s="1" t="s">
        <v>5437</v>
      </c>
      <c r="F2646" s="1" t="s">
        <v>1368</v>
      </c>
      <c r="G2646" s="1" t="s">
        <v>1316</v>
      </c>
      <c r="H2646" s="1">
        <v>1364</v>
      </c>
    </row>
    <row r="2647" spans="1:8" x14ac:dyDescent="0.2">
      <c r="A2647" s="1" t="s">
        <v>1040</v>
      </c>
      <c r="B2647" s="1">
        <v>629</v>
      </c>
      <c r="C2647" s="2" t="s">
        <v>1041</v>
      </c>
      <c r="D2647" s="1" t="s">
        <v>1579</v>
      </c>
      <c r="E2647" s="1" t="s">
        <v>5438</v>
      </c>
      <c r="F2647" s="1" t="s">
        <v>1380</v>
      </c>
      <c r="G2647" s="1" t="s">
        <v>1323</v>
      </c>
      <c r="H2647" s="1">
        <v>9512</v>
      </c>
    </row>
    <row r="2648" spans="1:8" x14ac:dyDescent="0.2">
      <c r="A2648" s="1" t="s">
        <v>1040</v>
      </c>
      <c r="B2648" s="1">
        <v>629</v>
      </c>
      <c r="C2648" s="2" t="s">
        <v>1041</v>
      </c>
      <c r="D2648" s="1" t="s">
        <v>5439</v>
      </c>
      <c r="E2648" s="1" t="s">
        <v>2090</v>
      </c>
      <c r="F2648" s="1" t="s">
        <v>1326</v>
      </c>
      <c r="G2648" s="1" t="s">
        <v>1327</v>
      </c>
      <c r="H2648" s="1">
        <v>15008</v>
      </c>
    </row>
    <row r="2649" spans="1:8" x14ac:dyDescent="0.2">
      <c r="A2649" s="1" t="s">
        <v>1040</v>
      </c>
      <c r="B2649" s="1">
        <v>629</v>
      </c>
      <c r="C2649" s="2" t="s">
        <v>1041</v>
      </c>
      <c r="D2649" s="1" t="s">
        <v>5440</v>
      </c>
      <c r="E2649" s="1" t="s">
        <v>5441</v>
      </c>
      <c r="F2649" s="1" t="s">
        <v>1330</v>
      </c>
      <c r="G2649" s="1" t="s">
        <v>1331</v>
      </c>
      <c r="H2649" s="1">
        <v>33806</v>
      </c>
    </row>
    <row r="2650" spans="1:8" x14ac:dyDescent="0.2">
      <c r="A2650" s="1" t="s">
        <v>1042</v>
      </c>
      <c r="B2650" s="1">
        <v>630</v>
      </c>
      <c r="C2650" s="2" t="s">
        <v>1043</v>
      </c>
      <c r="D2650" s="1" t="s">
        <v>2666</v>
      </c>
      <c r="E2650" s="1" t="s">
        <v>5442</v>
      </c>
      <c r="F2650" s="1" t="s">
        <v>1316</v>
      </c>
      <c r="G2650" s="1" t="s">
        <v>1316</v>
      </c>
      <c r="H2650" s="1">
        <v>482</v>
      </c>
    </row>
    <row r="2651" spans="1:8" x14ac:dyDescent="0.2">
      <c r="A2651" s="1" t="s">
        <v>1042</v>
      </c>
      <c r="B2651" s="1">
        <v>630</v>
      </c>
      <c r="C2651" s="2" t="s">
        <v>1043</v>
      </c>
      <c r="D2651" s="1" t="s">
        <v>5443</v>
      </c>
      <c r="E2651" s="1" t="s">
        <v>5444</v>
      </c>
      <c r="F2651" s="1" t="s">
        <v>1380</v>
      </c>
      <c r="G2651" s="1" t="s">
        <v>1323</v>
      </c>
      <c r="H2651" s="1">
        <v>570</v>
      </c>
    </row>
    <row r="2652" spans="1:8" x14ac:dyDescent="0.2">
      <c r="A2652" s="1" t="s">
        <v>1042</v>
      </c>
      <c r="B2652" s="1">
        <v>630</v>
      </c>
      <c r="C2652" s="2" t="s">
        <v>1043</v>
      </c>
      <c r="D2652" s="1" t="s">
        <v>5445</v>
      </c>
      <c r="E2652" s="1" t="s">
        <v>5446</v>
      </c>
      <c r="F2652" s="1" t="s">
        <v>1319</v>
      </c>
      <c r="G2652" s="1" t="s">
        <v>1320</v>
      </c>
      <c r="H2652" s="1">
        <v>1479</v>
      </c>
    </row>
    <row r="2653" spans="1:8" x14ac:dyDescent="0.2">
      <c r="A2653" s="1" t="s">
        <v>1042</v>
      </c>
      <c r="B2653" s="1">
        <v>630</v>
      </c>
      <c r="C2653" s="2" t="s">
        <v>1043</v>
      </c>
      <c r="D2653" s="1" t="s">
        <v>5447</v>
      </c>
      <c r="E2653" s="1" t="s">
        <v>5448</v>
      </c>
      <c r="F2653" s="1" t="s">
        <v>1330</v>
      </c>
      <c r="G2653" s="1" t="s">
        <v>1331</v>
      </c>
      <c r="H2653" s="1">
        <v>14695</v>
      </c>
    </row>
    <row r="2654" spans="1:8" x14ac:dyDescent="0.2">
      <c r="A2654" s="1" t="s">
        <v>1042</v>
      </c>
      <c r="B2654" s="1">
        <v>630</v>
      </c>
      <c r="C2654" s="2" t="s">
        <v>1043</v>
      </c>
      <c r="D2654" s="1" t="s">
        <v>5449</v>
      </c>
      <c r="E2654" s="1" t="s">
        <v>5450</v>
      </c>
      <c r="F2654" s="1" t="s">
        <v>1326</v>
      </c>
      <c r="G2654" s="1" t="s">
        <v>1327</v>
      </c>
      <c r="H2654" s="1">
        <v>19282</v>
      </c>
    </row>
    <row r="2655" spans="1:8" x14ac:dyDescent="0.2">
      <c r="A2655" s="1" t="s">
        <v>1044</v>
      </c>
      <c r="B2655" s="1">
        <v>631</v>
      </c>
      <c r="C2655" s="2" t="s">
        <v>1045</v>
      </c>
      <c r="D2655" s="1" t="s">
        <v>5451</v>
      </c>
      <c r="E2655" s="1" t="s">
        <v>5452</v>
      </c>
      <c r="F2655" s="1" t="s">
        <v>1316</v>
      </c>
      <c r="G2655" s="1" t="s">
        <v>1316</v>
      </c>
      <c r="H2655" s="1">
        <v>421</v>
      </c>
    </row>
    <row r="2656" spans="1:8" x14ac:dyDescent="0.2">
      <c r="A2656" s="1" t="s">
        <v>1044</v>
      </c>
      <c r="B2656" s="1">
        <v>631</v>
      </c>
      <c r="C2656" s="2" t="s">
        <v>1045</v>
      </c>
      <c r="D2656" s="1" t="s">
        <v>5453</v>
      </c>
      <c r="E2656" s="1" t="s">
        <v>3668</v>
      </c>
      <c r="F2656" s="1" t="s">
        <v>1380</v>
      </c>
      <c r="G2656" s="1" t="s">
        <v>1323</v>
      </c>
      <c r="H2656" s="1">
        <v>448</v>
      </c>
    </row>
    <row r="2657" spans="1:8" x14ac:dyDescent="0.2">
      <c r="A2657" s="1" t="s">
        <v>1044</v>
      </c>
      <c r="B2657" s="1">
        <v>631</v>
      </c>
      <c r="C2657" s="2" t="s">
        <v>1045</v>
      </c>
      <c r="D2657" s="1" t="s">
        <v>1939</v>
      </c>
      <c r="E2657" s="1" t="s">
        <v>4062</v>
      </c>
      <c r="F2657" s="1" t="s">
        <v>1319</v>
      </c>
      <c r="G2657" s="1" t="s">
        <v>1320</v>
      </c>
      <c r="H2657" s="1">
        <v>1675</v>
      </c>
    </row>
    <row r="2658" spans="1:8" x14ac:dyDescent="0.2">
      <c r="A2658" s="1" t="s">
        <v>1044</v>
      </c>
      <c r="B2658" s="1">
        <v>631</v>
      </c>
      <c r="C2658" s="2" t="s">
        <v>1045</v>
      </c>
      <c r="D2658" s="1" t="s">
        <v>5454</v>
      </c>
      <c r="E2658" s="1" t="s">
        <v>5455</v>
      </c>
      <c r="F2658" s="1" t="s">
        <v>1330</v>
      </c>
      <c r="G2658" s="1" t="s">
        <v>1331</v>
      </c>
      <c r="H2658" s="1">
        <v>12623</v>
      </c>
    </row>
    <row r="2659" spans="1:8" x14ac:dyDescent="0.2">
      <c r="A2659" s="1" t="s">
        <v>1044</v>
      </c>
      <c r="B2659" s="1">
        <v>631</v>
      </c>
      <c r="C2659" s="2" t="s">
        <v>1045</v>
      </c>
      <c r="D2659" s="1" t="s">
        <v>5456</v>
      </c>
      <c r="E2659" s="1" t="s">
        <v>4023</v>
      </c>
      <c r="F2659" s="1" t="s">
        <v>1326</v>
      </c>
      <c r="G2659" s="1" t="s">
        <v>1327</v>
      </c>
      <c r="H2659" s="1">
        <v>21137</v>
      </c>
    </row>
    <row r="2660" spans="1:8" x14ac:dyDescent="0.2">
      <c r="A2660" s="1" t="s">
        <v>1046</v>
      </c>
      <c r="B2660" s="1">
        <v>632</v>
      </c>
      <c r="C2660" s="2" t="s">
        <v>1047</v>
      </c>
      <c r="D2660" s="1" t="s">
        <v>1699</v>
      </c>
      <c r="E2660" s="1" t="s">
        <v>5457</v>
      </c>
      <c r="F2660" s="1" t="s">
        <v>1356</v>
      </c>
      <c r="G2660" s="1" t="s">
        <v>1356</v>
      </c>
      <c r="H2660" s="1">
        <v>358</v>
      </c>
    </row>
    <row r="2661" spans="1:8" x14ac:dyDescent="0.2">
      <c r="A2661" s="1" t="s">
        <v>1046</v>
      </c>
      <c r="B2661" s="1">
        <v>632</v>
      </c>
      <c r="C2661" s="2" t="s">
        <v>1047</v>
      </c>
      <c r="D2661" s="1" t="s">
        <v>3397</v>
      </c>
      <c r="E2661" s="1" t="s">
        <v>5458</v>
      </c>
      <c r="F2661" s="1" t="s">
        <v>1316</v>
      </c>
      <c r="G2661" s="1" t="s">
        <v>1316</v>
      </c>
      <c r="H2661" s="1">
        <v>579</v>
      </c>
    </row>
    <row r="2662" spans="1:8" x14ac:dyDescent="0.2">
      <c r="A2662" s="1" t="s">
        <v>1046</v>
      </c>
      <c r="B2662" s="1">
        <v>632</v>
      </c>
      <c r="C2662" s="2" t="s">
        <v>1047</v>
      </c>
      <c r="D2662" s="1" t="s">
        <v>5459</v>
      </c>
      <c r="E2662" s="1" t="s">
        <v>5460</v>
      </c>
      <c r="F2662" s="1" t="s">
        <v>1380</v>
      </c>
      <c r="G2662" s="1" t="s">
        <v>1323</v>
      </c>
      <c r="H2662" s="1">
        <v>784</v>
      </c>
    </row>
    <row r="2663" spans="1:8" x14ac:dyDescent="0.2">
      <c r="A2663" s="1" t="s">
        <v>1046</v>
      </c>
      <c r="B2663" s="1">
        <v>632</v>
      </c>
      <c r="C2663" s="2" t="s">
        <v>1047</v>
      </c>
      <c r="D2663" s="1" t="s">
        <v>1579</v>
      </c>
      <c r="E2663" s="1" t="s">
        <v>4825</v>
      </c>
      <c r="F2663" s="1" t="s">
        <v>1319</v>
      </c>
      <c r="G2663" s="1" t="s">
        <v>1320</v>
      </c>
      <c r="H2663" s="1">
        <v>1012</v>
      </c>
    </row>
    <row r="2664" spans="1:8" x14ac:dyDescent="0.2">
      <c r="A2664" s="1" t="s">
        <v>1046</v>
      </c>
      <c r="B2664" s="1">
        <v>632</v>
      </c>
      <c r="C2664" s="2" t="s">
        <v>1047</v>
      </c>
      <c r="D2664" s="1" t="s">
        <v>5461</v>
      </c>
      <c r="E2664" s="1" t="s">
        <v>1971</v>
      </c>
      <c r="F2664" s="1" t="s">
        <v>1330</v>
      </c>
      <c r="G2664" s="1" t="s">
        <v>1331</v>
      </c>
      <c r="H2664" s="1">
        <v>18714</v>
      </c>
    </row>
    <row r="2665" spans="1:8" x14ac:dyDescent="0.2">
      <c r="A2665" s="1" t="s">
        <v>1046</v>
      </c>
      <c r="B2665" s="1">
        <v>632</v>
      </c>
      <c r="C2665" s="2" t="s">
        <v>1047</v>
      </c>
      <c r="D2665" s="1" t="s">
        <v>1359</v>
      </c>
      <c r="E2665" s="1" t="s">
        <v>5462</v>
      </c>
      <c r="F2665" s="1" t="s">
        <v>1326</v>
      </c>
      <c r="G2665" s="1" t="s">
        <v>1327</v>
      </c>
      <c r="H2665" s="1">
        <v>20899</v>
      </c>
    </row>
    <row r="2666" spans="1:8" x14ac:dyDescent="0.2">
      <c r="A2666" s="1" t="s">
        <v>1048</v>
      </c>
      <c r="B2666" s="1">
        <v>633</v>
      </c>
      <c r="C2666" s="2" t="s">
        <v>1049</v>
      </c>
      <c r="D2666" s="1" t="s">
        <v>3747</v>
      </c>
      <c r="E2666" s="1" t="s">
        <v>5463</v>
      </c>
      <c r="F2666" s="1" t="s">
        <v>5464</v>
      </c>
      <c r="G2666" s="1" t="s">
        <v>5465</v>
      </c>
      <c r="H2666" s="1">
        <v>38</v>
      </c>
    </row>
    <row r="2667" spans="1:8" x14ac:dyDescent="0.2">
      <c r="A2667" s="1" t="s">
        <v>1048</v>
      </c>
      <c r="B2667" s="1">
        <v>633</v>
      </c>
      <c r="C2667" s="2" t="s">
        <v>1049</v>
      </c>
      <c r="D2667" s="1" t="s">
        <v>5466</v>
      </c>
      <c r="E2667" s="1" t="s">
        <v>5467</v>
      </c>
      <c r="F2667" s="1" t="s">
        <v>1356</v>
      </c>
      <c r="G2667" s="1" t="s">
        <v>1356</v>
      </c>
      <c r="H2667" s="1">
        <v>109</v>
      </c>
    </row>
    <row r="2668" spans="1:8" x14ac:dyDescent="0.2">
      <c r="A2668" s="1" t="s">
        <v>1048</v>
      </c>
      <c r="B2668" s="1">
        <v>633</v>
      </c>
      <c r="C2668" s="2" t="s">
        <v>1049</v>
      </c>
      <c r="D2668" s="1" t="s">
        <v>5468</v>
      </c>
      <c r="E2668" s="1" t="s">
        <v>5469</v>
      </c>
      <c r="F2668" s="1" t="s">
        <v>1316</v>
      </c>
      <c r="G2668" s="1" t="s">
        <v>1316</v>
      </c>
      <c r="H2668" s="1">
        <v>1211</v>
      </c>
    </row>
    <row r="2669" spans="1:8" x14ac:dyDescent="0.2">
      <c r="A2669" s="1" t="s">
        <v>1048</v>
      </c>
      <c r="B2669" s="1">
        <v>633</v>
      </c>
      <c r="C2669" s="2" t="s">
        <v>1049</v>
      </c>
      <c r="D2669" s="1" t="s">
        <v>5470</v>
      </c>
      <c r="E2669" s="1" t="s">
        <v>5471</v>
      </c>
      <c r="F2669" s="1" t="s">
        <v>1319</v>
      </c>
      <c r="G2669" s="1" t="s">
        <v>1320</v>
      </c>
      <c r="H2669" s="1">
        <v>1354</v>
      </c>
    </row>
    <row r="2670" spans="1:8" x14ac:dyDescent="0.2">
      <c r="A2670" s="1" t="s">
        <v>1048</v>
      </c>
      <c r="B2670" s="1">
        <v>633</v>
      </c>
      <c r="C2670" s="2" t="s">
        <v>1049</v>
      </c>
      <c r="D2670" s="1" t="s">
        <v>5472</v>
      </c>
      <c r="E2670" s="1" t="s">
        <v>5473</v>
      </c>
      <c r="F2670" s="1" t="s">
        <v>1380</v>
      </c>
      <c r="G2670" s="1" t="s">
        <v>1323</v>
      </c>
      <c r="H2670" s="1">
        <v>1757</v>
      </c>
    </row>
    <row r="2671" spans="1:8" x14ac:dyDescent="0.2">
      <c r="A2671" s="1" t="s">
        <v>1048</v>
      </c>
      <c r="B2671" s="1">
        <v>633</v>
      </c>
      <c r="C2671" s="2" t="s">
        <v>1049</v>
      </c>
      <c r="D2671" s="1" t="s">
        <v>5474</v>
      </c>
      <c r="E2671" s="1" t="s">
        <v>4011</v>
      </c>
      <c r="F2671" s="1" t="s">
        <v>1326</v>
      </c>
      <c r="G2671" s="1" t="s">
        <v>1327</v>
      </c>
      <c r="H2671" s="1">
        <v>22223</v>
      </c>
    </row>
    <row r="2672" spans="1:8" x14ac:dyDescent="0.2">
      <c r="A2672" s="1" t="s">
        <v>1048</v>
      </c>
      <c r="B2672" s="1">
        <v>633</v>
      </c>
      <c r="C2672" s="2" t="s">
        <v>1049</v>
      </c>
      <c r="D2672" s="1" t="s">
        <v>1732</v>
      </c>
      <c r="E2672" s="1" t="s">
        <v>5475</v>
      </c>
      <c r="F2672" s="1" t="s">
        <v>1330</v>
      </c>
      <c r="G2672" s="1" t="s">
        <v>1331</v>
      </c>
      <c r="H2672" s="1">
        <v>24731</v>
      </c>
    </row>
    <row r="2673" spans="1:8" x14ac:dyDescent="0.2">
      <c r="A2673" s="1" t="s">
        <v>1050</v>
      </c>
      <c r="B2673" s="1">
        <v>636</v>
      </c>
      <c r="C2673" s="2" t="s">
        <v>1051</v>
      </c>
      <c r="D2673" s="1" t="s">
        <v>5476</v>
      </c>
      <c r="E2673" s="1" t="s">
        <v>5477</v>
      </c>
      <c r="F2673" s="1" t="s">
        <v>1356</v>
      </c>
      <c r="G2673" s="1" t="s">
        <v>1356</v>
      </c>
      <c r="H2673" s="1">
        <v>278</v>
      </c>
    </row>
    <row r="2674" spans="1:8" x14ac:dyDescent="0.2">
      <c r="A2674" s="1" t="s">
        <v>1050</v>
      </c>
      <c r="B2674" s="1">
        <v>636</v>
      </c>
      <c r="C2674" s="2" t="s">
        <v>1051</v>
      </c>
      <c r="D2674" s="1" t="s">
        <v>2704</v>
      </c>
      <c r="E2674" s="1" t="s">
        <v>5478</v>
      </c>
      <c r="F2674" s="1" t="s">
        <v>1380</v>
      </c>
      <c r="G2674" s="1" t="s">
        <v>1323</v>
      </c>
      <c r="H2674" s="1">
        <v>1133</v>
      </c>
    </row>
    <row r="2675" spans="1:8" x14ac:dyDescent="0.2">
      <c r="A2675" s="1" t="s">
        <v>1050</v>
      </c>
      <c r="B2675" s="1">
        <v>636</v>
      </c>
      <c r="C2675" s="2" t="s">
        <v>1051</v>
      </c>
      <c r="D2675" s="1" t="s">
        <v>1619</v>
      </c>
      <c r="E2675" s="1" t="s">
        <v>5479</v>
      </c>
      <c r="F2675" s="1" t="s">
        <v>1878</v>
      </c>
      <c r="G2675" s="1" t="s">
        <v>1320</v>
      </c>
      <c r="H2675" s="1">
        <v>1556</v>
      </c>
    </row>
    <row r="2676" spans="1:8" x14ac:dyDescent="0.2">
      <c r="A2676" s="1" t="s">
        <v>1050</v>
      </c>
      <c r="B2676" s="1">
        <v>636</v>
      </c>
      <c r="C2676" s="2" t="s">
        <v>1051</v>
      </c>
      <c r="D2676" s="1" t="s">
        <v>5480</v>
      </c>
      <c r="E2676" s="1" t="s">
        <v>5481</v>
      </c>
      <c r="F2676" s="1" t="s">
        <v>2794</v>
      </c>
      <c r="G2676" s="1" t="s">
        <v>1331</v>
      </c>
      <c r="H2676" s="1">
        <v>17392</v>
      </c>
    </row>
    <row r="2677" spans="1:8" x14ac:dyDescent="0.2">
      <c r="A2677" s="1" t="s">
        <v>1050</v>
      </c>
      <c r="B2677" s="1">
        <v>636</v>
      </c>
      <c r="C2677" s="2" t="s">
        <v>1051</v>
      </c>
      <c r="D2677" s="1" t="s">
        <v>5482</v>
      </c>
      <c r="E2677" s="1" t="s">
        <v>4298</v>
      </c>
      <c r="F2677" s="1" t="s">
        <v>1326</v>
      </c>
      <c r="G2677" s="1" t="s">
        <v>1327</v>
      </c>
      <c r="H2677" s="1">
        <v>21317</v>
      </c>
    </row>
    <row r="2678" spans="1:8" x14ac:dyDescent="0.2">
      <c r="A2678" s="1" t="s">
        <v>1052</v>
      </c>
      <c r="B2678" s="1">
        <v>637</v>
      </c>
      <c r="C2678" s="2" t="s">
        <v>1053</v>
      </c>
      <c r="D2678" s="1" t="s">
        <v>5483</v>
      </c>
      <c r="E2678" s="1" t="s">
        <v>2117</v>
      </c>
      <c r="F2678" s="1" t="s">
        <v>1316</v>
      </c>
      <c r="G2678" s="1" t="s">
        <v>1316</v>
      </c>
      <c r="H2678" s="1">
        <v>842</v>
      </c>
    </row>
    <row r="2679" spans="1:8" x14ac:dyDescent="0.2">
      <c r="A2679" s="1" t="s">
        <v>1052</v>
      </c>
      <c r="B2679" s="1">
        <v>637</v>
      </c>
      <c r="C2679" s="2" t="s">
        <v>1053</v>
      </c>
      <c r="D2679" s="1" t="s">
        <v>3302</v>
      </c>
      <c r="E2679" s="1" t="s">
        <v>5484</v>
      </c>
      <c r="F2679" s="1" t="s">
        <v>1323</v>
      </c>
      <c r="G2679" s="1" t="s">
        <v>1323</v>
      </c>
      <c r="H2679" s="1">
        <v>1087</v>
      </c>
    </row>
    <row r="2680" spans="1:8" x14ac:dyDescent="0.2">
      <c r="A2680" s="1" t="s">
        <v>1052</v>
      </c>
      <c r="B2680" s="1">
        <v>637</v>
      </c>
      <c r="C2680" s="2" t="s">
        <v>1053</v>
      </c>
      <c r="D2680" s="1" t="s">
        <v>5485</v>
      </c>
      <c r="E2680" s="1" t="s">
        <v>5486</v>
      </c>
      <c r="F2680" s="1" t="s">
        <v>1330</v>
      </c>
      <c r="G2680" s="1" t="s">
        <v>1331</v>
      </c>
      <c r="H2680" s="1">
        <v>17667</v>
      </c>
    </row>
    <row r="2681" spans="1:8" x14ac:dyDescent="0.2">
      <c r="A2681" s="1" t="s">
        <v>1052</v>
      </c>
      <c r="B2681" s="1">
        <v>637</v>
      </c>
      <c r="C2681" s="2" t="s">
        <v>1053</v>
      </c>
      <c r="D2681" s="1" t="s">
        <v>5487</v>
      </c>
      <c r="E2681" s="1" t="s">
        <v>5488</v>
      </c>
      <c r="F2681" s="1" t="s">
        <v>1326</v>
      </c>
      <c r="G2681" s="1" t="s">
        <v>1327</v>
      </c>
      <c r="H2681" s="1">
        <v>26046</v>
      </c>
    </row>
    <row r="2682" spans="1:8" x14ac:dyDescent="0.2">
      <c r="A2682" s="1" t="s">
        <v>1054</v>
      </c>
      <c r="B2682" s="1">
        <v>639</v>
      </c>
      <c r="C2682" s="2" t="s">
        <v>1055</v>
      </c>
      <c r="D2682" s="1" t="s">
        <v>5489</v>
      </c>
      <c r="E2682" s="1" t="s">
        <v>5490</v>
      </c>
      <c r="F2682" s="1" t="s">
        <v>1316</v>
      </c>
      <c r="G2682" s="1" t="s">
        <v>1316</v>
      </c>
      <c r="H2682" s="1">
        <v>1614</v>
      </c>
    </row>
    <row r="2683" spans="1:8" x14ac:dyDescent="0.2">
      <c r="A2683" s="1" t="s">
        <v>1054</v>
      </c>
      <c r="B2683" s="1">
        <v>639</v>
      </c>
      <c r="C2683" s="2" t="s">
        <v>1055</v>
      </c>
      <c r="D2683" s="1" t="s">
        <v>5491</v>
      </c>
      <c r="E2683" s="1" t="s">
        <v>5492</v>
      </c>
      <c r="F2683" s="1" t="s">
        <v>1319</v>
      </c>
      <c r="G2683" s="1" t="s">
        <v>1320</v>
      </c>
      <c r="H2683" s="1">
        <v>1635</v>
      </c>
    </row>
    <row r="2684" spans="1:8" x14ac:dyDescent="0.2">
      <c r="A2684" s="1" t="s">
        <v>1054</v>
      </c>
      <c r="B2684" s="1">
        <v>639</v>
      </c>
      <c r="C2684" s="2" t="s">
        <v>1055</v>
      </c>
      <c r="D2684" s="1" t="s">
        <v>5493</v>
      </c>
      <c r="E2684" s="1" t="s">
        <v>5494</v>
      </c>
      <c r="F2684" s="1" t="s">
        <v>1323</v>
      </c>
      <c r="G2684" s="1" t="s">
        <v>1323</v>
      </c>
      <c r="H2684" s="1">
        <v>2982</v>
      </c>
    </row>
    <row r="2685" spans="1:8" x14ac:dyDescent="0.2">
      <c r="A2685" s="1" t="s">
        <v>1054</v>
      </c>
      <c r="B2685" s="1">
        <v>639</v>
      </c>
      <c r="C2685" s="2" t="s">
        <v>1055</v>
      </c>
      <c r="D2685" s="1" t="s">
        <v>2119</v>
      </c>
      <c r="E2685" s="1" t="s">
        <v>5495</v>
      </c>
      <c r="F2685" s="1" t="s">
        <v>1326</v>
      </c>
      <c r="G2685" s="1" t="s">
        <v>1327</v>
      </c>
      <c r="H2685" s="1">
        <v>18091</v>
      </c>
    </row>
    <row r="2686" spans="1:8" x14ac:dyDescent="0.2">
      <c r="A2686" s="1" t="s">
        <v>1054</v>
      </c>
      <c r="B2686" s="1">
        <v>639</v>
      </c>
      <c r="C2686" s="2" t="s">
        <v>1055</v>
      </c>
      <c r="D2686" s="1" t="s">
        <v>5496</v>
      </c>
      <c r="E2686" s="1" t="s">
        <v>2531</v>
      </c>
      <c r="F2686" s="1" t="s">
        <v>1444</v>
      </c>
      <c r="G2686" s="1" t="s">
        <v>1331</v>
      </c>
      <c r="H2686" s="1">
        <v>30181</v>
      </c>
    </row>
    <row r="2687" spans="1:8" x14ac:dyDescent="0.2">
      <c r="A2687" s="1" t="s">
        <v>1056</v>
      </c>
      <c r="B2687" s="1">
        <v>642</v>
      </c>
      <c r="C2687" s="2" t="s">
        <v>1057</v>
      </c>
      <c r="D2687" s="1" t="s">
        <v>3667</v>
      </c>
      <c r="E2687" s="1" t="s">
        <v>2531</v>
      </c>
      <c r="F2687" s="1" t="s">
        <v>1377</v>
      </c>
      <c r="G2687" s="1" t="s">
        <v>1316</v>
      </c>
      <c r="H2687" s="1">
        <v>1182</v>
      </c>
    </row>
    <row r="2688" spans="1:8" x14ac:dyDescent="0.2">
      <c r="A2688" s="1" t="s">
        <v>1056</v>
      </c>
      <c r="B2688" s="1">
        <v>642</v>
      </c>
      <c r="C2688" s="2" t="s">
        <v>1057</v>
      </c>
      <c r="D2688" s="1" t="s">
        <v>4519</v>
      </c>
      <c r="E2688" s="1" t="s">
        <v>5497</v>
      </c>
      <c r="F2688" s="1" t="s">
        <v>1319</v>
      </c>
      <c r="G2688" s="1" t="s">
        <v>1320</v>
      </c>
      <c r="H2688" s="1">
        <v>1210</v>
      </c>
    </row>
    <row r="2689" spans="1:8" x14ac:dyDescent="0.2">
      <c r="A2689" s="1" t="s">
        <v>1056</v>
      </c>
      <c r="B2689" s="1">
        <v>642</v>
      </c>
      <c r="C2689" s="2" t="s">
        <v>1057</v>
      </c>
      <c r="D2689" s="1" t="s">
        <v>5498</v>
      </c>
      <c r="E2689" s="1" t="s">
        <v>1719</v>
      </c>
      <c r="F2689" s="1" t="s">
        <v>1380</v>
      </c>
      <c r="G2689" s="1" t="s">
        <v>1323</v>
      </c>
      <c r="H2689" s="1">
        <v>4147</v>
      </c>
    </row>
    <row r="2690" spans="1:8" x14ac:dyDescent="0.2">
      <c r="A2690" s="1" t="s">
        <v>1056</v>
      </c>
      <c r="B2690" s="1">
        <v>642</v>
      </c>
      <c r="C2690" s="2" t="s">
        <v>1057</v>
      </c>
      <c r="D2690" s="1" t="s">
        <v>5499</v>
      </c>
      <c r="E2690" s="1" t="s">
        <v>5500</v>
      </c>
      <c r="F2690" s="1" t="s">
        <v>1326</v>
      </c>
      <c r="G2690" s="1" t="s">
        <v>1327</v>
      </c>
      <c r="H2690" s="1">
        <v>20188</v>
      </c>
    </row>
    <row r="2691" spans="1:8" x14ac:dyDescent="0.2">
      <c r="A2691" s="1" t="s">
        <v>1056</v>
      </c>
      <c r="B2691" s="1">
        <v>642</v>
      </c>
      <c r="C2691" s="2" t="s">
        <v>1057</v>
      </c>
      <c r="D2691" s="1" t="s">
        <v>2804</v>
      </c>
      <c r="E2691" s="1" t="s">
        <v>1719</v>
      </c>
      <c r="F2691" s="1" t="s">
        <v>1330</v>
      </c>
      <c r="G2691" s="1" t="s">
        <v>1331</v>
      </c>
      <c r="H2691" s="1">
        <v>26766</v>
      </c>
    </row>
    <row r="2692" spans="1:8" x14ac:dyDescent="0.2">
      <c r="A2692" s="1" t="s">
        <v>1058</v>
      </c>
      <c r="B2692" s="1">
        <v>643</v>
      </c>
      <c r="C2692" s="2" t="s">
        <v>1059</v>
      </c>
      <c r="D2692" s="1" t="s">
        <v>5501</v>
      </c>
      <c r="E2692" s="1" t="s">
        <v>1559</v>
      </c>
      <c r="F2692" s="1" t="s">
        <v>1368</v>
      </c>
      <c r="G2692" s="1" t="s">
        <v>1316</v>
      </c>
      <c r="H2692" s="1">
        <v>973</v>
      </c>
    </row>
    <row r="2693" spans="1:8" x14ac:dyDescent="0.2">
      <c r="A2693" s="1" t="s">
        <v>1058</v>
      </c>
      <c r="B2693" s="1">
        <v>643</v>
      </c>
      <c r="C2693" s="2" t="s">
        <v>1059</v>
      </c>
      <c r="D2693" s="1" t="s">
        <v>5502</v>
      </c>
      <c r="E2693" s="1" t="s">
        <v>2821</v>
      </c>
      <c r="F2693" s="1" t="s">
        <v>1323</v>
      </c>
      <c r="G2693" s="1" t="s">
        <v>1323</v>
      </c>
      <c r="H2693" s="1">
        <v>2551</v>
      </c>
    </row>
    <row r="2694" spans="1:8" x14ac:dyDescent="0.2">
      <c r="A2694" s="1" t="s">
        <v>1058</v>
      </c>
      <c r="B2694" s="1">
        <v>643</v>
      </c>
      <c r="C2694" s="2" t="s">
        <v>1059</v>
      </c>
      <c r="D2694" s="1" t="s">
        <v>5503</v>
      </c>
      <c r="E2694" s="1" t="s">
        <v>2334</v>
      </c>
      <c r="F2694" s="1" t="s">
        <v>1326</v>
      </c>
      <c r="G2694" s="1" t="s">
        <v>1327</v>
      </c>
      <c r="H2694" s="1">
        <v>18438</v>
      </c>
    </row>
    <row r="2695" spans="1:8" x14ac:dyDescent="0.2">
      <c r="A2695" s="1" t="s">
        <v>1058</v>
      </c>
      <c r="B2695" s="1">
        <v>643</v>
      </c>
      <c r="C2695" s="2" t="s">
        <v>1059</v>
      </c>
      <c r="D2695" s="1" t="s">
        <v>1314</v>
      </c>
      <c r="E2695" s="1" t="s">
        <v>3668</v>
      </c>
      <c r="F2695" s="1" t="s">
        <v>1330</v>
      </c>
      <c r="G2695" s="1" t="s">
        <v>1331</v>
      </c>
      <c r="H2695" s="1">
        <v>30684</v>
      </c>
    </row>
    <row r="2696" spans="1:8" x14ac:dyDescent="0.2">
      <c r="A2696" s="1" t="s">
        <v>1060</v>
      </c>
      <c r="B2696" s="1">
        <v>644</v>
      </c>
      <c r="C2696" s="2" t="s">
        <v>1061</v>
      </c>
      <c r="D2696" s="1" t="s">
        <v>3632</v>
      </c>
      <c r="E2696" s="1" t="s">
        <v>5504</v>
      </c>
      <c r="F2696" s="1" t="s">
        <v>1368</v>
      </c>
      <c r="G2696" s="1" t="s">
        <v>1316</v>
      </c>
      <c r="H2696" s="1">
        <v>1025</v>
      </c>
    </row>
    <row r="2697" spans="1:8" x14ac:dyDescent="0.2">
      <c r="A2697" s="1" t="s">
        <v>1060</v>
      </c>
      <c r="B2697" s="1">
        <v>644</v>
      </c>
      <c r="C2697" s="2" t="s">
        <v>1061</v>
      </c>
      <c r="D2697" s="1" t="s">
        <v>5505</v>
      </c>
      <c r="E2697" s="1" t="s">
        <v>3009</v>
      </c>
      <c r="F2697" s="1" t="s">
        <v>1878</v>
      </c>
      <c r="G2697" s="1" t="s">
        <v>1320</v>
      </c>
      <c r="H2697" s="1">
        <v>1777</v>
      </c>
    </row>
    <row r="2698" spans="1:8" x14ac:dyDescent="0.2">
      <c r="A2698" s="1" t="s">
        <v>1060</v>
      </c>
      <c r="B2698" s="1">
        <v>644</v>
      </c>
      <c r="C2698" s="2" t="s">
        <v>1061</v>
      </c>
      <c r="D2698" s="1" t="s">
        <v>3714</v>
      </c>
      <c r="E2698" s="1" t="s">
        <v>5506</v>
      </c>
      <c r="F2698" s="1" t="s">
        <v>1323</v>
      </c>
      <c r="G2698" s="1" t="s">
        <v>1323</v>
      </c>
      <c r="H2698" s="1">
        <v>1943</v>
      </c>
    </row>
    <row r="2699" spans="1:8" x14ac:dyDescent="0.2">
      <c r="A2699" s="1" t="s">
        <v>1060</v>
      </c>
      <c r="B2699" s="1">
        <v>644</v>
      </c>
      <c r="C2699" s="2" t="s">
        <v>1061</v>
      </c>
      <c r="D2699" s="1" t="s">
        <v>1822</v>
      </c>
      <c r="E2699" s="1" t="s">
        <v>1358</v>
      </c>
      <c r="F2699" s="1" t="s">
        <v>1326</v>
      </c>
      <c r="G2699" s="1" t="s">
        <v>1327</v>
      </c>
      <c r="H2699" s="1">
        <v>16525</v>
      </c>
    </row>
    <row r="2700" spans="1:8" x14ac:dyDescent="0.2">
      <c r="A2700" s="1" t="s">
        <v>1060</v>
      </c>
      <c r="B2700" s="1">
        <v>644</v>
      </c>
      <c r="C2700" s="2" t="s">
        <v>1061</v>
      </c>
      <c r="D2700" s="1" t="s">
        <v>5507</v>
      </c>
      <c r="E2700" s="1" t="s">
        <v>5508</v>
      </c>
      <c r="F2700" s="1" t="s">
        <v>1330</v>
      </c>
      <c r="G2700" s="1" t="s">
        <v>1331</v>
      </c>
      <c r="H2700" s="1">
        <v>29859</v>
      </c>
    </row>
    <row r="2701" spans="1:8" x14ac:dyDescent="0.2">
      <c r="A2701" s="1" t="s">
        <v>1062</v>
      </c>
      <c r="B2701" s="1">
        <v>645</v>
      </c>
      <c r="C2701" s="2" t="s">
        <v>1063</v>
      </c>
      <c r="D2701" s="1" t="s">
        <v>5509</v>
      </c>
      <c r="E2701" s="1" t="s">
        <v>5510</v>
      </c>
      <c r="F2701" s="1" t="s">
        <v>1356</v>
      </c>
      <c r="G2701" s="1" t="s">
        <v>1356</v>
      </c>
      <c r="H2701" s="1">
        <v>185</v>
      </c>
    </row>
    <row r="2702" spans="1:8" x14ac:dyDescent="0.2">
      <c r="A2702" s="1" t="s">
        <v>1062</v>
      </c>
      <c r="B2702" s="1">
        <v>645</v>
      </c>
      <c r="C2702" s="2" t="s">
        <v>1063</v>
      </c>
      <c r="D2702" s="1" t="s">
        <v>5511</v>
      </c>
      <c r="E2702" s="1" t="s">
        <v>3695</v>
      </c>
      <c r="F2702" s="1" t="s">
        <v>1316</v>
      </c>
      <c r="G2702" s="1" t="s">
        <v>1316</v>
      </c>
      <c r="H2702" s="1">
        <v>576</v>
      </c>
    </row>
    <row r="2703" spans="1:8" x14ac:dyDescent="0.2">
      <c r="A2703" s="1" t="s">
        <v>1062</v>
      </c>
      <c r="B2703" s="1">
        <v>645</v>
      </c>
      <c r="C2703" s="2" t="s">
        <v>1063</v>
      </c>
      <c r="D2703" s="1" t="s">
        <v>1398</v>
      </c>
      <c r="E2703" s="1" t="s">
        <v>5512</v>
      </c>
      <c r="F2703" s="1" t="s">
        <v>1330</v>
      </c>
      <c r="G2703" s="1" t="s">
        <v>1331</v>
      </c>
      <c r="H2703" s="1">
        <v>13581</v>
      </c>
    </row>
    <row r="2704" spans="1:8" x14ac:dyDescent="0.2">
      <c r="A2704" s="1" t="s">
        <v>1062</v>
      </c>
      <c r="B2704" s="1">
        <v>645</v>
      </c>
      <c r="C2704" s="2" t="s">
        <v>1063</v>
      </c>
      <c r="D2704" s="1" t="s">
        <v>5513</v>
      </c>
      <c r="E2704" s="1" t="s">
        <v>1634</v>
      </c>
      <c r="F2704" s="1" t="s">
        <v>1319</v>
      </c>
      <c r="G2704" s="1" t="s">
        <v>1320</v>
      </c>
      <c r="H2704" s="1">
        <v>1475</v>
      </c>
    </row>
    <row r="2705" spans="1:8" x14ac:dyDescent="0.2">
      <c r="A2705" s="1" t="s">
        <v>1062</v>
      </c>
      <c r="B2705" s="1">
        <v>645</v>
      </c>
      <c r="C2705" s="2" t="s">
        <v>1063</v>
      </c>
      <c r="D2705" s="1" t="s">
        <v>1579</v>
      </c>
      <c r="E2705" s="1" t="s">
        <v>3309</v>
      </c>
      <c r="F2705" s="1" t="s">
        <v>1323</v>
      </c>
      <c r="G2705" s="1" t="s">
        <v>1323</v>
      </c>
      <c r="H2705" s="1">
        <v>1504</v>
      </c>
    </row>
    <row r="2706" spans="1:8" x14ac:dyDescent="0.2">
      <c r="A2706" s="1" t="s">
        <v>1062</v>
      </c>
      <c r="B2706" s="1">
        <v>645</v>
      </c>
      <c r="C2706" s="2" t="s">
        <v>1063</v>
      </c>
      <c r="D2706" s="1" t="s">
        <v>5514</v>
      </c>
      <c r="E2706" s="1" t="s">
        <v>1634</v>
      </c>
      <c r="F2706" s="1" t="s">
        <v>1326</v>
      </c>
      <c r="G2706" s="1" t="s">
        <v>1327</v>
      </c>
      <c r="H2706" s="1">
        <v>28525</v>
      </c>
    </row>
    <row r="2707" spans="1:8" x14ac:dyDescent="0.2">
      <c r="A2707" s="1" t="s">
        <v>1064</v>
      </c>
      <c r="B2707" s="1">
        <v>646</v>
      </c>
      <c r="C2707" s="2" t="s">
        <v>1065</v>
      </c>
      <c r="D2707" s="1" t="s">
        <v>1713</v>
      </c>
      <c r="E2707" s="1" t="s">
        <v>5515</v>
      </c>
      <c r="F2707" s="1" t="s">
        <v>1356</v>
      </c>
      <c r="G2707" s="1" t="s">
        <v>1356</v>
      </c>
      <c r="H2707" s="1">
        <v>919</v>
      </c>
    </row>
    <row r="2708" spans="1:8" x14ac:dyDescent="0.2">
      <c r="A2708" s="1" t="s">
        <v>1064</v>
      </c>
      <c r="B2708" s="1">
        <v>646</v>
      </c>
      <c r="C2708" s="2" t="s">
        <v>1065</v>
      </c>
      <c r="D2708" s="1" t="s">
        <v>2666</v>
      </c>
      <c r="E2708" s="1" t="s">
        <v>5516</v>
      </c>
      <c r="F2708" s="1" t="s">
        <v>1316</v>
      </c>
      <c r="G2708" s="1" t="s">
        <v>1316</v>
      </c>
      <c r="H2708" s="1">
        <v>1052</v>
      </c>
    </row>
    <row r="2709" spans="1:8" x14ac:dyDescent="0.2">
      <c r="A2709" s="1" t="s">
        <v>1064</v>
      </c>
      <c r="B2709" s="1">
        <v>646</v>
      </c>
      <c r="C2709" s="2" t="s">
        <v>1065</v>
      </c>
      <c r="D2709" s="1" t="s">
        <v>2386</v>
      </c>
      <c r="E2709" s="1" t="s">
        <v>4238</v>
      </c>
      <c r="F2709" s="1" t="s">
        <v>1326</v>
      </c>
      <c r="G2709" s="1" t="s">
        <v>1327</v>
      </c>
      <c r="H2709" s="1">
        <v>7418</v>
      </c>
    </row>
    <row r="2710" spans="1:8" x14ac:dyDescent="0.2">
      <c r="A2710" s="1" t="s">
        <v>1064</v>
      </c>
      <c r="B2710" s="1">
        <v>646</v>
      </c>
      <c r="C2710" s="2" t="s">
        <v>1065</v>
      </c>
      <c r="D2710" s="1" t="s">
        <v>5517</v>
      </c>
      <c r="E2710" s="1" t="s">
        <v>3050</v>
      </c>
      <c r="F2710" s="1" t="s">
        <v>1380</v>
      </c>
      <c r="G2710" s="1" t="s">
        <v>1323</v>
      </c>
      <c r="H2710" s="1">
        <v>17646</v>
      </c>
    </row>
    <row r="2711" spans="1:8" x14ac:dyDescent="0.2">
      <c r="A2711" s="1" t="s">
        <v>1064</v>
      </c>
      <c r="B2711" s="1">
        <v>646</v>
      </c>
      <c r="C2711" s="2" t="s">
        <v>1065</v>
      </c>
      <c r="D2711" s="1" t="s">
        <v>5518</v>
      </c>
      <c r="E2711" s="1" t="s">
        <v>5519</v>
      </c>
      <c r="F2711" s="1" t="s">
        <v>1330</v>
      </c>
      <c r="G2711" s="1" t="s">
        <v>1331</v>
      </c>
      <c r="H2711" s="1">
        <v>32369</v>
      </c>
    </row>
    <row r="2712" spans="1:8" x14ac:dyDescent="0.2">
      <c r="A2712" s="1" t="s">
        <v>1066</v>
      </c>
      <c r="B2712" s="1">
        <v>648</v>
      </c>
      <c r="C2712" s="2" t="s">
        <v>1067</v>
      </c>
      <c r="D2712" s="1" t="s">
        <v>5520</v>
      </c>
      <c r="E2712" s="1" t="s">
        <v>1374</v>
      </c>
      <c r="F2712" s="1" t="s">
        <v>1323</v>
      </c>
      <c r="G2712" s="1" t="s">
        <v>1323</v>
      </c>
      <c r="H2712" s="1">
        <v>2475</v>
      </c>
    </row>
    <row r="2713" spans="1:8" x14ac:dyDescent="0.2">
      <c r="A2713" s="1" t="s">
        <v>1066</v>
      </c>
      <c r="B2713" s="1">
        <v>648</v>
      </c>
      <c r="C2713" s="2" t="s">
        <v>1067</v>
      </c>
      <c r="D2713" s="1" t="s">
        <v>1381</v>
      </c>
      <c r="E2713" s="1" t="s">
        <v>2808</v>
      </c>
      <c r="F2713" s="1" t="s">
        <v>1330</v>
      </c>
      <c r="G2713" s="1" t="s">
        <v>1331</v>
      </c>
      <c r="H2713" s="1">
        <v>16019</v>
      </c>
    </row>
    <row r="2714" spans="1:8" x14ac:dyDescent="0.2">
      <c r="A2714" s="1" t="s">
        <v>1066</v>
      </c>
      <c r="B2714" s="1">
        <v>648</v>
      </c>
      <c r="C2714" s="2" t="s">
        <v>1067</v>
      </c>
      <c r="D2714" s="1" t="s">
        <v>5521</v>
      </c>
      <c r="E2714" s="1" t="s">
        <v>5522</v>
      </c>
      <c r="F2714" s="1" t="s">
        <v>2021</v>
      </c>
      <c r="G2714" s="1" t="s">
        <v>1327</v>
      </c>
      <c r="H2714" s="1">
        <v>34594</v>
      </c>
    </row>
    <row r="2715" spans="1:8" x14ac:dyDescent="0.2">
      <c r="A2715" s="1" t="s">
        <v>1068</v>
      </c>
      <c r="B2715" s="1">
        <v>649</v>
      </c>
      <c r="C2715" s="2" t="s">
        <v>1069</v>
      </c>
      <c r="D2715" s="1" t="s">
        <v>4513</v>
      </c>
      <c r="E2715" s="1" t="s">
        <v>5523</v>
      </c>
      <c r="F2715" s="1" t="s">
        <v>1316</v>
      </c>
      <c r="G2715" s="1" t="s">
        <v>1316</v>
      </c>
      <c r="H2715" s="1">
        <v>1094</v>
      </c>
    </row>
    <row r="2716" spans="1:8" x14ac:dyDescent="0.2">
      <c r="A2716" s="1" t="s">
        <v>1068</v>
      </c>
      <c r="B2716" s="1">
        <v>649</v>
      </c>
      <c r="C2716" s="2" t="s">
        <v>1069</v>
      </c>
      <c r="D2716" s="1" t="s">
        <v>5524</v>
      </c>
      <c r="E2716" s="1" t="s">
        <v>2377</v>
      </c>
      <c r="F2716" s="1" t="s">
        <v>1323</v>
      </c>
      <c r="G2716" s="1" t="s">
        <v>1323</v>
      </c>
      <c r="H2716" s="1">
        <v>5910</v>
      </c>
    </row>
    <row r="2717" spans="1:8" x14ac:dyDescent="0.2">
      <c r="A2717" s="1" t="s">
        <v>1068</v>
      </c>
      <c r="B2717" s="1">
        <v>649</v>
      </c>
      <c r="C2717" s="2" t="s">
        <v>1069</v>
      </c>
      <c r="D2717" s="1" t="s">
        <v>5525</v>
      </c>
      <c r="E2717" s="1" t="s">
        <v>3108</v>
      </c>
      <c r="F2717" s="1" t="s">
        <v>1326</v>
      </c>
      <c r="G2717" s="1" t="s">
        <v>1327</v>
      </c>
      <c r="H2717" s="1">
        <v>21067</v>
      </c>
    </row>
    <row r="2718" spans="1:8" x14ac:dyDescent="0.2">
      <c r="A2718" s="1" t="s">
        <v>1068</v>
      </c>
      <c r="B2718" s="1">
        <v>649</v>
      </c>
      <c r="C2718" s="2" t="s">
        <v>1069</v>
      </c>
      <c r="D2718" s="1" t="s">
        <v>2524</v>
      </c>
      <c r="E2718" s="1" t="s">
        <v>5526</v>
      </c>
      <c r="F2718" s="1" t="s">
        <v>1330</v>
      </c>
      <c r="G2718" s="1" t="s">
        <v>1331</v>
      </c>
      <c r="H2718" s="1">
        <v>29356</v>
      </c>
    </row>
    <row r="2719" spans="1:8" x14ac:dyDescent="0.2">
      <c r="A2719" s="1" t="s">
        <v>1070</v>
      </c>
      <c r="B2719" s="1">
        <v>45</v>
      </c>
      <c r="C2719" s="2" t="s">
        <v>1071</v>
      </c>
      <c r="D2719" s="1" t="s">
        <v>5527</v>
      </c>
      <c r="E2719" s="1" t="s">
        <v>3662</v>
      </c>
      <c r="F2719" s="1" t="s">
        <v>1356</v>
      </c>
      <c r="G2719" s="1" t="s">
        <v>1356</v>
      </c>
      <c r="H2719" s="1">
        <v>54</v>
      </c>
    </row>
    <row r="2720" spans="1:8" x14ac:dyDescent="0.2">
      <c r="A2720" s="1" t="s">
        <v>1070</v>
      </c>
      <c r="B2720" s="1">
        <v>45</v>
      </c>
      <c r="C2720" s="2" t="s">
        <v>1071</v>
      </c>
      <c r="D2720" s="1" t="s">
        <v>5528</v>
      </c>
      <c r="E2720" s="1" t="s">
        <v>5529</v>
      </c>
      <c r="F2720" s="1" t="s">
        <v>5530</v>
      </c>
      <c r="G2720" s="1" t="s">
        <v>5531</v>
      </c>
      <c r="H2720" s="1">
        <v>167</v>
      </c>
    </row>
    <row r="2721" spans="1:8" x14ac:dyDescent="0.2">
      <c r="A2721" s="1" t="s">
        <v>1070</v>
      </c>
      <c r="B2721" s="1">
        <v>45</v>
      </c>
      <c r="C2721" s="2" t="s">
        <v>1071</v>
      </c>
      <c r="D2721" s="1" t="s">
        <v>5532</v>
      </c>
      <c r="E2721" s="1" t="s">
        <v>5533</v>
      </c>
      <c r="F2721" s="1" t="s">
        <v>5196</v>
      </c>
      <c r="G2721" s="1" t="s">
        <v>1331</v>
      </c>
      <c r="H2721" s="1">
        <v>446</v>
      </c>
    </row>
    <row r="2722" spans="1:8" x14ac:dyDescent="0.2">
      <c r="A2722" s="1" t="s">
        <v>1070</v>
      </c>
      <c r="B2722" s="1">
        <v>45</v>
      </c>
      <c r="C2722" s="2" t="s">
        <v>1071</v>
      </c>
      <c r="D2722" s="1" t="s">
        <v>5534</v>
      </c>
      <c r="E2722" s="1" t="s">
        <v>5535</v>
      </c>
      <c r="F2722" s="1" t="s">
        <v>1316</v>
      </c>
      <c r="G2722" s="1" t="s">
        <v>1316</v>
      </c>
      <c r="H2722" s="1">
        <v>561</v>
      </c>
    </row>
    <row r="2723" spans="1:8" x14ac:dyDescent="0.2">
      <c r="A2723" s="1" t="s">
        <v>1070</v>
      </c>
      <c r="B2723" s="1">
        <v>45</v>
      </c>
      <c r="C2723" s="2" t="s">
        <v>1071</v>
      </c>
      <c r="D2723" s="1" t="s">
        <v>5536</v>
      </c>
      <c r="E2723" s="1" t="s">
        <v>5537</v>
      </c>
      <c r="F2723" s="1" t="s">
        <v>5538</v>
      </c>
      <c r="G2723" s="1" t="s">
        <v>5538</v>
      </c>
      <c r="H2723" s="1">
        <v>894</v>
      </c>
    </row>
    <row r="2724" spans="1:8" x14ac:dyDescent="0.2">
      <c r="A2724" s="1" t="s">
        <v>1070</v>
      </c>
      <c r="B2724" s="1">
        <v>45</v>
      </c>
      <c r="C2724" s="2" t="s">
        <v>1071</v>
      </c>
      <c r="D2724" s="1" t="s">
        <v>5539</v>
      </c>
      <c r="E2724" s="1" t="s">
        <v>5540</v>
      </c>
      <c r="F2724" s="1" t="s">
        <v>5541</v>
      </c>
      <c r="G2724" s="1" t="s">
        <v>5542</v>
      </c>
      <c r="H2724" s="1">
        <v>1408</v>
      </c>
    </row>
    <row r="2725" spans="1:8" x14ac:dyDescent="0.2">
      <c r="A2725" s="1" t="s">
        <v>1070</v>
      </c>
      <c r="B2725" s="1">
        <v>45</v>
      </c>
      <c r="C2725" s="2" t="s">
        <v>1071</v>
      </c>
      <c r="D2725" s="1" t="s">
        <v>3553</v>
      </c>
      <c r="E2725" s="1" t="s">
        <v>2935</v>
      </c>
      <c r="F2725" s="1" t="s">
        <v>5543</v>
      </c>
      <c r="G2725" s="1" t="s">
        <v>5544</v>
      </c>
      <c r="H2725" s="1">
        <v>15443</v>
      </c>
    </row>
    <row r="2726" spans="1:8" x14ac:dyDescent="0.2">
      <c r="A2726" s="1" t="s">
        <v>1070</v>
      </c>
      <c r="B2726" s="1">
        <v>45</v>
      </c>
      <c r="C2726" s="2" t="s">
        <v>1071</v>
      </c>
      <c r="D2726" s="1" t="s">
        <v>2269</v>
      </c>
      <c r="E2726" s="1" t="s">
        <v>1457</v>
      </c>
      <c r="F2726" s="1" t="s">
        <v>5545</v>
      </c>
      <c r="G2726" s="1" t="s">
        <v>5546</v>
      </c>
      <c r="H2726" s="1">
        <v>23917</v>
      </c>
    </row>
    <row r="2727" spans="1:8" x14ac:dyDescent="0.2">
      <c r="A2727" s="1" t="s">
        <v>1072</v>
      </c>
      <c r="B2727" s="1">
        <v>46</v>
      </c>
      <c r="C2727" s="2" t="s">
        <v>1073</v>
      </c>
      <c r="D2727" s="1" t="s">
        <v>5547</v>
      </c>
      <c r="E2727" s="1" t="s">
        <v>5548</v>
      </c>
      <c r="F2727" s="1" t="s">
        <v>5549</v>
      </c>
      <c r="G2727" s="1" t="s">
        <v>5550</v>
      </c>
      <c r="H2727" s="1">
        <v>360</v>
      </c>
    </row>
    <row r="2728" spans="1:8" x14ac:dyDescent="0.2">
      <c r="A2728" s="1" t="s">
        <v>1072</v>
      </c>
      <c r="B2728" s="1">
        <v>46</v>
      </c>
      <c r="C2728" s="2" t="s">
        <v>1073</v>
      </c>
      <c r="D2728" s="1" t="s">
        <v>5551</v>
      </c>
      <c r="E2728" s="1" t="s">
        <v>5552</v>
      </c>
      <c r="F2728" s="1" t="s">
        <v>1316</v>
      </c>
      <c r="G2728" s="1" t="s">
        <v>1316</v>
      </c>
      <c r="H2728" s="1">
        <v>644</v>
      </c>
    </row>
    <row r="2729" spans="1:8" x14ac:dyDescent="0.2">
      <c r="A2729" s="1" t="s">
        <v>1072</v>
      </c>
      <c r="B2729" s="1">
        <v>46</v>
      </c>
      <c r="C2729" s="2" t="s">
        <v>1073</v>
      </c>
      <c r="D2729" s="1" t="s">
        <v>5553</v>
      </c>
      <c r="E2729" s="1" t="s">
        <v>1754</v>
      </c>
      <c r="F2729" s="1" t="s">
        <v>5530</v>
      </c>
      <c r="G2729" s="1" t="s">
        <v>5531</v>
      </c>
      <c r="H2729" s="1">
        <v>2058</v>
      </c>
    </row>
    <row r="2730" spans="1:8" x14ac:dyDescent="0.2">
      <c r="A2730" s="1" t="s">
        <v>1072</v>
      </c>
      <c r="B2730" s="1">
        <v>46</v>
      </c>
      <c r="C2730" s="2" t="s">
        <v>1073</v>
      </c>
      <c r="D2730" s="1" t="s">
        <v>5286</v>
      </c>
      <c r="E2730" s="1" t="s">
        <v>2434</v>
      </c>
      <c r="F2730" s="1" t="s">
        <v>5543</v>
      </c>
      <c r="G2730" s="1" t="s">
        <v>5544</v>
      </c>
      <c r="H2730" s="1">
        <v>2475</v>
      </c>
    </row>
    <row r="2731" spans="1:8" x14ac:dyDescent="0.2">
      <c r="A2731" s="1" t="s">
        <v>1072</v>
      </c>
      <c r="B2731" s="1">
        <v>46</v>
      </c>
      <c r="C2731" s="2" t="s">
        <v>1073</v>
      </c>
      <c r="D2731" s="1" t="s">
        <v>5554</v>
      </c>
      <c r="E2731" s="1" t="s">
        <v>1513</v>
      </c>
      <c r="F2731" s="1" t="s">
        <v>5538</v>
      </c>
      <c r="G2731" s="1" t="s">
        <v>5538</v>
      </c>
      <c r="H2731" s="1">
        <v>19159</v>
      </c>
    </row>
    <row r="2732" spans="1:8" x14ac:dyDescent="0.2">
      <c r="A2732" s="1" t="s">
        <v>1072</v>
      </c>
      <c r="B2732" s="1">
        <v>46</v>
      </c>
      <c r="C2732" s="2" t="s">
        <v>1073</v>
      </c>
      <c r="D2732" s="1" t="s">
        <v>4258</v>
      </c>
      <c r="E2732" s="1" t="s">
        <v>1507</v>
      </c>
      <c r="F2732" s="1" t="s">
        <v>5545</v>
      </c>
      <c r="G2732" s="1" t="s">
        <v>5546</v>
      </c>
      <c r="H2732" s="1">
        <v>21240</v>
      </c>
    </row>
    <row r="2733" spans="1:8" x14ac:dyDescent="0.2">
      <c r="A2733" s="1" t="s">
        <v>1074</v>
      </c>
      <c r="B2733" s="1">
        <v>47</v>
      </c>
      <c r="C2733" s="2" t="s">
        <v>1075</v>
      </c>
      <c r="D2733" s="1" t="s">
        <v>5555</v>
      </c>
      <c r="E2733" s="1" t="s">
        <v>1674</v>
      </c>
      <c r="F2733" s="1" t="s">
        <v>5196</v>
      </c>
      <c r="G2733" s="1" t="s">
        <v>1331</v>
      </c>
      <c r="H2733" s="1">
        <v>246</v>
      </c>
    </row>
    <row r="2734" spans="1:8" x14ac:dyDescent="0.2">
      <c r="A2734" s="1" t="s">
        <v>1074</v>
      </c>
      <c r="B2734" s="1">
        <v>47</v>
      </c>
      <c r="C2734" s="2" t="s">
        <v>1075</v>
      </c>
      <c r="D2734" s="1" t="s">
        <v>1958</v>
      </c>
      <c r="E2734" s="1" t="s">
        <v>2504</v>
      </c>
      <c r="F2734" s="1" t="s">
        <v>5541</v>
      </c>
      <c r="G2734" s="1" t="s">
        <v>5542</v>
      </c>
      <c r="H2734" s="1">
        <v>1527</v>
      </c>
    </row>
    <row r="2735" spans="1:8" x14ac:dyDescent="0.2">
      <c r="A2735" s="1" t="s">
        <v>1074</v>
      </c>
      <c r="B2735" s="1">
        <v>47</v>
      </c>
      <c r="C2735" s="2" t="s">
        <v>1075</v>
      </c>
      <c r="D2735" s="1" t="s">
        <v>3654</v>
      </c>
      <c r="E2735" s="1" t="s">
        <v>1674</v>
      </c>
      <c r="F2735" s="1" t="s">
        <v>1316</v>
      </c>
      <c r="G2735" s="1" t="s">
        <v>1316</v>
      </c>
      <c r="H2735" s="1">
        <v>2241</v>
      </c>
    </row>
    <row r="2736" spans="1:8" x14ac:dyDescent="0.2">
      <c r="A2736" s="1" t="s">
        <v>1074</v>
      </c>
      <c r="B2736" s="1">
        <v>47</v>
      </c>
      <c r="C2736" s="2" t="s">
        <v>1075</v>
      </c>
      <c r="D2736" s="1" t="s">
        <v>5556</v>
      </c>
      <c r="E2736" s="1" t="s">
        <v>5557</v>
      </c>
      <c r="F2736" s="1" t="s">
        <v>5538</v>
      </c>
      <c r="G2736" s="1" t="s">
        <v>5538</v>
      </c>
      <c r="H2736" s="1">
        <v>7143</v>
      </c>
    </row>
    <row r="2737" spans="1:8" x14ac:dyDescent="0.2">
      <c r="A2737" s="1" t="s">
        <v>1074</v>
      </c>
      <c r="B2737" s="1">
        <v>47</v>
      </c>
      <c r="C2737" s="2" t="s">
        <v>1075</v>
      </c>
      <c r="D2737" s="1" t="s">
        <v>2898</v>
      </c>
      <c r="E2737" s="1" t="s">
        <v>5558</v>
      </c>
      <c r="F2737" s="1" t="s">
        <v>5543</v>
      </c>
      <c r="G2737" s="1" t="s">
        <v>5544</v>
      </c>
      <c r="H2737" s="1">
        <v>7946</v>
      </c>
    </row>
    <row r="2738" spans="1:8" x14ac:dyDescent="0.2">
      <c r="A2738" s="1" t="s">
        <v>1074</v>
      </c>
      <c r="B2738" s="1">
        <v>47</v>
      </c>
      <c r="C2738" s="2" t="s">
        <v>1075</v>
      </c>
      <c r="D2738" s="1" t="s">
        <v>5559</v>
      </c>
      <c r="E2738" s="1" t="s">
        <v>5560</v>
      </c>
      <c r="F2738" s="1" t="s">
        <v>5530</v>
      </c>
      <c r="G2738" s="1" t="s">
        <v>5531</v>
      </c>
      <c r="H2738" s="1">
        <v>11303</v>
      </c>
    </row>
    <row r="2739" spans="1:8" x14ac:dyDescent="0.2">
      <c r="A2739" s="1" t="s">
        <v>1074</v>
      </c>
      <c r="B2739" s="1">
        <v>47</v>
      </c>
      <c r="C2739" s="2" t="s">
        <v>1075</v>
      </c>
      <c r="D2739" s="1" t="s">
        <v>5561</v>
      </c>
      <c r="E2739" s="1" t="s">
        <v>5562</v>
      </c>
      <c r="F2739" s="1" t="s">
        <v>5545</v>
      </c>
      <c r="G2739" s="1" t="s">
        <v>5546</v>
      </c>
      <c r="H2739" s="1">
        <v>13299</v>
      </c>
    </row>
    <row r="2740" spans="1:8" x14ac:dyDescent="0.2">
      <c r="A2740" s="1" t="s">
        <v>1076</v>
      </c>
      <c r="B2740" s="1">
        <v>48</v>
      </c>
      <c r="C2740" s="2" t="s">
        <v>1077</v>
      </c>
      <c r="D2740" s="1" t="s">
        <v>1796</v>
      </c>
      <c r="E2740" s="1" t="s">
        <v>5563</v>
      </c>
      <c r="F2740" s="1" t="s">
        <v>5549</v>
      </c>
      <c r="G2740" s="1" t="s">
        <v>5550</v>
      </c>
      <c r="H2740" s="1">
        <v>348</v>
      </c>
    </row>
    <row r="2741" spans="1:8" x14ac:dyDescent="0.2">
      <c r="A2741" s="1" t="s">
        <v>1076</v>
      </c>
      <c r="B2741" s="1">
        <v>48</v>
      </c>
      <c r="C2741" s="2" t="s">
        <v>1077</v>
      </c>
      <c r="D2741" s="1" t="s">
        <v>1743</v>
      </c>
      <c r="E2741" s="1" t="s">
        <v>5564</v>
      </c>
      <c r="F2741" s="1" t="s">
        <v>5543</v>
      </c>
      <c r="G2741" s="1" t="s">
        <v>5544</v>
      </c>
      <c r="H2741" s="1">
        <v>731</v>
      </c>
    </row>
    <row r="2742" spans="1:8" x14ac:dyDescent="0.2">
      <c r="A2742" s="1" t="s">
        <v>1076</v>
      </c>
      <c r="B2742" s="1">
        <v>48</v>
      </c>
      <c r="C2742" s="2" t="s">
        <v>1077</v>
      </c>
      <c r="D2742" s="1" t="s">
        <v>5565</v>
      </c>
      <c r="E2742" s="1" t="s">
        <v>2229</v>
      </c>
      <c r="F2742" s="1" t="s">
        <v>5530</v>
      </c>
      <c r="G2742" s="1" t="s">
        <v>5531</v>
      </c>
      <c r="H2742" s="1">
        <v>2860</v>
      </c>
    </row>
    <row r="2743" spans="1:8" x14ac:dyDescent="0.2">
      <c r="A2743" s="1" t="s">
        <v>1076</v>
      </c>
      <c r="B2743" s="1">
        <v>48</v>
      </c>
      <c r="C2743" s="2" t="s">
        <v>1077</v>
      </c>
      <c r="D2743" s="1" t="s">
        <v>5566</v>
      </c>
      <c r="E2743" s="1" t="s">
        <v>5567</v>
      </c>
      <c r="F2743" s="1" t="s">
        <v>5568</v>
      </c>
      <c r="G2743" s="1" t="s">
        <v>5569</v>
      </c>
      <c r="H2743" s="1">
        <v>4132</v>
      </c>
    </row>
    <row r="2744" spans="1:8" x14ac:dyDescent="0.2">
      <c r="A2744" s="1" t="s">
        <v>1076</v>
      </c>
      <c r="B2744" s="1">
        <v>48</v>
      </c>
      <c r="C2744" s="2" t="s">
        <v>1077</v>
      </c>
      <c r="D2744" s="1" t="s">
        <v>5570</v>
      </c>
      <c r="E2744" s="1" t="s">
        <v>1645</v>
      </c>
      <c r="F2744" s="1" t="s">
        <v>5545</v>
      </c>
      <c r="G2744" s="1" t="s">
        <v>5546</v>
      </c>
      <c r="H2744" s="1">
        <v>5455</v>
      </c>
    </row>
    <row r="2745" spans="1:8" x14ac:dyDescent="0.2">
      <c r="A2745" s="1" t="s">
        <v>1076</v>
      </c>
      <c r="B2745" s="1">
        <v>48</v>
      </c>
      <c r="C2745" s="2" t="s">
        <v>1077</v>
      </c>
      <c r="D2745" s="1" t="s">
        <v>5571</v>
      </c>
      <c r="E2745" s="1" t="s">
        <v>1971</v>
      </c>
      <c r="F2745" s="1" t="s">
        <v>5538</v>
      </c>
      <c r="G2745" s="1" t="s">
        <v>5538</v>
      </c>
      <c r="H2745" s="1">
        <v>27107</v>
      </c>
    </row>
    <row r="2746" spans="1:8" x14ac:dyDescent="0.2">
      <c r="A2746" s="1" t="s">
        <v>1078</v>
      </c>
      <c r="B2746" s="1">
        <v>13</v>
      </c>
      <c r="C2746" s="2" t="s">
        <v>1079</v>
      </c>
      <c r="D2746" s="1" t="s">
        <v>5572</v>
      </c>
      <c r="E2746" s="1" t="s">
        <v>2963</v>
      </c>
      <c r="F2746" s="1" t="s">
        <v>5196</v>
      </c>
      <c r="G2746" s="1" t="s">
        <v>1331</v>
      </c>
      <c r="H2746" s="1">
        <v>963</v>
      </c>
    </row>
    <row r="2747" spans="1:8" x14ac:dyDescent="0.2">
      <c r="A2747" s="1" t="s">
        <v>1078</v>
      </c>
      <c r="B2747" s="1">
        <v>13</v>
      </c>
      <c r="C2747" s="2" t="s">
        <v>1079</v>
      </c>
      <c r="D2747" s="1" t="s">
        <v>5573</v>
      </c>
      <c r="E2747" s="1" t="s">
        <v>5574</v>
      </c>
      <c r="F2747" s="1" t="s">
        <v>5530</v>
      </c>
      <c r="G2747" s="1" t="s">
        <v>5531</v>
      </c>
      <c r="H2747" s="1">
        <v>1278</v>
      </c>
    </row>
    <row r="2748" spans="1:8" x14ac:dyDescent="0.2">
      <c r="A2748" s="1" t="s">
        <v>1078</v>
      </c>
      <c r="B2748" s="1">
        <v>13</v>
      </c>
      <c r="C2748" s="2" t="s">
        <v>1079</v>
      </c>
      <c r="D2748" s="1" t="s">
        <v>5575</v>
      </c>
      <c r="E2748" s="1" t="s">
        <v>3265</v>
      </c>
      <c r="F2748" s="1" t="s">
        <v>5538</v>
      </c>
      <c r="G2748" s="1" t="s">
        <v>5538</v>
      </c>
      <c r="H2748" s="1">
        <v>3555</v>
      </c>
    </row>
    <row r="2749" spans="1:8" x14ac:dyDescent="0.2">
      <c r="A2749" s="1" t="s">
        <v>1078</v>
      </c>
      <c r="B2749" s="1">
        <v>13</v>
      </c>
      <c r="C2749" s="2" t="s">
        <v>1079</v>
      </c>
      <c r="D2749" s="1" t="s">
        <v>5576</v>
      </c>
      <c r="E2749" s="1" t="s">
        <v>1513</v>
      </c>
      <c r="F2749" s="1" t="s">
        <v>5541</v>
      </c>
      <c r="G2749" s="1" t="s">
        <v>5542</v>
      </c>
      <c r="H2749" s="1">
        <v>4524</v>
      </c>
    </row>
    <row r="2750" spans="1:8" x14ac:dyDescent="0.2">
      <c r="A2750" s="1" t="s">
        <v>1078</v>
      </c>
      <c r="B2750" s="1">
        <v>13</v>
      </c>
      <c r="C2750" s="2" t="s">
        <v>1079</v>
      </c>
      <c r="D2750" s="1" t="s">
        <v>3477</v>
      </c>
      <c r="E2750" s="1" t="s">
        <v>5577</v>
      </c>
      <c r="F2750" s="1" t="s">
        <v>5543</v>
      </c>
      <c r="G2750" s="1" t="s">
        <v>5544</v>
      </c>
      <c r="H2750" s="1">
        <v>5930</v>
      </c>
    </row>
    <row r="2751" spans="1:8" x14ac:dyDescent="0.2">
      <c r="A2751" s="1" t="s">
        <v>1078</v>
      </c>
      <c r="B2751" s="1">
        <v>13</v>
      </c>
      <c r="C2751" s="2" t="s">
        <v>1079</v>
      </c>
      <c r="D2751" s="1" t="s">
        <v>1873</v>
      </c>
      <c r="E2751" s="1" t="s">
        <v>5578</v>
      </c>
      <c r="F2751" s="1" t="s">
        <v>5545</v>
      </c>
      <c r="G2751" s="1" t="s">
        <v>5546</v>
      </c>
      <c r="H2751" s="1">
        <v>21873</v>
      </c>
    </row>
    <row r="2752" spans="1:8" x14ac:dyDescent="0.2">
      <c r="A2752" s="1" t="s">
        <v>1080</v>
      </c>
      <c r="B2752" s="1">
        <v>376</v>
      </c>
      <c r="C2752" s="2" t="s">
        <v>1081</v>
      </c>
      <c r="D2752" s="1" t="s">
        <v>5579</v>
      </c>
      <c r="E2752" s="1" t="s">
        <v>4875</v>
      </c>
      <c r="F2752" s="1" t="s">
        <v>5196</v>
      </c>
      <c r="G2752" s="1" t="s">
        <v>1331</v>
      </c>
      <c r="H2752" s="1">
        <v>330</v>
      </c>
    </row>
    <row r="2753" spans="1:8" x14ac:dyDescent="0.2">
      <c r="A2753" s="1" t="s">
        <v>1080</v>
      </c>
      <c r="B2753" s="1">
        <v>376</v>
      </c>
      <c r="C2753" s="2" t="s">
        <v>1081</v>
      </c>
      <c r="D2753" s="1" t="s">
        <v>5580</v>
      </c>
      <c r="E2753" s="1" t="s">
        <v>2035</v>
      </c>
      <c r="F2753" s="1" t="s">
        <v>5543</v>
      </c>
      <c r="G2753" s="1" t="s">
        <v>5544</v>
      </c>
      <c r="H2753" s="1">
        <v>2538</v>
      </c>
    </row>
    <row r="2754" spans="1:8" x14ac:dyDescent="0.2">
      <c r="A2754" s="1" t="s">
        <v>1080</v>
      </c>
      <c r="B2754" s="1">
        <v>376</v>
      </c>
      <c r="C2754" s="2" t="s">
        <v>1081</v>
      </c>
      <c r="D2754" s="1" t="s">
        <v>4188</v>
      </c>
      <c r="E2754" s="1" t="s">
        <v>1605</v>
      </c>
      <c r="F2754" s="1" t="s">
        <v>5541</v>
      </c>
      <c r="G2754" s="1" t="s">
        <v>5542</v>
      </c>
      <c r="H2754" s="1">
        <v>3135</v>
      </c>
    </row>
    <row r="2755" spans="1:8" x14ac:dyDescent="0.2">
      <c r="A2755" s="1" t="s">
        <v>1080</v>
      </c>
      <c r="B2755" s="1">
        <v>376</v>
      </c>
      <c r="C2755" s="2" t="s">
        <v>1081</v>
      </c>
      <c r="D2755" s="1" t="s">
        <v>5581</v>
      </c>
      <c r="E2755" s="1" t="s">
        <v>5582</v>
      </c>
      <c r="F2755" s="1" t="s">
        <v>5530</v>
      </c>
      <c r="G2755" s="1" t="s">
        <v>5531</v>
      </c>
      <c r="H2755" s="1">
        <v>4423</v>
      </c>
    </row>
    <row r="2756" spans="1:8" x14ac:dyDescent="0.2">
      <c r="A2756" s="1" t="s">
        <v>1080</v>
      </c>
      <c r="B2756" s="1">
        <v>376</v>
      </c>
      <c r="C2756" s="2" t="s">
        <v>1081</v>
      </c>
      <c r="D2756" s="1" t="s">
        <v>5583</v>
      </c>
      <c r="E2756" s="1" t="s">
        <v>5584</v>
      </c>
      <c r="F2756" s="1" t="s">
        <v>5538</v>
      </c>
      <c r="G2756" s="1" t="s">
        <v>5538</v>
      </c>
      <c r="H2756" s="1">
        <v>10881</v>
      </c>
    </row>
    <row r="2757" spans="1:8" x14ac:dyDescent="0.2">
      <c r="A2757" s="1" t="s">
        <v>1080</v>
      </c>
      <c r="B2757" s="1">
        <v>376</v>
      </c>
      <c r="C2757" s="2" t="s">
        <v>1081</v>
      </c>
      <c r="D2757" s="1" t="s">
        <v>1796</v>
      </c>
      <c r="E2757" s="1" t="s">
        <v>2101</v>
      </c>
      <c r="F2757" s="1" t="s">
        <v>5545</v>
      </c>
      <c r="G2757" s="1" t="s">
        <v>5546</v>
      </c>
      <c r="H2757" s="1">
        <v>19723</v>
      </c>
    </row>
    <row r="2758" spans="1:8" x14ac:dyDescent="0.2">
      <c r="A2758" s="1" t="s">
        <v>1082</v>
      </c>
      <c r="B2758" s="1">
        <v>249</v>
      </c>
      <c r="C2758" s="2" t="s">
        <v>1083</v>
      </c>
      <c r="D2758" s="1" t="s">
        <v>1579</v>
      </c>
      <c r="E2758" s="1" t="s">
        <v>5585</v>
      </c>
      <c r="F2758" s="1" t="s">
        <v>1316</v>
      </c>
      <c r="G2758" s="1" t="s">
        <v>1316</v>
      </c>
      <c r="H2758" s="1">
        <v>423</v>
      </c>
    </row>
    <row r="2759" spans="1:8" x14ac:dyDescent="0.2">
      <c r="A2759" s="1" t="s">
        <v>1082</v>
      </c>
      <c r="B2759" s="1">
        <v>249</v>
      </c>
      <c r="C2759" s="2" t="s">
        <v>1083</v>
      </c>
      <c r="D2759" s="1" t="s">
        <v>1796</v>
      </c>
      <c r="E2759" s="1" t="s">
        <v>5586</v>
      </c>
      <c r="F2759" s="1" t="s">
        <v>5543</v>
      </c>
      <c r="G2759" s="1" t="s">
        <v>5544</v>
      </c>
      <c r="H2759" s="1">
        <v>886</v>
      </c>
    </row>
    <row r="2760" spans="1:8" x14ac:dyDescent="0.2">
      <c r="A2760" s="1" t="s">
        <v>1082</v>
      </c>
      <c r="B2760" s="1">
        <v>249</v>
      </c>
      <c r="C2760" s="2" t="s">
        <v>1083</v>
      </c>
      <c r="D2760" s="1" t="s">
        <v>5587</v>
      </c>
      <c r="E2760" s="1" t="s">
        <v>1978</v>
      </c>
      <c r="F2760" s="1" t="s">
        <v>5530</v>
      </c>
      <c r="G2760" s="1" t="s">
        <v>5531</v>
      </c>
      <c r="H2760" s="1">
        <v>2587</v>
      </c>
    </row>
    <row r="2761" spans="1:8" x14ac:dyDescent="0.2">
      <c r="A2761" s="1" t="s">
        <v>1082</v>
      </c>
      <c r="B2761" s="1">
        <v>249</v>
      </c>
      <c r="C2761" s="2" t="s">
        <v>1083</v>
      </c>
      <c r="D2761" s="1" t="s">
        <v>5020</v>
      </c>
      <c r="E2761" s="1" t="s">
        <v>2117</v>
      </c>
      <c r="F2761" s="1" t="s">
        <v>5541</v>
      </c>
      <c r="G2761" s="1" t="s">
        <v>5542</v>
      </c>
      <c r="H2761" s="1">
        <v>24355</v>
      </c>
    </row>
    <row r="2762" spans="1:8" x14ac:dyDescent="0.2">
      <c r="A2762" s="1" t="s">
        <v>1082</v>
      </c>
      <c r="B2762" s="1">
        <v>249</v>
      </c>
      <c r="C2762" s="2" t="s">
        <v>1083</v>
      </c>
      <c r="D2762" s="1" t="s">
        <v>5588</v>
      </c>
      <c r="E2762" s="1" t="s">
        <v>2334</v>
      </c>
      <c r="F2762" s="1" t="s">
        <v>5538</v>
      </c>
      <c r="G2762" s="1" t="s">
        <v>5538</v>
      </c>
      <c r="H2762" s="1">
        <v>25230</v>
      </c>
    </row>
    <row r="2763" spans="1:8" x14ac:dyDescent="0.2">
      <c r="A2763" s="1" t="s">
        <v>5589</v>
      </c>
      <c r="B2763" s="1">
        <v>255</v>
      </c>
      <c r="C2763" s="2" t="s">
        <v>1084</v>
      </c>
      <c r="D2763" s="1" t="s">
        <v>5590</v>
      </c>
      <c r="E2763" s="1" t="s">
        <v>1513</v>
      </c>
      <c r="F2763" s="1" t="s">
        <v>5543</v>
      </c>
      <c r="G2763" s="1" t="s">
        <v>5544</v>
      </c>
      <c r="H2763" s="1">
        <v>847</v>
      </c>
    </row>
    <row r="2764" spans="1:8" x14ac:dyDescent="0.2">
      <c r="A2764" s="1" t="s">
        <v>5589</v>
      </c>
      <c r="B2764" s="1">
        <v>255</v>
      </c>
      <c r="C2764" s="2" t="s">
        <v>1084</v>
      </c>
      <c r="D2764" s="1" t="s">
        <v>5591</v>
      </c>
      <c r="E2764" s="1" t="s">
        <v>2962</v>
      </c>
      <c r="F2764" s="1" t="s">
        <v>5568</v>
      </c>
      <c r="G2764" s="1" t="s">
        <v>5569</v>
      </c>
      <c r="H2764" s="1">
        <v>1377</v>
      </c>
    </row>
    <row r="2765" spans="1:8" x14ac:dyDescent="0.2">
      <c r="A2765" s="1" t="s">
        <v>5589</v>
      </c>
      <c r="B2765" s="1">
        <v>255</v>
      </c>
      <c r="C2765" s="2" t="s">
        <v>1084</v>
      </c>
      <c r="D2765" s="1" t="s">
        <v>1424</v>
      </c>
      <c r="E2765" s="1" t="s">
        <v>4928</v>
      </c>
      <c r="F2765" s="1" t="s">
        <v>5545</v>
      </c>
      <c r="G2765" s="1" t="s">
        <v>5546</v>
      </c>
      <c r="H2765" s="1">
        <v>7398</v>
      </c>
    </row>
    <row r="2766" spans="1:8" x14ac:dyDescent="0.2">
      <c r="A2766" s="1" t="s">
        <v>5589</v>
      </c>
      <c r="B2766" s="1">
        <v>255</v>
      </c>
      <c r="C2766" s="2" t="s">
        <v>1084</v>
      </c>
      <c r="D2766" s="1" t="s">
        <v>5592</v>
      </c>
      <c r="E2766" s="1" t="s">
        <v>2963</v>
      </c>
      <c r="F2766" s="1" t="s">
        <v>5530</v>
      </c>
      <c r="G2766" s="1" t="s">
        <v>5531</v>
      </c>
      <c r="H2766" s="1">
        <v>18087</v>
      </c>
    </row>
    <row r="2767" spans="1:8" x14ac:dyDescent="0.2">
      <c r="A2767" s="1" t="s">
        <v>5589</v>
      </c>
      <c r="B2767" s="1">
        <v>255</v>
      </c>
      <c r="C2767" s="2" t="s">
        <v>1084</v>
      </c>
      <c r="D2767" s="1" t="s">
        <v>5593</v>
      </c>
      <c r="E2767" s="1" t="s">
        <v>5594</v>
      </c>
      <c r="F2767" s="1" t="s">
        <v>5538</v>
      </c>
      <c r="G2767" s="1" t="s">
        <v>5538</v>
      </c>
      <c r="H2767" s="1">
        <v>18256</v>
      </c>
    </row>
    <row r="2768" spans="1:8" x14ac:dyDescent="0.2">
      <c r="A2768" s="1" t="s">
        <v>1085</v>
      </c>
      <c r="B2768" s="1">
        <v>347</v>
      </c>
      <c r="C2768" s="2" t="s">
        <v>1086</v>
      </c>
      <c r="D2768" s="1" t="s">
        <v>5595</v>
      </c>
      <c r="E2768" s="1" t="s">
        <v>5596</v>
      </c>
      <c r="F2768" s="1" t="s">
        <v>1356</v>
      </c>
      <c r="G2768" s="1" t="s">
        <v>1356</v>
      </c>
      <c r="H2768" s="1">
        <v>222</v>
      </c>
    </row>
    <row r="2769" spans="1:8" x14ac:dyDescent="0.2">
      <c r="A2769" s="1" t="s">
        <v>1085</v>
      </c>
      <c r="B2769" s="1">
        <v>347</v>
      </c>
      <c r="C2769" s="2" t="s">
        <v>1086</v>
      </c>
      <c r="D2769" s="1" t="s">
        <v>5597</v>
      </c>
      <c r="E2769" s="1" t="s">
        <v>1795</v>
      </c>
      <c r="F2769" s="1" t="s">
        <v>5196</v>
      </c>
      <c r="G2769" s="1" t="s">
        <v>1331</v>
      </c>
      <c r="H2769" s="1">
        <v>462</v>
      </c>
    </row>
    <row r="2770" spans="1:8" x14ac:dyDescent="0.2">
      <c r="A2770" s="1" t="s">
        <v>1085</v>
      </c>
      <c r="B2770" s="1">
        <v>347</v>
      </c>
      <c r="C2770" s="2" t="s">
        <v>1086</v>
      </c>
      <c r="D2770" s="1" t="s">
        <v>2414</v>
      </c>
      <c r="E2770" s="1" t="s">
        <v>5598</v>
      </c>
      <c r="F2770" s="1" t="s">
        <v>5538</v>
      </c>
      <c r="G2770" s="1" t="s">
        <v>5538</v>
      </c>
      <c r="H2770" s="1">
        <v>1567</v>
      </c>
    </row>
    <row r="2771" spans="1:8" x14ac:dyDescent="0.2">
      <c r="A2771" s="1" t="s">
        <v>1085</v>
      </c>
      <c r="B2771" s="1">
        <v>347</v>
      </c>
      <c r="C2771" s="2" t="s">
        <v>1086</v>
      </c>
      <c r="D2771" s="1" t="s">
        <v>5599</v>
      </c>
      <c r="E2771" s="1" t="s">
        <v>4023</v>
      </c>
      <c r="F2771" s="1" t="s">
        <v>5530</v>
      </c>
      <c r="G2771" s="1" t="s">
        <v>5531</v>
      </c>
      <c r="H2771" s="1">
        <v>3384</v>
      </c>
    </row>
    <row r="2772" spans="1:8" x14ac:dyDescent="0.2">
      <c r="A2772" s="1" t="s">
        <v>1085</v>
      </c>
      <c r="B2772" s="1">
        <v>347</v>
      </c>
      <c r="C2772" s="2" t="s">
        <v>1086</v>
      </c>
      <c r="D2772" s="1" t="s">
        <v>5117</v>
      </c>
      <c r="E2772" s="1" t="s">
        <v>5600</v>
      </c>
      <c r="F2772" s="1" t="s">
        <v>5543</v>
      </c>
      <c r="G2772" s="1" t="s">
        <v>5544</v>
      </c>
      <c r="H2772" s="1">
        <v>4996</v>
      </c>
    </row>
    <row r="2773" spans="1:8" x14ac:dyDescent="0.2">
      <c r="A2773" s="1" t="s">
        <v>1085</v>
      </c>
      <c r="B2773" s="1">
        <v>347</v>
      </c>
      <c r="C2773" s="2" t="s">
        <v>1086</v>
      </c>
      <c r="D2773" s="1" t="s">
        <v>1964</v>
      </c>
      <c r="E2773" s="1" t="s">
        <v>3228</v>
      </c>
      <c r="F2773" s="1" t="s">
        <v>5541</v>
      </c>
      <c r="G2773" s="1" t="s">
        <v>5542</v>
      </c>
      <c r="H2773" s="1">
        <v>7533</v>
      </c>
    </row>
    <row r="2774" spans="1:8" x14ac:dyDescent="0.2">
      <c r="A2774" s="1" t="s">
        <v>1085</v>
      </c>
      <c r="B2774" s="1">
        <v>347</v>
      </c>
      <c r="C2774" s="2" t="s">
        <v>1086</v>
      </c>
      <c r="D2774" s="1" t="s">
        <v>4760</v>
      </c>
      <c r="E2774" s="1" t="s">
        <v>3015</v>
      </c>
      <c r="F2774" s="1" t="s">
        <v>5545</v>
      </c>
      <c r="G2774" s="1" t="s">
        <v>5546</v>
      </c>
      <c r="H2774" s="1">
        <v>26762</v>
      </c>
    </row>
    <row r="2775" spans="1:8" x14ac:dyDescent="0.2">
      <c r="A2775" s="1" t="s">
        <v>1087</v>
      </c>
      <c r="B2775" s="1">
        <v>585</v>
      </c>
      <c r="C2775" s="2" t="s">
        <v>1088</v>
      </c>
      <c r="D2775" s="1" t="s">
        <v>3364</v>
      </c>
      <c r="E2775" s="1" t="s">
        <v>5601</v>
      </c>
      <c r="F2775" s="1" t="s">
        <v>5543</v>
      </c>
      <c r="G2775" s="1" t="s">
        <v>5544</v>
      </c>
      <c r="H2775" s="1">
        <v>1094</v>
      </c>
    </row>
    <row r="2776" spans="1:8" x14ac:dyDescent="0.2">
      <c r="A2776" s="1" t="s">
        <v>1087</v>
      </c>
      <c r="B2776" s="1">
        <v>585</v>
      </c>
      <c r="C2776" s="2" t="s">
        <v>1088</v>
      </c>
      <c r="D2776" s="1" t="s">
        <v>5602</v>
      </c>
      <c r="E2776" s="1" t="s">
        <v>2963</v>
      </c>
      <c r="F2776" s="1" t="s">
        <v>5541</v>
      </c>
      <c r="G2776" s="1" t="s">
        <v>5542</v>
      </c>
      <c r="H2776" s="1">
        <v>3017</v>
      </c>
    </row>
    <row r="2777" spans="1:8" x14ac:dyDescent="0.2">
      <c r="A2777" s="1" t="s">
        <v>1087</v>
      </c>
      <c r="B2777" s="1">
        <v>585</v>
      </c>
      <c r="C2777" s="2" t="s">
        <v>1088</v>
      </c>
      <c r="D2777" s="1" t="s">
        <v>5603</v>
      </c>
      <c r="E2777" s="1" t="s">
        <v>5604</v>
      </c>
      <c r="F2777" s="1" t="s">
        <v>5530</v>
      </c>
      <c r="G2777" s="1" t="s">
        <v>5531</v>
      </c>
      <c r="H2777" s="1">
        <v>4563</v>
      </c>
    </row>
    <row r="2778" spans="1:8" x14ac:dyDescent="0.2">
      <c r="A2778" s="1" t="s">
        <v>1087</v>
      </c>
      <c r="B2778" s="1">
        <v>585</v>
      </c>
      <c r="C2778" s="2" t="s">
        <v>1088</v>
      </c>
      <c r="D2778" s="1" t="s">
        <v>5605</v>
      </c>
      <c r="E2778" s="1" t="s">
        <v>5606</v>
      </c>
      <c r="F2778" s="1" t="s">
        <v>5545</v>
      </c>
      <c r="G2778" s="1" t="s">
        <v>5546</v>
      </c>
      <c r="H2778" s="1">
        <v>12565</v>
      </c>
    </row>
    <row r="2779" spans="1:8" x14ac:dyDescent="0.2">
      <c r="A2779" s="1" t="s">
        <v>1087</v>
      </c>
      <c r="B2779" s="1">
        <v>585</v>
      </c>
      <c r="C2779" s="2" t="s">
        <v>1088</v>
      </c>
      <c r="D2779" s="1" t="s">
        <v>5607</v>
      </c>
      <c r="E2779" s="1" t="s">
        <v>5608</v>
      </c>
      <c r="F2779" s="1" t="s">
        <v>5538</v>
      </c>
      <c r="G2779" s="1" t="s">
        <v>5538</v>
      </c>
      <c r="H2779" s="1">
        <v>25455</v>
      </c>
    </row>
    <row r="2780" spans="1:8" x14ac:dyDescent="0.2">
      <c r="A2780" s="1" t="s">
        <v>1089</v>
      </c>
      <c r="B2780" s="1">
        <v>419</v>
      </c>
      <c r="C2780" s="2" t="s">
        <v>1090</v>
      </c>
      <c r="D2780" s="1" t="s">
        <v>5609</v>
      </c>
      <c r="E2780" s="1" t="s">
        <v>3814</v>
      </c>
      <c r="F2780" s="1" t="s">
        <v>5543</v>
      </c>
      <c r="G2780" s="1" t="s">
        <v>5544</v>
      </c>
      <c r="H2780" s="1">
        <v>1256</v>
      </c>
    </row>
    <row r="2781" spans="1:8" x14ac:dyDescent="0.2">
      <c r="A2781" s="1" t="s">
        <v>1089</v>
      </c>
      <c r="B2781" s="1">
        <v>419</v>
      </c>
      <c r="C2781" s="2" t="s">
        <v>1090</v>
      </c>
      <c r="D2781" s="1" t="s">
        <v>5610</v>
      </c>
      <c r="E2781" s="1" t="s">
        <v>2434</v>
      </c>
      <c r="F2781" s="1" t="s">
        <v>5541</v>
      </c>
      <c r="G2781" s="1" t="s">
        <v>5542</v>
      </c>
      <c r="H2781" s="1">
        <v>4425</v>
      </c>
    </row>
    <row r="2782" spans="1:8" x14ac:dyDescent="0.2">
      <c r="A2782" s="1" t="s">
        <v>1089</v>
      </c>
      <c r="B2782" s="1">
        <v>419</v>
      </c>
      <c r="C2782" s="2" t="s">
        <v>1090</v>
      </c>
      <c r="D2782" s="1" t="s">
        <v>5611</v>
      </c>
      <c r="E2782" s="1" t="s">
        <v>5612</v>
      </c>
      <c r="F2782" s="1" t="s">
        <v>5530</v>
      </c>
      <c r="G2782" s="1" t="s">
        <v>5531</v>
      </c>
      <c r="H2782" s="1">
        <v>9055</v>
      </c>
    </row>
    <row r="2783" spans="1:8" x14ac:dyDescent="0.2">
      <c r="A2783" s="1" t="s">
        <v>1089</v>
      </c>
      <c r="B2783" s="1">
        <v>419</v>
      </c>
      <c r="C2783" s="2" t="s">
        <v>1090</v>
      </c>
      <c r="D2783" s="1" t="s">
        <v>5613</v>
      </c>
      <c r="E2783" s="1" t="s">
        <v>3309</v>
      </c>
      <c r="F2783" s="1" t="s">
        <v>5545</v>
      </c>
      <c r="G2783" s="1" t="s">
        <v>5546</v>
      </c>
      <c r="H2783" s="1">
        <v>13177</v>
      </c>
    </row>
    <row r="2784" spans="1:8" x14ac:dyDescent="0.2">
      <c r="A2784" s="1" t="s">
        <v>1089</v>
      </c>
      <c r="B2784" s="1">
        <v>419</v>
      </c>
      <c r="C2784" s="2" t="s">
        <v>1090</v>
      </c>
      <c r="D2784" s="1" t="s">
        <v>1352</v>
      </c>
      <c r="E2784" s="1" t="s">
        <v>5614</v>
      </c>
      <c r="F2784" s="1" t="s">
        <v>5538</v>
      </c>
      <c r="G2784" s="1" t="s">
        <v>5538</v>
      </c>
      <c r="H2784" s="1">
        <v>25666</v>
      </c>
    </row>
    <row r="2785" spans="1:8" x14ac:dyDescent="0.2">
      <c r="A2785" s="1" t="s">
        <v>1091</v>
      </c>
      <c r="B2785" s="1">
        <v>14</v>
      </c>
      <c r="C2785" s="2" t="s">
        <v>1092</v>
      </c>
      <c r="D2785" s="1" t="s">
        <v>5615</v>
      </c>
      <c r="E2785" s="1" t="s">
        <v>5616</v>
      </c>
      <c r="F2785" s="1" t="s">
        <v>5530</v>
      </c>
      <c r="G2785" s="1" t="s">
        <v>5531</v>
      </c>
      <c r="H2785" s="1">
        <v>2574</v>
      </c>
    </row>
    <row r="2786" spans="1:8" x14ac:dyDescent="0.2">
      <c r="A2786" s="1" t="s">
        <v>1091</v>
      </c>
      <c r="B2786" s="1">
        <v>14</v>
      </c>
      <c r="C2786" s="2" t="s">
        <v>1092</v>
      </c>
      <c r="D2786" s="1" t="s">
        <v>5617</v>
      </c>
      <c r="E2786" s="1" t="s">
        <v>5618</v>
      </c>
      <c r="F2786" s="1" t="s">
        <v>5543</v>
      </c>
      <c r="G2786" s="1" t="s">
        <v>5544</v>
      </c>
      <c r="H2786" s="1">
        <v>2723</v>
      </c>
    </row>
    <row r="2787" spans="1:8" x14ac:dyDescent="0.2">
      <c r="A2787" s="1" t="s">
        <v>1091</v>
      </c>
      <c r="B2787" s="1">
        <v>14</v>
      </c>
      <c r="C2787" s="2" t="s">
        <v>1092</v>
      </c>
      <c r="D2787" s="1" t="s">
        <v>5619</v>
      </c>
      <c r="E2787" s="1" t="s">
        <v>5620</v>
      </c>
      <c r="F2787" s="1" t="s">
        <v>5621</v>
      </c>
      <c r="G2787" s="1" t="s">
        <v>5622</v>
      </c>
      <c r="H2787" s="1">
        <v>3282</v>
      </c>
    </row>
    <row r="2788" spans="1:8" x14ac:dyDescent="0.2">
      <c r="A2788" s="1" t="s">
        <v>1091</v>
      </c>
      <c r="B2788" s="1">
        <v>14</v>
      </c>
      <c r="C2788" s="2" t="s">
        <v>1092</v>
      </c>
      <c r="D2788" s="1" t="s">
        <v>5623</v>
      </c>
      <c r="E2788" s="1" t="s">
        <v>4898</v>
      </c>
      <c r="F2788" s="1" t="s">
        <v>5541</v>
      </c>
      <c r="G2788" s="1" t="s">
        <v>5542</v>
      </c>
      <c r="H2788" s="1">
        <v>3482</v>
      </c>
    </row>
    <row r="2789" spans="1:8" x14ac:dyDescent="0.2">
      <c r="A2789" s="1" t="s">
        <v>1091</v>
      </c>
      <c r="B2789" s="1">
        <v>14</v>
      </c>
      <c r="C2789" s="2" t="s">
        <v>1092</v>
      </c>
      <c r="D2789" s="1" t="s">
        <v>5624</v>
      </c>
      <c r="E2789" s="1" t="s">
        <v>5625</v>
      </c>
      <c r="F2789" s="1" t="s">
        <v>5538</v>
      </c>
      <c r="G2789" s="1" t="s">
        <v>5538</v>
      </c>
      <c r="H2789" s="1">
        <v>7878</v>
      </c>
    </row>
    <row r="2790" spans="1:8" x14ac:dyDescent="0.2">
      <c r="A2790" s="1" t="s">
        <v>1091</v>
      </c>
      <c r="B2790" s="1">
        <v>14</v>
      </c>
      <c r="C2790" s="2" t="s">
        <v>1092</v>
      </c>
      <c r="D2790" s="1" t="s">
        <v>5626</v>
      </c>
      <c r="E2790" s="1" t="s">
        <v>5627</v>
      </c>
      <c r="F2790" s="1" t="s">
        <v>5545</v>
      </c>
      <c r="G2790" s="1" t="s">
        <v>5546</v>
      </c>
      <c r="H2790" s="1">
        <v>28521</v>
      </c>
    </row>
    <row r="2791" spans="1:8" x14ac:dyDescent="0.2">
      <c r="A2791" s="1" t="s">
        <v>1093</v>
      </c>
      <c r="B2791" s="1">
        <v>202</v>
      </c>
      <c r="C2791" s="2" t="s">
        <v>1094</v>
      </c>
      <c r="D2791" s="1" t="s">
        <v>1631</v>
      </c>
      <c r="E2791" s="1" t="s">
        <v>5628</v>
      </c>
      <c r="F2791" s="1" t="s">
        <v>1356</v>
      </c>
      <c r="G2791" s="1" t="s">
        <v>1356</v>
      </c>
      <c r="H2791" s="1">
        <v>37</v>
      </c>
    </row>
    <row r="2792" spans="1:8" x14ac:dyDescent="0.2">
      <c r="A2792" s="1" t="s">
        <v>1093</v>
      </c>
      <c r="B2792" s="1">
        <v>202</v>
      </c>
      <c r="C2792" s="2" t="s">
        <v>1094</v>
      </c>
      <c r="D2792" s="1" t="s">
        <v>5629</v>
      </c>
      <c r="E2792" s="1" t="s">
        <v>5630</v>
      </c>
      <c r="F2792" s="1" t="s">
        <v>5530</v>
      </c>
      <c r="G2792" s="1" t="s">
        <v>5531</v>
      </c>
      <c r="H2792" s="1">
        <v>400</v>
      </c>
    </row>
    <row r="2793" spans="1:8" x14ac:dyDescent="0.2">
      <c r="A2793" s="1" t="s">
        <v>1093</v>
      </c>
      <c r="B2793" s="1">
        <v>202</v>
      </c>
      <c r="C2793" s="2" t="s">
        <v>1094</v>
      </c>
      <c r="D2793" s="1" t="s">
        <v>5631</v>
      </c>
      <c r="E2793" s="1" t="s">
        <v>5632</v>
      </c>
      <c r="F2793" s="1" t="s">
        <v>5538</v>
      </c>
      <c r="G2793" s="1" t="s">
        <v>5538</v>
      </c>
      <c r="H2793" s="1">
        <v>531</v>
      </c>
    </row>
    <row r="2794" spans="1:8" x14ac:dyDescent="0.2">
      <c r="A2794" s="1" t="s">
        <v>1093</v>
      </c>
      <c r="B2794" s="1">
        <v>202</v>
      </c>
      <c r="C2794" s="2" t="s">
        <v>1094</v>
      </c>
      <c r="D2794" s="1" t="s">
        <v>5633</v>
      </c>
      <c r="E2794" s="1" t="s">
        <v>1645</v>
      </c>
      <c r="F2794" s="1" t="s">
        <v>5196</v>
      </c>
      <c r="G2794" s="1" t="s">
        <v>1331</v>
      </c>
      <c r="H2794" s="1">
        <v>941</v>
      </c>
    </row>
    <row r="2795" spans="1:8" x14ac:dyDescent="0.2">
      <c r="A2795" s="1" t="s">
        <v>1093</v>
      </c>
      <c r="B2795" s="1">
        <v>202</v>
      </c>
      <c r="C2795" s="2" t="s">
        <v>1094</v>
      </c>
      <c r="D2795" s="1" t="s">
        <v>2924</v>
      </c>
      <c r="E2795" s="1" t="s">
        <v>2444</v>
      </c>
      <c r="F2795" s="1" t="s">
        <v>1316</v>
      </c>
      <c r="G2795" s="1" t="s">
        <v>1316</v>
      </c>
      <c r="H2795" s="1">
        <v>2549</v>
      </c>
    </row>
    <row r="2796" spans="1:8" x14ac:dyDescent="0.2">
      <c r="A2796" s="1" t="s">
        <v>1093</v>
      </c>
      <c r="B2796" s="1">
        <v>202</v>
      </c>
      <c r="C2796" s="2" t="s">
        <v>1094</v>
      </c>
      <c r="D2796" s="1" t="s">
        <v>5634</v>
      </c>
      <c r="E2796" s="1" t="s">
        <v>1351</v>
      </c>
      <c r="F2796" s="1" t="s">
        <v>5543</v>
      </c>
      <c r="G2796" s="1" t="s">
        <v>5544</v>
      </c>
      <c r="H2796" s="1">
        <v>3639</v>
      </c>
    </row>
    <row r="2797" spans="1:8" x14ac:dyDescent="0.2">
      <c r="A2797" s="1" t="s">
        <v>1093</v>
      </c>
      <c r="B2797" s="1">
        <v>202</v>
      </c>
      <c r="C2797" s="2" t="s">
        <v>1094</v>
      </c>
      <c r="D2797" s="1" t="s">
        <v>4884</v>
      </c>
      <c r="E2797" s="1" t="s">
        <v>2292</v>
      </c>
      <c r="F2797" s="1" t="s">
        <v>5545</v>
      </c>
      <c r="G2797" s="1" t="s">
        <v>5546</v>
      </c>
      <c r="H2797" s="1">
        <v>14940</v>
      </c>
    </row>
    <row r="2798" spans="1:8" x14ac:dyDescent="0.2">
      <c r="A2798" s="1" t="s">
        <v>1093</v>
      </c>
      <c r="B2798" s="1">
        <v>202</v>
      </c>
      <c r="C2798" s="2" t="s">
        <v>1094</v>
      </c>
      <c r="D2798" s="1" t="s">
        <v>5635</v>
      </c>
      <c r="E2798" s="1" t="s">
        <v>5636</v>
      </c>
      <c r="F2798" s="1" t="s">
        <v>1356</v>
      </c>
      <c r="G2798" s="1" t="s">
        <v>1356</v>
      </c>
      <c r="H2798" s="1">
        <v>16148</v>
      </c>
    </row>
    <row r="2799" spans="1:8" x14ac:dyDescent="0.2">
      <c r="A2799" s="1" t="s">
        <v>1095</v>
      </c>
      <c r="B2799" s="1">
        <v>15</v>
      </c>
      <c r="C2799" s="2" t="s">
        <v>1096</v>
      </c>
      <c r="D2799" s="1" t="s">
        <v>3119</v>
      </c>
      <c r="E2799" s="1" t="s">
        <v>5637</v>
      </c>
      <c r="F2799" s="1" t="s">
        <v>5530</v>
      </c>
      <c r="G2799" s="1" t="s">
        <v>5531</v>
      </c>
      <c r="H2799" s="1">
        <v>2362</v>
      </c>
    </row>
    <row r="2800" spans="1:8" x14ac:dyDescent="0.2">
      <c r="A2800" s="1" t="s">
        <v>1095</v>
      </c>
      <c r="B2800" s="1">
        <v>15</v>
      </c>
      <c r="C2800" s="2" t="s">
        <v>1096</v>
      </c>
      <c r="D2800" s="1" t="s">
        <v>3845</v>
      </c>
      <c r="E2800" s="1" t="s">
        <v>1343</v>
      </c>
      <c r="F2800" s="1" t="s">
        <v>5543</v>
      </c>
      <c r="G2800" s="1" t="s">
        <v>5544</v>
      </c>
      <c r="H2800" s="1">
        <v>3203</v>
      </c>
    </row>
    <row r="2801" spans="1:8" x14ac:dyDescent="0.2">
      <c r="A2801" s="1" t="s">
        <v>1095</v>
      </c>
      <c r="B2801" s="1">
        <v>15</v>
      </c>
      <c r="C2801" s="2" t="s">
        <v>1096</v>
      </c>
      <c r="D2801" s="1" t="s">
        <v>5472</v>
      </c>
      <c r="E2801" s="1" t="s">
        <v>5616</v>
      </c>
      <c r="F2801" s="1" t="s">
        <v>5538</v>
      </c>
      <c r="G2801" s="1" t="s">
        <v>5538</v>
      </c>
      <c r="H2801" s="1">
        <v>7797</v>
      </c>
    </row>
    <row r="2802" spans="1:8" x14ac:dyDescent="0.2">
      <c r="A2802" s="1" t="s">
        <v>1095</v>
      </c>
      <c r="B2802" s="1">
        <v>15</v>
      </c>
      <c r="C2802" s="2" t="s">
        <v>1096</v>
      </c>
      <c r="D2802" s="1" t="s">
        <v>5638</v>
      </c>
      <c r="E2802" s="1" t="s">
        <v>4302</v>
      </c>
      <c r="F2802" s="1" t="s">
        <v>5541</v>
      </c>
      <c r="G2802" s="1" t="s">
        <v>5542</v>
      </c>
      <c r="H2802" s="1">
        <v>13300</v>
      </c>
    </row>
    <row r="2803" spans="1:8" x14ac:dyDescent="0.2">
      <c r="A2803" s="1" t="s">
        <v>1095</v>
      </c>
      <c r="B2803" s="1">
        <v>15</v>
      </c>
      <c r="C2803" s="2" t="s">
        <v>1096</v>
      </c>
      <c r="D2803" s="1" t="s">
        <v>5639</v>
      </c>
      <c r="E2803" s="1" t="s">
        <v>1971</v>
      </c>
      <c r="F2803" s="1" t="s">
        <v>5545</v>
      </c>
      <c r="G2803" s="1" t="s">
        <v>5546</v>
      </c>
      <c r="H2803" s="1">
        <v>16508</v>
      </c>
    </row>
    <row r="2804" spans="1:8" x14ac:dyDescent="0.2">
      <c r="A2804" s="1" t="s">
        <v>1097</v>
      </c>
      <c r="B2804" s="1">
        <v>203</v>
      </c>
      <c r="C2804" s="2" t="s">
        <v>1098</v>
      </c>
      <c r="D2804" s="1" t="s">
        <v>5640</v>
      </c>
      <c r="E2804" s="1" t="s">
        <v>1351</v>
      </c>
      <c r="F2804" s="1" t="s">
        <v>5543</v>
      </c>
      <c r="G2804" s="1" t="s">
        <v>5544</v>
      </c>
      <c r="H2804" s="1">
        <v>1814</v>
      </c>
    </row>
    <row r="2805" spans="1:8" x14ac:dyDescent="0.2">
      <c r="A2805" s="1" t="s">
        <v>1097</v>
      </c>
      <c r="B2805" s="1">
        <v>203</v>
      </c>
      <c r="C2805" s="2" t="s">
        <v>1098</v>
      </c>
      <c r="D2805" s="1" t="s">
        <v>5641</v>
      </c>
      <c r="E2805" s="1" t="s">
        <v>5642</v>
      </c>
      <c r="F2805" s="1" t="s">
        <v>5541</v>
      </c>
      <c r="G2805" s="1" t="s">
        <v>5542</v>
      </c>
      <c r="H2805" s="1">
        <v>2002</v>
      </c>
    </row>
    <row r="2806" spans="1:8" x14ac:dyDescent="0.2">
      <c r="A2806" s="1" t="s">
        <v>1097</v>
      </c>
      <c r="B2806" s="1">
        <v>203</v>
      </c>
      <c r="C2806" s="2" t="s">
        <v>1098</v>
      </c>
      <c r="D2806" s="1" t="s">
        <v>5643</v>
      </c>
      <c r="E2806" s="1" t="s">
        <v>3092</v>
      </c>
      <c r="F2806" s="1" t="s">
        <v>5545</v>
      </c>
      <c r="G2806" s="1" t="s">
        <v>5546</v>
      </c>
      <c r="H2806" s="1">
        <v>8867</v>
      </c>
    </row>
    <row r="2807" spans="1:8" x14ac:dyDescent="0.2">
      <c r="A2807" s="1" t="s">
        <v>1097</v>
      </c>
      <c r="B2807" s="1">
        <v>203</v>
      </c>
      <c r="C2807" s="2" t="s">
        <v>1098</v>
      </c>
      <c r="D2807" s="1" t="s">
        <v>5644</v>
      </c>
      <c r="E2807" s="1" t="s">
        <v>5413</v>
      </c>
      <c r="F2807" s="1" t="s">
        <v>5530</v>
      </c>
      <c r="G2807" s="1" t="s">
        <v>5531</v>
      </c>
      <c r="H2807" s="1">
        <v>17882</v>
      </c>
    </row>
    <row r="2808" spans="1:8" x14ac:dyDescent="0.2">
      <c r="A2808" s="1" t="s">
        <v>1097</v>
      </c>
      <c r="B2808" s="1">
        <v>203</v>
      </c>
      <c r="C2808" s="2" t="s">
        <v>1098</v>
      </c>
      <c r="D2808" s="1" t="s">
        <v>5645</v>
      </c>
      <c r="E2808" s="1" t="s">
        <v>2035</v>
      </c>
      <c r="F2808" s="1" t="s">
        <v>5538</v>
      </c>
      <c r="G2808" s="1" t="s">
        <v>5538</v>
      </c>
      <c r="H2808" s="1">
        <v>20328</v>
      </c>
    </row>
    <row r="2809" spans="1:8" x14ac:dyDescent="0.2">
      <c r="A2809" s="1" t="s">
        <v>1099</v>
      </c>
      <c r="B2809" s="1">
        <v>542</v>
      </c>
      <c r="C2809" s="2" t="s">
        <v>1100</v>
      </c>
      <c r="D2809" s="1" t="s">
        <v>5646</v>
      </c>
      <c r="E2809" s="1" t="s">
        <v>3533</v>
      </c>
      <c r="F2809" s="1" t="s">
        <v>5196</v>
      </c>
      <c r="G2809" s="1" t="s">
        <v>1331</v>
      </c>
      <c r="H2809" s="1">
        <v>507</v>
      </c>
    </row>
    <row r="2810" spans="1:8" x14ac:dyDescent="0.2">
      <c r="A2810" s="1" t="s">
        <v>1099</v>
      </c>
      <c r="B2810" s="1">
        <v>542</v>
      </c>
      <c r="C2810" s="2" t="s">
        <v>1100</v>
      </c>
      <c r="D2810" s="1" t="s">
        <v>1354</v>
      </c>
      <c r="E2810" s="1" t="s">
        <v>5647</v>
      </c>
      <c r="F2810" s="1" t="s">
        <v>1316</v>
      </c>
      <c r="G2810" s="1" t="s">
        <v>1316</v>
      </c>
      <c r="H2810" s="1">
        <v>607</v>
      </c>
    </row>
    <row r="2811" spans="1:8" x14ac:dyDescent="0.2">
      <c r="A2811" s="1" t="s">
        <v>1099</v>
      </c>
      <c r="B2811" s="1">
        <v>542</v>
      </c>
      <c r="C2811" s="2" t="s">
        <v>1100</v>
      </c>
      <c r="D2811" s="1" t="s">
        <v>5648</v>
      </c>
      <c r="E2811" s="1" t="s">
        <v>5649</v>
      </c>
      <c r="F2811" s="1" t="s">
        <v>5538</v>
      </c>
      <c r="G2811" s="1" t="s">
        <v>5538</v>
      </c>
      <c r="H2811" s="1">
        <v>1083</v>
      </c>
    </row>
    <row r="2812" spans="1:8" x14ac:dyDescent="0.2">
      <c r="A2812" s="1" t="s">
        <v>1099</v>
      </c>
      <c r="B2812" s="1">
        <v>542</v>
      </c>
      <c r="C2812" s="2" t="s">
        <v>1100</v>
      </c>
      <c r="D2812" s="1" t="s">
        <v>5650</v>
      </c>
      <c r="E2812" s="1" t="s">
        <v>3090</v>
      </c>
      <c r="F2812" s="1" t="s">
        <v>5530</v>
      </c>
      <c r="G2812" s="1" t="s">
        <v>5531</v>
      </c>
      <c r="H2812" s="1">
        <v>2404</v>
      </c>
    </row>
    <row r="2813" spans="1:8" x14ac:dyDescent="0.2">
      <c r="A2813" s="1" t="s">
        <v>1099</v>
      </c>
      <c r="B2813" s="1">
        <v>542</v>
      </c>
      <c r="C2813" s="2" t="s">
        <v>1100</v>
      </c>
      <c r="D2813" s="1" t="s">
        <v>5651</v>
      </c>
      <c r="E2813" s="1" t="s">
        <v>1634</v>
      </c>
      <c r="F2813" s="1" t="s">
        <v>5541</v>
      </c>
      <c r="G2813" s="1" t="s">
        <v>5542</v>
      </c>
      <c r="H2813" s="1">
        <v>4419</v>
      </c>
    </row>
    <row r="2814" spans="1:8" x14ac:dyDescent="0.2">
      <c r="A2814" s="1" t="s">
        <v>1099</v>
      </c>
      <c r="B2814" s="1">
        <v>542</v>
      </c>
      <c r="C2814" s="2" t="s">
        <v>1100</v>
      </c>
      <c r="D2814" s="1" t="s">
        <v>1831</v>
      </c>
      <c r="E2814" s="1" t="s">
        <v>5652</v>
      </c>
      <c r="F2814" s="1" t="s">
        <v>5543</v>
      </c>
      <c r="G2814" s="1" t="s">
        <v>5544</v>
      </c>
      <c r="H2814" s="1">
        <v>5693</v>
      </c>
    </row>
    <row r="2815" spans="1:8" x14ac:dyDescent="0.2">
      <c r="A2815" s="1" t="s">
        <v>1099</v>
      </c>
      <c r="B2815" s="1">
        <v>542</v>
      </c>
      <c r="C2815" s="2" t="s">
        <v>1100</v>
      </c>
      <c r="D2815" s="1" t="s">
        <v>5653</v>
      </c>
      <c r="E2815" s="1" t="s">
        <v>2594</v>
      </c>
      <c r="F2815" s="1" t="s">
        <v>5545</v>
      </c>
      <c r="G2815" s="1" t="s">
        <v>5546</v>
      </c>
      <c r="H2815" s="1">
        <v>24036</v>
      </c>
    </row>
    <row r="2816" spans="1:8" x14ac:dyDescent="0.2">
      <c r="A2816" s="1" t="s">
        <v>1101</v>
      </c>
      <c r="B2816" s="1">
        <v>586</v>
      </c>
      <c r="C2816" s="2" t="s">
        <v>1102</v>
      </c>
      <c r="D2816" s="1" t="s">
        <v>5654</v>
      </c>
      <c r="E2816" s="1" t="s">
        <v>5655</v>
      </c>
      <c r="F2816" s="1" t="s">
        <v>5543</v>
      </c>
      <c r="G2816" s="1" t="s">
        <v>5544</v>
      </c>
      <c r="H2816" s="1">
        <v>2319</v>
      </c>
    </row>
    <row r="2817" spans="1:8" x14ac:dyDescent="0.2">
      <c r="A2817" s="1" t="s">
        <v>1101</v>
      </c>
      <c r="B2817" s="1">
        <v>586</v>
      </c>
      <c r="C2817" s="2" t="s">
        <v>1102</v>
      </c>
      <c r="D2817" s="1" t="s">
        <v>5656</v>
      </c>
      <c r="E2817" s="1" t="s">
        <v>5616</v>
      </c>
      <c r="F2817" s="1" t="s">
        <v>5530</v>
      </c>
      <c r="G2817" s="1" t="s">
        <v>5531</v>
      </c>
      <c r="H2817" s="1">
        <v>4397</v>
      </c>
    </row>
    <row r="2818" spans="1:8" x14ac:dyDescent="0.2">
      <c r="A2818" s="1" t="s">
        <v>1101</v>
      </c>
      <c r="B2818" s="1">
        <v>586</v>
      </c>
      <c r="C2818" s="2" t="s">
        <v>1102</v>
      </c>
      <c r="D2818" s="1" t="s">
        <v>5327</v>
      </c>
      <c r="E2818" s="1" t="s">
        <v>5657</v>
      </c>
      <c r="F2818" s="1" t="s">
        <v>5541</v>
      </c>
      <c r="G2818" s="1" t="s">
        <v>5542</v>
      </c>
      <c r="H2818" s="1">
        <v>7900</v>
      </c>
    </row>
    <row r="2819" spans="1:8" x14ac:dyDescent="0.2">
      <c r="A2819" s="1" t="s">
        <v>1101</v>
      </c>
      <c r="B2819" s="1">
        <v>586</v>
      </c>
      <c r="C2819" s="2" t="s">
        <v>1102</v>
      </c>
      <c r="D2819" s="1" t="s">
        <v>5658</v>
      </c>
      <c r="E2819" s="1" t="s">
        <v>1513</v>
      </c>
      <c r="F2819" s="1" t="s">
        <v>5538</v>
      </c>
      <c r="G2819" s="1" t="s">
        <v>5538</v>
      </c>
      <c r="H2819" s="1">
        <v>14325</v>
      </c>
    </row>
    <row r="2820" spans="1:8" x14ac:dyDescent="0.2">
      <c r="A2820" s="1" t="s">
        <v>1101</v>
      </c>
      <c r="B2820" s="1">
        <v>586</v>
      </c>
      <c r="C2820" s="2" t="s">
        <v>1102</v>
      </c>
      <c r="D2820" s="1" t="s">
        <v>1510</v>
      </c>
      <c r="E2820" s="1" t="s">
        <v>1751</v>
      </c>
      <c r="F2820" s="1" t="s">
        <v>5545</v>
      </c>
      <c r="G2820" s="1" t="s">
        <v>5546</v>
      </c>
      <c r="H2820" s="1">
        <v>22317</v>
      </c>
    </row>
    <row r="2821" spans="1:8" x14ac:dyDescent="0.2">
      <c r="A2821" s="1" t="s">
        <v>1103</v>
      </c>
      <c r="B2821" s="1">
        <v>584</v>
      </c>
      <c r="C2821" s="2" t="s">
        <v>1104</v>
      </c>
      <c r="D2821" s="1" t="s">
        <v>2317</v>
      </c>
      <c r="E2821" s="1" t="s">
        <v>4062</v>
      </c>
      <c r="F2821" s="1" t="s">
        <v>5659</v>
      </c>
      <c r="G2821" s="1" t="s">
        <v>5660</v>
      </c>
      <c r="H2821" s="1">
        <v>393</v>
      </c>
    </row>
    <row r="2822" spans="1:8" x14ac:dyDescent="0.2">
      <c r="A2822" s="1" t="s">
        <v>1103</v>
      </c>
      <c r="B2822" s="1">
        <v>584</v>
      </c>
      <c r="C2822" s="2" t="s">
        <v>1104</v>
      </c>
      <c r="D2822" s="1" t="s">
        <v>5661</v>
      </c>
      <c r="E2822" s="1" t="s">
        <v>5662</v>
      </c>
      <c r="F2822" s="1" t="s">
        <v>1316</v>
      </c>
      <c r="G2822" s="1" t="s">
        <v>1316</v>
      </c>
      <c r="H2822" s="1">
        <v>427</v>
      </c>
    </row>
    <row r="2823" spans="1:8" x14ac:dyDescent="0.2">
      <c r="A2823" s="1" t="s">
        <v>1103</v>
      </c>
      <c r="B2823" s="1">
        <v>584</v>
      </c>
      <c r="C2823" s="2" t="s">
        <v>1104</v>
      </c>
      <c r="D2823" s="1" t="s">
        <v>5663</v>
      </c>
      <c r="E2823" s="1" t="s">
        <v>5664</v>
      </c>
      <c r="F2823" s="1" t="s">
        <v>5543</v>
      </c>
      <c r="G2823" s="1" t="s">
        <v>5544</v>
      </c>
      <c r="H2823" s="1">
        <v>1000</v>
      </c>
    </row>
    <row r="2824" spans="1:8" x14ac:dyDescent="0.2">
      <c r="A2824" s="1" t="s">
        <v>1103</v>
      </c>
      <c r="B2824" s="1">
        <v>584</v>
      </c>
      <c r="C2824" s="2" t="s">
        <v>1104</v>
      </c>
      <c r="D2824" s="1" t="s">
        <v>1575</v>
      </c>
      <c r="E2824" s="1" t="s">
        <v>5665</v>
      </c>
      <c r="F2824" s="1" t="s">
        <v>5541</v>
      </c>
      <c r="G2824" s="1" t="s">
        <v>5542</v>
      </c>
      <c r="H2824" s="1">
        <v>2253</v>
      </c>
    </row>
    <row r="2825" spans="1:8" x14ac:dyDescent="0.2">
      <c r="A2825" s="1" t="s">
        <v>1103</v>
      </c>
      <c r="B2825" s="1">
        <v>584</v>
      </c>
      <c r="C2825" s="2" t="s">
        <v>1104</v>
      </c>
      <c r="D2825" s="1" t="s">
        <v>5666</v>
      </c>
      <c r="E2825" s="1" t="s">
        <v>5667</v>
      </c>
      <c r="F2825" s="1" t="s">
        <v>5530</v>
      </c>
      <c r="G2825" s="1" t="s">
        <v>5531</v>
      </c>
      <c r="H2825" s="1">
        <v>5635</v>
      </c>
    </row>
    <row r="2826" spans="1:8" x14ac:dyDescent="0.2">
      <c r="A2826" s="1" t="s">
        <v>1103</v>
      </c>
      <c r="B2826" s="1">
        <v>584</v>
      </c>
      <c r="C2826" s="2" t="s">
        <v>1104</v>
      </c>
      <c r="D2826" s="1" t="s">
        <v>5605</v>
      </c>
      <c r="E2826" s="1" t="s">
        <v>5668</v>
      </c>
      <c r="F2826" s="1" t="s">
        <v>5545</v>
      </c>
      <c r="G2826" s="1" t="s">
        <v>5546</v>
      </c>
      <c r="H2826" s="1">
        <v>11718</v>
      </c>
    </row>
    <row r="2827" spans="1:8" x14ac:dyDescent="0.2">
      <c r="A2827" s="1" t="s">
        <v>1103</v>
      </c>
      <c r="B2827" s="1">
        <v>584</v>
      </c>
      <c r="C2827" s="2" t="s">
        <v>1104</v>
      </c>
      <c r="D2827" s="1" t="s">
        <v>5669</v>
      </c>
      <c r="E2827" s="1" t="s">
        <v>4062</v>
      </c>
      <c r="F2827" s="1" t="s">
        <v>5538</v>
      </c>
      <c r="G2827" s="1" t="s">
        <v>5538</v>
      </c>
      <c r="H2827" s="1">
        <v>22060</v>
      </c>
    </row>
    <row r="2828" spans="1:8" x14ac:dyDescent="0.2">
      <c r="A2828" s="1" t="s">
        <v>1105</v>
      </c>
      <c r="B2828" s="1">
        <v>3</v>
      </c>
      <c r="C2828" s="2" t="s">
        <v>1106</v>
      </c>
      <c r="D2828" s="1" t="s">
        <v>5670</v>
      </c>
      <c r="E2828" s="1" t="s">
        <v>1605</v>
      </c>
      <c r="F2828" s="1" t="s">
        <v>1356</v>
      </c>
      <c r="G2828" s="1" t="s">
        <v>1356</v>
      </c>
      <c r="H2828" s="1">
        <v>522</v>
      </c>
    </row>
    <row r="2829" spans="1:8" x14ac:dyDescent="0.2">
      <c r="A2829" s="1" t="s">
        <v>1105</v>
      </c>
      <c r="B2829" s="1">
        <v>3</v>
      </c>
      <c r="C2829" s="2" t="s">
        <v>1106</v>
      </c>
      <c r="D2829" s="1" t="s">
        <v>5671</v>
      </c>
      <c r="E2829" s="1" t="s">
        <v>5672</v>
      </c>
      <c r="F2829" s="1" t="s">
        <v>5673</v>
      </c>
      <c r="G2829" s="1" t="s">
        <v>1323</v>
      </c>
      <c r="H2829" s="1">
        <v>1693</v>
      </c>
    </row>
    <row r="2830" spans="1:8" x14ac:dyDescent="0.2">
      <c r="A2830" s="1" t="s">
        <v>1105</v>
      </c>
      <c r="B2830" s="1">
        <v>3</v>
      </c>
      <c r="C2830" s="2" t="s">
        <v>1106</v>
      </c>
      <c r="D2830" s="1" t="s">
        <v>5674</v>
      </c>
      <c r="E2830" s="1" t="s">
        <v>5675</v>
      </c>
      <c r="F2830" s="1" t="s">
        <v>5676</v>
      </c>
      <c r="G2830" s="1" t="s">
        <v>1331</v>
      </c>
      <c r="H2830" s="1">
        <v>8341</v>
      </c>
    </row>
    <row r="2831" spans="1:8" x14ac:dyDescent="0.2">
      <c r="A2831" s="1" t="s">
        <v>1105</v>
      </c>
      <c r="B2831" s="1">
        <v>3</v>
      </c>
      <c r="C2831" s="2" t="s">
        <v>1106</v>
      </c>
      <c r="D2831" s="1" t="s">
        <v>5677</v>
      </c>
      <c r="E2831" s="1" t="s">
        <v>5678</v>
      </c>
      <c r="F2831" s="1" t="s">
        <v>5679</v>
      </c>
      <c r="G2831" s="1" t="s">
        <v>1327</v>
      </c>
      <c r="H2831" s="1">
        <v>11031</v>
      </c>
    </row>
    <row r="2832" spans="1:8" x14ac:dyDescent="0.2">
      <c r="A2832" s="1" t="s">
        <v>1105</v>
      </c>
      <c r="B2832" s="1">
        <v>3</v>
      </c>
      <c r="C2832" s="2" t="s">
        <v>1106</v>
      </c>
      <c r="D2832" s="1" t="s">
        <v>3186</v>
      </c>
      <c r="E2832" s="1" t="s">
        <v>5680</v>
      </c>
      <c r="F2832" s="1" t="s">
        <v>5681</v>
      </c>
      <c r="G2832" s="1" t="s">
        <v>5682</v>
      </c>
      <c r="H2832" s="1">
        <v>15170</v>
      </c>
    </row>
    <row r="2833" spans="1:8" x14ac:dyDescent="0.2">
      <c r="A2833" s="1" t="s">
        <v>1107</v>
      </c>
      <c r="B2833" s="1">
        <v>4</v>
      </c>
      <c r="C2833" s="2" t="s">
        <v>1108</v>
      </c>
      <c r="D2833" s="1" t="s">
        <v>5683</v>
      </c>
      <c r="E2833" s="1" t="s">
        <v>5041</v>
      </c>
      <c r="F2833" s="1" t="s">
        <v>5673</v>
      </c>
      <c r="G2833" s="1" t="s">
        <v>1323</v>
      </c>
      <c r="H2833" s="1">
        <v>2610</v>
      </c>
    </row>
    <row r="2834" spans="1:8" x14ac:dyDescent="0.2">
      <c r="A2834" s="1" t="s">
        <v>1107</v>
      </c>
      <c r="B2834" s="1">
        <v>4</v>
      </c>
      <c r="C2834" s="2" t="s">
        <v>1108</v>
      </c>
      <c r="D2834" s="1" t="s">
        <v>5684</v>
      </c>
      <c r="E2834" s="1" t="s">
        <v>4577</v>
      </c>
      <c r="F2834" s="1" t="s">
        <v>5679</v>
      </c>
      <c r="G2834" s="1" t="s">
        <v>1327</v>
      </c>
      <c r="H2834" s="1">
        <v>9143</v>
      </c>
    </row>
    <row r="2835" spans="1:8" x14ac:dyDescent="0.2">
      <c r="A2835" s="1" t="s">
        <v>1107</v>
      </c>
      <c r="B2835" s="1">
        <v>4</v>
      </c>
      <c r="C2835" s="2" t="s">
        <v>1108</v>
      </c>
      <c r="D2835" s="1" t="s">
        <v>5685</v>
      </c>
      <c r="E2835" s="1" t="s">
        <v>5686</v>
      </c>
      <c r="F2835" s="1" t="s">
        <v>5681</v>
      </c>
      <c r="G2835" s="1" t="s">
        <v>5682</v>
      </c>
      <c r="H2835" s="1">
        <v>13994</v>
      </c>
    </row>
    <row r="2836" spans="1:8" x14ac:dyDescent="0.2">
      <c r="A2836" s="1" t="s">
        <v>1107</v>
      </c>
      <c r="B2836" s="1">
        <v>4</v>
      </c>
      <c r="C2836" s="2" t="s">
        <v>1108</v>
      </c>
      <c r="D2836" s="1" t="s">
        <v>5687</v>
      </c>
      <c r="E2836" s="1" t="s">
        <v>1811</v>
      </c>
      <c r="F2836" s="1" t="s">
        <v>5676</v>
      </c>
      <c r="G2836" s="1" t="s">
        <v>1331</v>
      </c>
      <c r="H2836" s="1">
        <v>18746</v>
      </c>
    </row>
    <row r="2837" spans="1:8" x14ac:dyDescent="0.2">
      <c r="A2837" s="1" t="s">
        <v>1109</v>
      </c>
      <c r="B2837" s="1">
        <v>6</v>
      </c>
      <c r="C2837" s="2" t="s">
        <v>1110</v>
      </c>
      <c r="D2837" s="1" t="s">
        <v>5688</v>
      </c>
      <c r="E2837" s="1" t="s">
        <v>5689</v>
      </c>
      <c r="F2837" s="1" t="s">
        <v>5673</v>
      </c>
      <c r="G2837" s="1" t="s">
        <v>1323</v>
      </c>
      <c r="H2837" s="1">
        <v>802</v>
      </c>
    </row>
    <row r="2838" spans="1:8" x14ac:dyDescent="0.2">
      <c r="A2838" s="1" t="s">
        <v>1109</v>
      </c>
      <c r="B2838" s="1">
        <v>6</v>
      </c>
      <c r="C2838" s="2" t="s">
        <v>1110</v>
      </c>
      <c r="D2838" s="1" t="s">
        <v>5690</v>
      </c>
      <c r="E2838" s="1" t="s">
        <v>5691</v>
      </c>
      <c r="F2838" s="1" t="s">
        <v>5676</v>
      </c>
      <c r="G2838" s="1" t="s">
        <v>1331</v>
      </c>
      <c r="H2838" s="1">
        <v>8813</v>
      </c>
    </row>
    <row r="2839" spans="1:8" x14ac:dyDescent="0.2">
      <c r="A2839" s="1" t="s">
        <v>1109</v>
      </c>
      <c r="B2839" s="1">
        <v>6</v>
      </c>
      <c r="C2839" s="2" t="s">
        <v>1110</v>
      </c>
      <c r="D2839" s="1" t="s">
        <v>5692</v>
      </c>
      <c r="E2839" s="1" t="s">
        <v>3347</v>
      </c>
      <c r="F2839" s="1" t="s">
        <v>5679</v>
      </c>
      <c r="G2839" s="1" t="s">
        <v>1327</v>
      </c>
      <c r="H2839" s="1">
        <v>14096</v>
      </c>
    </row>
    <row r="2840" spans="1:8" x14ac:dyDescent="0.2">
      <c r="A2840" s="1" t="s">
        <v>1109</v>
      </c>
      <c r="B2840" s="1">
        <v>6</v>
      </c>
      <c r="C2840" s="2" t="s">
        <v>1110</v>
      </c>
      <c r="D2840" s="1" t="s">
        <v>2460</v>
      </c>
      <c r="E2840" s="1" t="s">
        <v>1343</v>
      </c>
      <c r="F2840" s="1" t="s">
        <v>5681</v>
      </c>
      <c r="G2840" s="1" t="s">
        <v>5682</v>
      </c>
      <c r="H2840" s="1">
        <v>14291</v>
      </c>
    </row>
    <row r="2841" spans="1:8" x14ac:dyDescent="0.2">
      <c r="A2841" s="1" t="s">
        <v>1111</v>
      </c>
      <c r="B2841" s="1">
        <v>12</v>
      </c>
      <c r="C2841" s="2" t="s">
        <v>1112</v>
      </c>
      <c r="D2841" s="1" t="s">
        <v>5693</v>
      </c>
      <c r="E2841" s="1" t="s">
        <v>5694</v>
      </c>
      <c r="F2841" s="1" t="s">
        <v>5673</v>
      </c>
      <c r="G2841" s="1" t="s">
        <v>1323</v>
      </c>
      <c r="H2841" s="1">
        <v>1308</v>
      </c>
    </row>
    <row r="2842" spans="1:8" x14ac:dyDescent="0.2">
      <c r="A2842" s="1" t="s">
        <v>1111</v>
      </c>
      <c r="B2842" s="1">
        <v>12</v>
      </c>
      <c r="C2842" s="2" t="s">
        <v>1112</v>
      </c>
      <c r="D2842" s="1" t="s">
        <v>1796</v>
      </c>
      <c r="E2842" s="1" t="s">
        <v>5695</v>
      </c>
      <c r="F2842" s="1" t="s">
        <v>5679</v>
      </c>
      <c r="G2842" s="1" t="s">
        <v>1327</v>
      </c>
      <c r="H2842" s="1">
        <v>5233</v>
      </c>
    </row>
    <row r="2843" spans="1:8" x14ac:dyDescent="0.2">
      <c r="A2843" s="1" t="s">
        <v>1111</v>
      </c>
      <c r="B2843" s="1">
        <v>12</v>
      </c>
      <c r="C2843" s="2" t="s">
        <v>1112</v>
      </c>
      <c r="D2843" s="1" t="s">
        <v>5547</v>
      </c>
      <c r="E2843" s="1" t="s">
        <v>5696</v>
      </c>
      <c r="F2843" s="1" t="s">
        <v>5681</v>
      </c>
      <c r="G2843" s="1" t="s">
        <v>5682</v>
      </c>
      <c r="H2843" s="1">
        <v>15503</v>
      </c>
    </row>
    <row r="2844" spans="1:8" x14ac:dyDescent="0.2">
      <c r="A2844" s="1" t="s">
        <v>1111</v>
      </c>
      <c r="B2844" s="1">
        <v>12</v>
      </c>
      <c r="C2844" s="2" t="s">
        <v>1112</v>
      </c>
      <c r="D2844" s="1" t="s">
        <v>5697</v>
      </c>
      <c r="E2844" s="1" t="s">
        <v>5698</v>
      </c>
      <c r="F2844" s="1" t="s">
        <v>5676</v>
      </c>
      <c r="G2844" s="1" t="s">
        <v>1331</v>
      </c>
      <c r="H2844" s="1">
        <v>18148</v>
      </c>
    </row>
    <row r="2845" spans="1:8" x14ac:dyDescent="0.2">
      <c r="A2845" s="1" t="s">
        <v>1113</v>
      </c>
      <c r="B2845" s="1">
        <v>17</v>
      </c>
      <c r="C2845" s="2" t="s">
        <v>1114</v>
      </c>
      <c r="D2845" s="1" t="s">
        <v>3845</v>
      </c>
      <c r="E2845" s="1" t="s">
        <v>3523</v>
      </c>
      <c r="F2845" s="1" t="s">
        <v>5679</v>
      </c>
      <c r="G2845" s="1" t="s">
        <v>1327</v>
      </c>
      <c r="H2845" s="1">
        <v>6044</v>
      </c>
    </row>
    <row r="2846" spans="1:8" x14ac:dyDescent="0.2">
      <c r="A2846" s="1" t="s">
        <v>1113</v>
      </c>
      <c r="B2846" s="1">
        <v>17</v>
      </c>
      <c r="C2846" s="2" t="s">
        <v>1114</v>
      </c>
      <c r="D2846" s="1" t="s">
        <v>1792</v>
      </c>
      <c r="E2846" s="1" t="s">
        <v>1828</v>
      </c>
      <c r="F2846" s="1" t="s">
        <v>5673</v>
      </c>
      <c r="G2846" s="1" t="s">
        <v>1323</v>
      </c>
      <c r="H2846" s="1">
        <v>8745</v>
      </c>
    </row>
    <row r="2847" spans="1:8" x14ac:dyDescent="0.2">
      <c r="A2847" s="1" t="s">
        <v>1113</v>
      </c>
      <c r="B2847" s="1">
        <v>17</v>
      </c>
      <c r="C2847" s="2" t="s">
        <v>1114</v>
      </c>
      <c r="D2847" s="1" t="s">
        <v>5699</v>
      </c>
      <c r="E2847" s="1" t="s">
        <v>4928</v>
      </c>
      <c r="F2847" s="1" t="s">
        <v>5676</v>
      </c>
      <c r="G2847" s="1" t="s">
        <v>1331</v>
      </c>
      <c r="H2847" s="1">
        <v>15976</v>
      </c>
    </row>
    <row r="2848" spans="1:8" x14ac:dyDescent="0.2">
      <c r="A2848" s="1" t="s">
        <v>1113</v>
      </c>
      <c r="B2848" s="1">
        <v>17</v>
      </c>
      <c r="C2848" s="2" t="s">
        <v>1114</v>
      </c>
      <c r="D2848" s="1" t="s">
        <v>1475</v>
      </c>
      <c r="E2848" s="1" t="s">
        <v>5700</v>
      </c>
      <c r="F2848" s="1" t="s">
        <v>5681</v>
      </c>
      <c r="G2848" s="1" t="s">
        <v>5682</v>
      </c>
      <c r="H2848" s="1">
        <v>17304</v>
      </c>
    </row>
    <row r="2849" spans="1:8" x14ac:dyDescent="0.2">
      <c r="A2849" s="1" t="s">
        <v>1115</v>
      </c>
      <c r="B2849" s="1">
        <v>23</v>
      </c>
      <c r="C2849" s="2" t="s">
        <v>1116</v>
      </c>
      <c r="D2849" s="1" t="s">
        <v>5701</v>
      </c>
      <c r="E2849" s="1" t="s">
        <v>4577</v>
      </c>
      <c r="F2849" s="1" t="s">
        <v>5673</v>
      </c>
      <c r="G2849" s="1" t="s">
        <v>1323</v>
      </c>
      <c r="H2849" s="1">
        <v>872</v>
      </c>
    </row>
    <row r="2850" spans="1:8" x14ac:dyDescent="0.2">
      <c r="A2850" s="1" t="s">
        <v>1115</v>
      </c>
      <c r="B2850" s="1">
        <v>23</v>
      </c>
      <c r="C2850" s="2" t="s">
        <v>1116</v>
      </c>
      <c r="D2850" s="1" t="s">
        <v>5702</v>
      </c>
      <c r="E2850" s="1" t="s">
        <v>5703</v>
      </c>
      <c r="F2850" s="1" t="s">
        <v>5679</v>
      </c>
      <c r="G2850" s="1" t="s">
        <v>1327</v>
      </c>
      <c r="H2850" s="1">
        <v>11024</v>
      </c>
    </row>
    <row r="2851" spans="1:8" x14ac:dyDescent="0.2">
      <c r="A2851" s="1" t="s">
        <v>1115</v>
      </c>
      <c r="B2851" s="1">
        <v>23</v>
      </c>
      <c r="C2851" s="2" t="s">
        <v>1116</v>
      </c>
      <c r="D2851" s="1" t="s">
        <v>1873</v>
      </c>
      <c r="E2851" s="1" t="s">
        <v>5704</v>
      </c>
      <c r="F2851" s="1" t="s">
        <v>5681</v>
      </c>
      <c r="G2851" s="1" t="s">
        <v>5682</v>
      </c>
      <c r="H2851" s="1">
        <v>15776</v>
      </c>
    </row>
    <row r="2852" spans="1:8" x14ac:dyDescent="0.2">
      <c r="A2852" s="1" t="s">
        <v>1115</v>
      </c>
      <c r="B2852" s="1">
        <v>23</v>
      </c>
      <c r="C2852" s="2" t="s">
        <v>1116</v>
      </c>
      <c r="D2852" s="1" t="s">
        <v>1943</v>
      </c>
      <c r="E2852" s="1" t="s">
        <v>1772</v>
      </c>
      <c r="F2852" s="1" t="s">
        <v>5676</v>
      </c>
      <c r="G2852" s="1" t="s">
        <v>1331</v>
      </c>
      <c r="H2852" s="1">
        <v>18550</v>
      </c>
    </row>
    <row r="2853" spans="1:8" x14ac:dyDescent="0.2">
      <c r="A2853" s="1" t="s">
        <v>1117</v>
      </c>
      <c r="B2853" s="1">
        <v>27</v>
      </c>
      <c r="C2853" s="2" t="s">
        <v>1118</v>
      </c>
      <c r="D2853" s="1" t="s">
        <v>5534</v>
      </c>
      <c r="E2853" s="1" t="s">
        <v>5705</v>
      </c>
      <c r="F2853" s="1" t="s">
        <v>5673</v>
      </c>
      <c r="G2853" s="1" t="s">
        <v>1323</v>
      </c>
      <c r="H2853" s="1">
        <v>1448</v>
      </c>
    </row>
    <row r="2854" spans="1:8" x14ac:dyDescent="0.2">
      <c r="A2854" s="1" t="s">
        <v>1117</v>
      </c>
      <c r="B2854" s="1">
        <v>27</v>
      </c>
      <c r="C2854" s="2" t="s">
        <v>1118</v>
      </c>
      <c r="D2854" s="1" t="s">
        <v>5706</v>
      </c>
      <c r="E2854" s="1" t="s">
        <v>5707</v>
      </c>
      <c r="F2854" s="1" t="s">
        <v>5679</v>
      </c>
      <c r="G2854" s="1" t="s">
        <v>1327</v>
      </c>
      <c r="H2854" s="1">
        <v>3936</v>
      </c>
    </row>
    <row r="2855" spans="1:8" x14ac:dyDescent="0.2">
      <c r="A2855" s="1" t="s">
        <v>1117</v>
      </c>
      <c r="B2855" s="1">
        <v>27</v>
      </c>
      <c r="C2855" s="2" t="s">
        <v>1118</v>
      </c>
      <c r="D2855" s="1" t="s">
        <v>5708</v>
      </c>
      <c r="E2855" s="1" t="s">
        <v>5709</v>
      </c>
      <c r="F2855" s="1" t="s">
        <v>5681</v>
      </c>
      <c r="G2855" s="1" t="s">
        <v>5682</v>
      </c>
      <c r="H2855" s="1">
        <v>16283</v>
      </c>
    </row>
    <row r="2856" spans="1:8" x14ac:dyDescent="0.2">
      <c r="A2856" s="1" t="s">
        <v>1117</v>
      </c>
      <c r="B2856" s="1">
        <v>27</v>
      </c>
      <c r="C2856" s="2" t="s">
        <v>1118</v>
      </c>
      <c r="D2856" s="1" t="s">
        <v>5710</v>
      </c>
      <c r="E2856" s="1" t="s">
        <v>4321</v>
      </c>
      <c r="F2856" s="1" t="s">
        <v>5676</v>
      </c>
      <c r="G2856" s="1" t="s">
        <v>1331</v>
      </c>
      <c r="H2856" s="1">
        <v>19976</v>
      </c>
    </row>
    <row r="2857" spans="1:8" x14ac:dyDescent="0.2">
      <c r="A2857" s="1" t="s">
        <v>1119</v>
      </c>
      <c r="B2857" s="1">
        <v>51</v>
      </c>
      <c r="C2857" s="2" t="s">
        <v>1120</v>
      </c>
      <c r="D2857" s="1" t="s">
        <v>5711</v>
      </c>
      <c r="E2857" s="1" t="s">
        <v>2031</v>
      </c>
      <c r="F2857" s="1" t="s">
        <v>5673</v>
      </c>
      <c r="G2857" s="1" t="s">
        <v>1323</v>
      </c>
      <c r="H2857" s="1">
        <v>2482</v>
      </c>
    </row>
    <row r="2858" spans="1:8" x14ac:dyDescent="0.2">
      <c r="A2858" s="1" t="s">
        <v>1119</v>
      </c>
      <c r="B2858" s="1">
        <v>51</v>
      </c>
      <c r="C2858" s="2" t="s">
        <v>1120</v>
      </c>
      <c r="D2858" s="1" t="s">
        <v>5671</v>
      </c>
      <c r="E2858" s="1" t="s">
        <v>5712</v>
      </c>
      <c r="F2858" s="1" t="s">
        <v>5679</v>
      </c>
      <c r="G2858" s="1" t="s">
        <v>1327</v>
      </c>
      <c r="H2858" s="1">
        <v>4519</v>
      </c>
    </row>
    <row r="2859" spans="1:8" x14ac:dyDescent="0.2">
      <c r="A2859" s="1" t="s">
        <v>1119</v>
      </c>
      <c r="B2859" s="1">
        <v>51</v>
      </c>
      <c r="C2859" s="2" t="s">
        <v>1120</v>
      </c>
      <c r="D2859" s="1" t="s">
        <v>4089</v>
      </c>
      <c r="E2859" s="1" t="s">
        <v>5713</v>
      </c>
      <c r="F2859" s="1" t="s">
        <v>5681</v>
      </c>
      <c r="G2859" s="1" t="s">
        <v>5682</v>
      </c>
      <c r="H2859" s="1">
        <v>17153</v>
      </c>
    </row>
    <row r="2860" spans="1:8" x14ac:dyDescent="0.2">
      <c r="A2860" s="1" t="s">
        <v>1119</v>
      </c>
      <c r="B2860" s="1">
        <v>51</v>
      </c>
      <c r="C2860" s="2" t="s">
        <v>1120</v>
      </c>
      <c r="D2860" s="1" t="s">
        <v>5714</v>
      </c>
      <c r="E2860" s="1" t="s">
        <v>5715</v>
      </c>
      <c r="F2860" s="1" t="s">
        <v>5716</v>
      </c>
      <c r="G2860" s="1" t="s">
        <v>1331</v>
      </c>
      <c r="H2860" s="1">
        <v>28213</v>
      </c>
    </row>
    <row r="2861" spans="1:8" x14ac:dyDescent="0.2">
      <c r="A2861" s="1" t="s">
        <v>1121</v>
      </c>
      <c r="B2861" s="1">
        <v>115</v>
      </c>
      <c r="C2861" s="2" t="s">
        <v>1122</v>
      </c>
      <c r="D2861" s="1" t="s">
        <v>5783</v>
      </c>
      <c r="E2861" s="1" t="s">
        <v>6406</v>
      </c>
      <c r="F2861" s="1" t="s">
        <v>5676</v>
      </c>
      <c r="G2861" s="1" t="s">
        <v>1331</v>
      </c>
      <c r="H2861" s="1">
        <v>6990</v>
      </c>
    </row>
    <row r="2862" spans="1:8" x14ac:dyDescent="0.2">
      <c r="A2862" s="1" t="s">
        <v>1121</v>
      </c>
      <c r="B2862" s="1">
        <v>115</v>
      </c>
      <c r="C2862" s="2" t="s">
        <v>1122</v>
      </c>
      <c r="D2862" s="1" t="s">
        <v>2616</v>
      </c>
      <c r="E2862" s="1" t="s">
        <v>6407</v>
      </c>
      <c r="F2862" s="1" t="s">
        <v>5679</v>
      </c>
      <c r="G2862" s="1" t="s">
        <v>1327</v>
      </c>
      <c r="H2862" s="1">
        <v>3833</v>
      </c>
    </row>
    <row r="2863" spans="1:8" x14ac:dyDescent="0.2">
      <c r="A2863" s="1" t="s">
        <v>1121</v>
      </c>
      <c r="B2863" s="1">
        <v>115</v>
      </c>
      <c r="C2863" s="2" t="s">
        <v>1122</v>
      </c>
      <c r="D2863" s="1" t="s">
        <v>1499</v>
      </c>
      <c r="E2863" s="1" t="s">
        <v>5941</v>
      </c>
      <c r="F2863" s="1" t="s">
        <v>5673</v>
      </c>
      <c r="G2863" s="1" t="s">
        <v>1323</v>
      </c>
      <c r="H2863" s="1">
        <v>11061</v>
      </c>
    </row>
    <row r="2864" spans="1:8" x14ac:dyDescent="0.2">
      <c r="A2864" s="1" t="s">
        <v>1121</v>
      </c>
      <c r="B2864" s="1">
        <v>115</v>
      </c>
      <c r="C2864" s="2" t="s">
        <v>1122</v>
      </c>
      <c r="D2864" s="1" t="s">
        <v>5717</v>
      </c>
      <c r="E2864" s="1" t="s">
        <v>5718</v>
      </c>
      <c r="F2864" s="1" t="s">
        <v>5681</v>
      </c>
      <c r="G2864" s="1" t="s">
        <v>5682</v>
      </c>
      <c r="H2864" s="1">
        <v>9017</v>
      </c>
    </row>
    <row r="2865" spans="1:8" x14ac:dyDescent="0.2">
      <c r="A2865" s="1" t="s">
        <v>1123</v>
      </c>
      <c r="B2865" s="1">
        <v>24</v>
      </c>
      <c r="C2865" s="2" t="s">
        <v>1124</v>
      </c>
      <c r="D2865" s="1" t="s">
        <v>5719</v>
      </c>
      <c r="E2865" s="1" t="s">
        <v>2117</v>
      </c>
      <c r="F2865" s="1" t="s">
        <v>5673</v>
      </c>
      <c r="G2865" s="1" t="s">
        <v>1323</v>
      </c>
      <c r="H2865" s="1">
        <v>1050</v>
      </c>
    </row>
    <row r="2866" spans="1:8" x14ac:dyDescent="0.2">
      <c r="A2866" s="1" t="s">
        <v>1123</v>
      </c>
      <c r="B2866" s="1">
        <v>24</v>
      </c>
      <c r="C2866" s="2" t="s">
        <v>1124</v>
      </c>
      <c r="D2866" s="1" t="s">
        <v>3772</v>
      </c>
      <c r="E2866" s="1" t="s">
        <v>5720</v>
      </c>
      <c r="F2866" s="1" t="s">
        <v>5679</v>
      </c>
      <c r="G2866" s="1" t="s">
        <v>1327</v>
      </c>
      <c r="H2866" s="1">
        <v>11762</v>
      </c>
    </row>
    <row r="2867" spans="1:8" x14ac:dyDescent="0.2">
      <c r="A2867" s="1" t="s">
        <v>1123</v>
      </c>
      <c r="B2867" s="1">
        <v>24</v>
      </c>
      <c r="C2867" s="2" t="s">
        <v>1124</v>
      </c>
      <c r="D2867" s="1" t="s">
        <v>2386</v>
      </c>
      <c r="E2867" s="1" t="s">
        <v>5721</v>
      </c>
      <c r="F2867" s="1" t="s">
        <v>5676</v>
      </c>
      <c r="G2867" s="1" t="s">
        <v>1331</v>
      </c>
      <c r="H2867" s="1">
        <v>15504</v>
      </c>
    </row>
    <row r="2868" spans="1:8" x14ac:dyDescent="0.2">
      <c r="A2868" s="1" t="s">
        <v>1123</v>
      </c>
      <c r="B2868" s="1">
        <v>24</v>
      </c>
      <c r="C2868" s="2" t="s">
        <v>1124</v>
      </c>
      <c r="D2868" s="1" t="s">
        <v>5722</v>
      </c>
      <c r="E2868" s="1" t="s">
        <v>5723</v>
      </c>
      <c r="F2868" s="1" t="s">
        <v>5681</v>
      </c>
      <c r="G2868" s="1" t="s">
        <v>5682</v>
      </c>
      <c r="H2868" s="1">
        <v>16771</v>
      </c>
    </row>
    <row r="2869" spans="1:8" x14ac:dyDescent="0.2">
      <c r="A2869" s="1" t="s">
        <v>1125</v>
      </c>
      <c r="B2869" s="1">
        <v>156</v>
      </c>
      <c r="C2869" s="2" t="s">
        <v>1126</v>
      </c>
      <c r="D2869" s="1" t="s">
        <v>5724</v>
      </c>
      <c r="E2869" s="1" t="s">
        <v>1751</v>
      </c>
      <c r="F2869" s="1" t="s">
        <v>5673</v>
      </c>
      <c r="G2869" s="1" t="s">
        <v>1323</v>
      </c>
      <c r="H2869" s="1">
        <v>922</v>
      </c>
    </row>
    <row r="2870" spans="1:8" x14ac:dyDescent="0.2">
      <c r="A2870" s="1" t="s">
        <v>1125</v>
      </c>
      <c r="B2870" s="1">
        <v>156</v>
      </c>
      <c r="C2870" s="2" t="s">
        <v>1126</v>
      </c>
      <c r="D2870" s="1" t="s">
        <v>5725</v>
      </c>
      <c r="E2870" s="1" t="s">
        <v>5726</v>
      </c>
      <c r="F2870" s="1" t="s">
        <v>5676</v>
      </c>
      <c r="G2870" s="1" t="s">
        <v>1331</v>
      </c>
      <c r="H2870" s="1">
        <v>7318</v>
      </c>
    </row>
    <row r="2871" spans="1:8" x14ac:dyDescent="0.2">
      <c r="A2871" s="1" t="s">
        <v>1125</v>
      </c>
      <c r="B2871" s="1">
        <v>156</v>
      </c>
      <c r="C2871" s="2" t="s">
        <v>1126</v>
      </c>
      <c r="D2871" s="1" t="s">
        <v>2066</v>
      </c>
      <c r="E2871" s="1" t="s">
        <v>5727</v>
      </c>
      <c r="F2871" s="1" t="s">
        <v>5681</v>
      </c>
      <c r="G2871" s="1" t="s">
        <v>5682</v>
      </c>
      <c r="H2871" s="1">
        <v>17607</v>
      </c>
    </row>
    <row r="2872" spans="1:8" x14ac:dyDescent="0.2">
      <c r="A2872" s="1" t="s">
        <v>1125</v>
      </c>
      <c r="B2872" s="1">
        <v>156</v>
      </c>
      <c r="C2872" s="2" t="s">
        <v>1126</v>
      </c>
      <c r="D2872" s="1" t="s">
        <v>5728</v>
      </c>
      <c r="E2872" s="1" t="s">
        <v>3152</v>
      </c>
      <c r="F2872" s="1" t="s">
        <v>5679</v>
      </c>
      <c r="G2872" s="1" t="s">
        <v>1327</v>
      </c>
      <c r="H2872" s="1">
        <v>19193</v>
      </c>
    </row>
    <row r="2873" spans="1:8" x14ac:dyDescent="0.2">
      <c r="A2873" s="1" t="s">
        <v>1127</v>
      </c>
      <c r="B2873" s="1">
        <v>173</v>
      </c>
      <c r="C2873" s="2" t="s">
        <v>1128</v>
      </c>
      <c r="D2873" s="1" t="s">
        <v>2972</v>
      </c>
      <c r="E2873" s="1" t="s">
        <v>5729</v>
      </c>
      <c r="F2873" s="1" t="s">
        <v>1319</v>
      </c>
      <c r="G2873" s="1" t="s">
        <v>1320</v>
      </c>
      <c r="H2873" s="1">
        <v>605</v>
      </c>
    </row>
    <row r="2874" spans="1:8" x14ac:dyDescent="0.2">
      <c r="A2874" s="1" t="s">
        <v>1127</v>
      </c>
      <c r="B2874" s="1">
        <v>173</v>
      </c>
      <c r="C2874" s="2" t="s">
        <v>1128</v>
      </c>
      <c r="D2874" s="1" t="s">
        <v>5730</v>
      </c>
      <c r="E2874" s="1" t="s">
        <v>5731</v>
      </c>
      <c r="F2874" s="1" t="s">
        <v>5673</v>
      </c>
      <c r="G2874" s="1" t="s">
        <v>1323</v>
      </c>
      <c r="H2874" s="1">
        <v>1238</v>
      </c>
    </row>
    <row r="2875" spans="1:8" x14ac:dyDescent="0.2">
      <c r="A2875" s="1" t="s">
        <v>1127</v>
      </c>
      <c r="B2875" s="1">
        <v>173</v>
      </c>
      <c r="C2875" s="2" t="s">
        <v>1128</v>
      </c>
      <c r="D2875" s="1" t="s">
        <v>5732</v>
      </c>
      <c r="E2875" s="1" t="s">
        <v>5396</v>
      </c>
      <c r="F2875" s="1" t="s">
        <v>5676</v>
      </c>
      <c r="G2875" s="1" t="s">
        <v>1331</v>
      </c>
      <c r="H2875" s="1">
        <v>8010</v>
      </c>
    </row>
    <row r="2876" spans="1:8" x14ac:dyDescent="0.2">
      <c r="A2876" s="1" t="s">
        <v>1127</v>
      </c>
      <c r="B2876" s="1">
        <v>173</v>
      </c>
      <c r="C2876" s="2" t="s">
        <v>1128</v>
      </c>
      <c r="D2876" s="1" t="s">
        <v>1338</v>
      </c>
      <c r="E2876" s="1" t="s">
        <v>5594</v>
      </c>
      <c r="F2876" s="1" t="s">
        <v>5679</v>
      </c>
      <c r="G2876" s="1" t="s">
        <v>1327</v>
      </c>
      <c r="H2876" s="1">
        <v>14858</v>
      </c>
    </row>
    <row r="2877" spans="1:8" x14ac:dyDescent="0.2">
      <c r="A2877" s="1" t="s">
        <v>1127</v>
      </c>
      <c r="B2877" s="1">
        <v>173</v>
      </c>
      <c r="C2877" s="2" t="s">
        <v>1128</v>
      </c>
      <c r="D2877" s="1" t="s">
        <v>3772</v>
      </c>
      <c r="E2877" s="1" t="s">
        <v>5733</v>
      </c>
      <c r="F2877" s="1" t="s">
        <v>5681</v>
      </c>
      <c r="G2877" s="1" t="s">
        <v>5682</v>
      </c>
      <c r="H2877" s="1">
        <v>19122</v>
      </c>
    </row>
    <row r="2878" spans="1:8" x14ac:dyDescent="0.2">
      <c r="A2878" s="1" t="s">
        <v>1129</v>
      </c>
      <c r="B2878" s="1">
        <v>207</v>
      </c>
      <c r="C2878" s="2" t="s">
        <v>1130</v>
      </c>
      <c r="D2878" s="1" t="s">
        <v>5734</v>
      </c>
      <c r="E2878" s="1" t="s">
        <v>5735</v>
      </c>
      <c r="F2878" s="1" t="s">
        <v>1356</v>
      </c>
      <c r="G2878" s="1" t="s">
        <v>1356</v>
      </c>
      <c r="H2878" s="1">
        <v>538</v>
      </c>
    </row>
    <row r="2879" spans="1:8" x14ac:dyDescent="0.2">
      <c r="A2879" s="1" t="s">
        <v>1129</v>
      </c>
      <c r="B2879" s="1">
        <v>207</v>
      </c>
      <c r="C2879" s="2" t="s">
        <v>1130</v>
      </c>
      <c r="D2879" s="1" t="s">
        <v>3338</v>
      </c>
      <c r="E2879" s="1" t="s">
        <v>5736</v>
      </c>
      <c r="F2879" s="1" t="s">
        <v>5673</v>
      </c>
      <c r="G2879" s="1" t="s">
        <v>1323</v>
      </c>
      <c r="H2879" s="1">
        <v>1241</v>
      </c>
    </row>
    <row r="2880" spans="1:8" x14ac:dyDescent="0.2">
      <c r="A2880" s="1" t="s">
        <v>1129</v>
      </c>
      <c r="B2880" s="1">
        <v>207</v>
      </c>
      <c r="C2880" s="2" t="s">
        <v>1130</v>
      </c>
      <c r="D2880" s="1" t="s">
        <v>5737</v>
      </c>
      <c r="E2880" s="1" t="s">
        <v>2185</v>
      </c>
      <c r="F2880" s="1" t="s">
        <v>5679</v>
      </c>
      <c r="G2880" s="1" t="s">
        <v>1327</v>
      </c>
      <c r="H2880" s="1">
        <v>10775</v>
      </c>
    </row>
    <row r="2881" spans="1:8" x14ac:dyDescent="0.2">
      <c r="A2881" s="1" t="s">
        <v>1129</v>
      </c>
      <c r="B2881" s="1">
        <v>207</v>
      </c>
      <c r="C2881" s="2" t="s">
        <v>1130</v>
      </c>
      <c r="D2881" s="1" t="s">
        <v>5738</v>
      </c>
      <c r="E2881" s="1" t="s">
        <v>1571</v>
      </c>
      <c r="F2881" s="1" t="s">
        <v>5681</v>
      </c>
      <c r="G2881" s="1" t="s">
        <v>5682</v>
      </c>
      <c r="H2881" s="1">
        <v>16701</v>
      </c>
    </row>
    <row r="2882" spans="1:8" x14ac:dyDescent="0.2">
      <c r="A2882" s="1" t="s">
        <v>1129</v>
      </c>
      <c r="B2882" s="1">
        <v>207</v>
      </c>
      <c r="C2882" s="2" t="s">
        <v>1130</v>
      </c>
      <c r="D2882" s="1" t="s">
        <v>5739</v>
      </c>
      <c r="E2882" s="1" t="s">
        <v>5740</v>
      </c>
      <c r="F2882" s="1" t="s">
        <v>5716</v>
      </c>
      <c r="G2882" s="1" t="s">
        <v>1331</v>
      </c>
      <c r="H2882" s="1">
        <v>22344</v>
      </c>
    </row>
    <row r="2883" spans="1:8" x14ac:dyDescent="0.2">
      <c r="A2883" s="1" t="s">
        <v>1131</v>
      </c>
      <c r="B2883" s="1">
        <v>208</v>
      </c>
      <c r="C2883" s="2" t="s">
        <v>1132</v>
      </c>
      <c r="D2883" s="1" t="s">
        <v>5741</v>
      </c>
      <c r="E2883" s="1" t="s">
        <v>1513</v>
      </c>
      <c r="F2883" s="1" t="s">
        <v>5673</v>
      </c>
      <c r="G2883" s="1" t="s">
        <v>1323</v>
      </c>
      <c r="H2883" s="1">
        <v>1949</v>
      </c>
    </row>
    <row r="2884" spans="1:8" x14ac:dyDescent="0.2">
      <c r="A2884" s="1" t="s">
        <v>1131</v>
      </c>
      <c r="B2884" s="1">
        <v>208</v>
      </c>
      <c r="C2884" s="2" t="s">
        <v>1132</v>
      </c>
      <c r="D2884" s="1" t="s">
        <v>5327</v>
      </c>
      <c r="E2884" s="1" t="s">
        <v>5742</v>
      </c>
      <c r="F2884" s="1" t="s">
        <v>5679</v>
      </c>
      <c r="G2884" s="1" t="s">
        <v>1327</v>
      </c>
      <c r="H2884" s="1">
        <v>8102</v>
      </c>
    </row>
    <row r="2885" spans="1:8" x14ac:dyDescent="0.2">
      <c r="A2885" s="1" t="s">
        <v>1131</v>
      </c>
      <c r="B2885" s="1">
        <v>208</v>
      </c>
      <c r="C2885" s="2" t="s">
        <v>1132</v>
      </c>
      <c r="D2885" s="1" t="s">
        <v>5743</v>
      </c>
      <c r="E2885" s="1" t="s">
        <v>5744</v>
      </c>
      <c r="F2885" s="1" t="s">
        <v>5681</v>
      </c>
      <c r="G2885" s="1" t="s">
        <v>5682</v>
      </c>
      <c r="H2885" s="1">
        <v>14736</v>
      </c>
    </row>
    <row r="2886" spans="1:8" x14ac:dyDescent="0.2">
      <c r="A2886" s="1" t="s">
        <v>1131</v>
      </c>
      <c r="B2886" s="1">
        <v>208</v>
      </c>
      <c r="C2886" s="2" t="s">
        <v>1132</v>
      </c>
      <c r="D2886" s="1" t="s">
        <v>5745</v>
      </c>
      <c r="E2886" s="1" t="s">
        <v>5746</v>
      </c>
      <c r="F2886" s="1" t="s">
        <v>5716</v>
      </c>
      <c r="G2886" s="1" t="s">
        <v>1331</v>
      </c>
      <c r="H2886" s="1">
        <v>24177</v>
      </c>
    </row>
    <row r="2887" spans="1:8" x14ac:dyDescent="0.2">
      <c r="A2887" s="1" t="s">
        <v>1133</v>
      </c>
      <c r="B2887" s="1">
        <v>211</v>
      </c>
      <c r="C2887" s="2" t="s">
        <v>1134</v>
      </c>
      <c r="D2887" s="1" t="s">
        <v>5117</v>
      </c>
      <c r="E2887" s="1" t="s">
        <v>1723</v>
      </c>
      <c r="F2887" s="1" t="s">
        <v>5673</v>
      </c>
      <c r="G2887" s="1" t="s">
        <v>1323</v>
      </c>
      <c r="H2887" s="1">
        <v>1615</v>
      </c>
    </row>
    <row r="2888" spans="1:8" x14ac:dyDescent="0.2">
      <c r="A2888" s="1" t="s">
        <v>1133</v>
      </c>
      <c r="B2888" s="1">
        <v>211</v>
      </c>
      <c r="C2888" s="2" t="s">
        <v>1134</v>
      </c>
      <c r="D2888" s="1" t="s">
        <v>5747</v>
      </c>
      <c r="E2888" s="1" t="s">
        <v>5748</v>
      </c>
      <c r="F2888" s="1" t="s">
        <v>5679</v>
      </c>
      <c r="G2888" s="1" t="s">
        <v>1327</v>
      </c>
      <c r="H2888" s="1">
        <v>11176</v>
      </c>
    </row>
    <row r="2889" spans="1:8" x14ac:dyDescent="0.2">
      <c r="A2889" s="1" t="s">
        <v>1133</v>
      </c>
      <c r="B2889" s="1">
        <v>211</v>
      </c>
      <c r="C2889" s="2" t="s">
        <v>1134</v>
      </c>
      <c r="D2889" s="1" t="s">
        <v>2937</v>
      </c>
      <c r="E2889" s="1" t="s">
        <v>1692</v>
      </c>
      <c r="F2889" s="1" t="s">
        <v>5716</v>
      </c>
      <c r="G2889" s="1" t="s">
        <v>1331</v>
      </c>
      <c r="H2889" s="1">
        <v>11746</v>
      </c>
    </row>
    <row r="2890" spans="1:8" x14ac:dyDescent="0.2">
      <c r="A2890" s="1" t="s">
        <v>1133</v>
      </c>
      <c r="B2890" s="1">
        <v>211</v>
      </c>
      <c r="C2890" s="2" t="s">
        <v>1134</v>
      </c>
      <c r="D2890" s="1" t="s">
        <v>5749</v>
      </c>
      <c r="E2890" s="1" t="s">
        <v>2816</v>
      </c>
      <c r="F2890" s="1" t="s">
        <v>5681</v>
      </c>
      <c r="G2890" s="1" t="s">
        <v>5682</v>
      </c>
      <c r="H2890" s="1">
        <v>18391</v>
      </c>
    </row>
    <row r="2891" spans="1:8" x14ac:dyDescent="0.2">
      <c r="A2891" s="1" t="s">
        <v>1135</v>
      </c>
      <c r="B2891" s="1">
        <v>212</v>
      </c>
      <c r="C2891" s="2" t="s">
        <v>1136</v>
      </c>
      <c r="D2891" s="1" t="s">
        <v>3942</v>
      </c>
      <c r="E2891" s="1" t="s">
        <v>4157</v>
      </c>
      <c r="F2891" s="1" t="s">
        <v>1356</v>
      </c>
      <c r="G2891" s="1" t="s">
        <v>1356</v>
      </c>
      <c r="H2891" s="1">
        <v>403</v>
      </c>
    </row>
    <row r="2892" spans="1:8" x14ac:dyDescent="0.2">
      <c r="A2892" s="1" t="s">
        <v>1135</v>
      </c>
      <c r="B2892" s="1">
        <v>212</v>
      </c>
      <c r="C2892" s="2" t="s">
        <v>1136</v>
      </c>
      <c r="D2892" s="1" t="s">
        <v>5750</v>
      </c>
      <c r="E2892" s="1" t="s">
        <v>5041</v>
      </c>
      <c r="F2892" s="1" t="s">
        <v>5673</v>
      </c>
      <c r="G2892" s="1" t="s">
        <v>1323</v>
      </c>
      <c r="H2892" s="1">
        <v>1189</v>
      </c>
    </row>
    <row r="2893" spans="1:8" x14ac:dyDescent="0.2">
      <c r="A2893" s="1" t="s">
        <v>1135</v>
      </c>
      <c r="B2893" s="1">
        <v>212</v>
      </c>
      <c r="C2893" s="2" t="s">
        <v>1136</v>
      </c>
      <c r="D2893" s="1" t="s">
        <v>5751</v>
      </c>
      <c r="E2893" s="1" t="s">
        <v>4045</v>
      </c>
      <c r="F2893" s="1" t="s">
        <v>5716</v>
      </c>
      <c r="G2893" s="1" t="s">
        <v>1331</v>
      </c>
      <c r="H2893" s="1">
        <v>6257</v>
      </c>
    </row>
    <row r="2894" spans="1:8" x14ac:dyDescent="0.2">
      <c r="A2894" s="1" t="s">
        <v>1135</v>
      </c>
      <c r="B2894" s="1">
        <v>212</v>
      </c>
      <c r="C2894" s="2" t="s">
        <v>1136</v>
      </c>
      <c r="D2894" s="1" t="s">
        <v>5752</v>
      </c>
      <c r="E2894" s="1" t="s">
        <v>1828</v>
      </c>
      <c r="F2894" s="1" t="s">
        <v>5679</v>
      </c>
      <c r="G2894" s="1" t="s">
        <v>1327</v>
      </c>
      <c r="H2894" s="1">
        <v>12783</v>
      </c>
    </row>
    <row r="2895" spans="1:8" x14ac:dyDescent="0.2">
      <c r="A2895" s="1" t="s">
        <v>1135</v>
      </c>
      <c r="B2895" s="1">
        <v>212</v>
      </c>
      <c r="C2895" s="2" t="s">
        <v>1136</v>
      </c>
      <c r="D2895" s="1" t="s">
        <v>5753</v>
      </c>
      <c r="E2895" s="1" t="s">
        <v>2035</v>
      </c>
      <c r="F2895" s="1" t="s">
        <v>5681</v>
      </c>
      <c r="G2895" s="1" t="s">
        <v>5682</v>
      </c>
      <c r="H2895" s="1">
        <v>18045</v>
      </c>
    </row>
    <row r="2896" spans="1:8" x14ac:dyDescent="0.2">
      <c r="A2896" s="1" t="s">
        <v>1137</v>
      </c>
      <c r="B2896" s="1">
        <v>213</v>
      </c>
      <c r="C2896" s="2" t="s">
        <v>1138</v>
      </c>
      <c r="D2896" s="1" t="s">
        <v>5754</v>
      </c>
      <c r="E2896" s="1" t="s">
        <v>5755</v>
      </c>
      <c r="F2896" s="1" t="s">
        <v>5673</v>
      </c>
      <c r="G2896" s="1" t="s">
        <v>1323</v>
      </c>
      <c r="H2896" s="1">
        <v>3019</v>
      </c>
    </row>
    <row r="2897" spans="1:8" x14ac:dyDescent="0.2">
      <c r="A2897" s="1" t="s">
        <v>1137</v>
      </c>
      <c r="B2897" s="1">
        <v>213</v>
      </c>
      <c r="C2897" s="2" t="s">
        <v>1138</v>
      </c>
      <c r="D2897" s="1" t="s">
        <v>5756</v>
      </c>
      <c r="E2897" s="1" t="s">
        <v>5757</v>
      </c>
      <c r="F2897" s="1" t="s">
        <v>5716</v>
      </c>
      <c r="G2897" s="1" t="s">
        <v>1331</v>
      </c>
      <c r="H2897" s="1">
        <v>12593</v>
      </c>
    </row>
    <row r="2898" spans="1:8" x14ac:dyDescent="0.2">
      <c r="A2898" s="1" t="s">
        <v>1137</v>
      </c>
      <c r="B2898" s="1">
        <v>213</v>
      </c>
      <c r="C2898" s="2" t="s">
        <v>1138</v>
      </c>
      <c r="D2898" s="1" t="s">
        <v>2464</v>
      </c>
      <c r="E2898" s="1" t="s">
        <v>5758</v>
      </c>
      <c r="F2898" s="1" t="s">
        <v>5679</v>
      </c>
      <c r="G2898" s="1" t="s">
        <v>1327</v>
      </c>
      <c r="H2898" s="1">
        <v>17277</v>
      </c>
    </row>
    <row r="2899" spans="1:8" x14ac:dyDescent="0.2">
      <c r="A2899" s="1" t="s">
        <v>1137</v>
      </c>
      <c r="B2899" s="1">
        <v>213</v>
      </c>
      <c r="C2899" s="2" t="s">
        <v>1138</v>
      </c>
      <c r="D2899" s="1" t="s">
        <v>1552</v>
      </c>
      <c r="E2899" s="1" t="s">
        <v>5759</v>
      </c>
      <c r="F2899" s="1" t="s">
        <v>5681</v>
      </c>
      <c r="G2899" s="1" t="s">
        <v>5682</v>
      </c>
      <c r="H2899" s="1">
        <v>18121</v>
      </c>
    </row>
    <row r="2900" spans="1:8" x14ac:dyDescent="0.2">
      <c r="A2900" s="1" t="s">
        <v>1139</v>
      </c>
      <c r="B2900" s="1">
        <v>209</v>
      </c>
      <c r="C2900" s="2" t="s">
        <v>1140</v>
      </c>
      <c r="D2900" s="1" t="s">
        <v>1783</v>
      </c>
      <c r="E2900" s="1" t="s">
        <v>4577</v>
      </c>
      <c r="F2900" s="1" t="s">
        <v>5679</v>
      </c>
      <c r="G2900" s="1" t="s">
        <v>1327</v>
      </c>
      <c r="H2900" s="1">
        <v>7531</v>
      </c>
    </row>
    <row r="2901" spans="1:8" x14ac:dyDescent="0.2">
      <c r="A2901" s="1" t="s">
        <v>1139</v>
      </c>
      <c r="B2901" s="1">
        <v>209</v>
      </c>
      <c r="C2901" s="2" t="s">
        <v>1140</v>
      </c>
      <c r="D2901" s="1" t="s">
        <v>5760</v>
      </c>
      <c r="E2901" s="1" t="s">
        <v>5533</v>
      </c>
      <c r="F2901" s="1" t="s">
        <v>5716</v>
      </c>
      <c r="G2901" s="1" t="s">
        <v>1331</v>
      </c>
      <c r="H2901" s="1">
        <v>7563</v>
      </c>
    </row>
    <row r="2902" spans="1:8" x14ac:dyDescent="0.2">
      <c r="A2902" s="1" t="s">
        <v>1139</v>
      </c>
      <c r="B2902" s="1">
        <v>209</v>
      </c>
      <c r="C2902" s="2" t="s">
        <v>1140</v>
      </c>
      <c r="D2902" s="1" t="s">
        <v>5761</v>
      </c>
      <c r="E2902" s="1" t="s">
        <v>1513</v>
      </c>
      <c r="F2902" s="1" t="s">
        <v>5681</v>
      </c>
      <c r="G2902" s="1" t="s">
        <v>5682</v>
      </c>
      <c r="H2902" s="1">
        <v>15684</v>
      </c>
    </row>
    <row r="2903" spans="1:8" x14ac:dyDescent="0.2">
      <c r="A2903" s="1" t="s">
        <v>1139</v>
      </c>
      <c r="B2903" s="1">
        <v>209</v>
      </c>
      <c r="C2903" s="2" t="s">
        <v>1140</v>
      </c>
      <c r="D2903" s="1" t="s">
        <v>5762</v>
      </c>
      <c r="E2903" s="1" t="s">
        <v>3050</v>
      </c>
      <c r="F2903" s="1" t="s">
        <v>5673</v>
      </c>
      <c r="G2903" s="1" t="s">
        <v>1323</v>
      </c>
      <c r="H2903" s="1">
        <v>21023</v>
      </c>
    </row>
    <row r="2904" spans="1:8" x14ac:dyDescent="0.2">
      <c r="A2904" s="1" t="s">
        <v>1141</v>
      </c>
      <c r="B2904" s="1">
        <v>223</v>
      </c>
      <c r="C2904" s="2" t="s">
        <v>1142</v>
      </c>
      <c r="D2904" s="1" t="s">
        <v>3534</v>
      </c>
      <c r="E2904" s="1" t="s">
        <v>2856</v>
      </c>
      <c r="F2904" s="1" t="s">
        <v>1319</v>
      </c>
      <c r="G2904" s="1" t="s">
        <v>1320</v>
      </c>
      <c r="H2904" s="1">
        <v>628</v>
      </c>
    </row>
    <row r="2905" spans="1:8" x14ac:dyDescent="0.2">
      <c r="A2905" s="1" t="s">
        <v>1141</v>
      </c>
      <c r="B2905" s="1">
        <v>223</v>
      </c>
      <c r="C2905" s="2" t="s">
        <v>1142</v>
      </c>
      <c r="D2905" s="1" t="s">
        <v>5763</v>
      </c>
      <c r="E2905" s="1" t="s">
        <v>1971</v>
      </c>
      <c r="F2905" s="1" t="s">
        <v>5673</v>
      </c>
      <c r="G2905" s="1" t="s">
        <v>1323</v>
      </c>
      <c r="H2905" s="1">
        <v>1590</v>
      </c>
    </row>
    <row r="2906" spans="1:8" x14ac:dyDescent="0.2">
      <c r="A2906" s="1" t="s">
        <v>1141</v>
      </c>
      <c r="B2906" s="1">
        <v>223</v>
      </c>
      <c r="C2906" s="2" t="s">
        <v>1142</v>
      </c>
      <c r="D2906" s="1" t="s">
        <v>5764</v>
      </c>
      <c r="E2906" s="1" t="s">
        <v>2963</v>
      </c>
      <c r="F2906" s="1" t="s">
        <v>5716</v>
      </c>
      <c r="G2906" s="1" t="s">
        <v>1331</v>
      </c>
      <c r="H2906" s="1">
        <v>13704</v>
      </c>
    </row>
    <row r="2907" spans="1:8" x14ac:dyDescent="0.2">
      <c r="A2907" s="1" t="s">
        <v>1141</v>
      </c>
      <c r="B2907" s="1">
        <v>223</v>
      </c>
      <c r="C2907" s="2" t="s">
        <v>1142</v>
      </c>
      <c r="D2907" s="1" t="s">
        <v>5765</v>
      </c>
      <c r="E2907" s="1" t="s">
        <v>5766</v>
      </c>
      <c r="F2907" s="1" t="s">
        <v>5679</v>
      </c>
      <c r="G2907" s="1" t="s">
        <v>1327</v>
      </c>
      <c r="H2907" s="1">
        <v>17157</v>
      </c>
    </row>
    <row r="2908" spans="1:8" x14ac:dyDescent="0.2">
      <c r="A2908" s="1" t="s">
        <v>1141</v>
      </c>
      <c r="B2908" s="1">
        <v>223</v>
      </c>
      <c r="C2908" s="2" t="s">
        <v>1142</v>
      </c>
      <c r="D2908" s="1" t="s">
        <v>5767</v>
      </c>
      <c r="E2908" s="1" t="s">
        <v>3232</v>
      </c>
      <c r="F2908" s="1" t="s">
        <v>5681</v>
      </c>
      <c r="G2908" s="1" t="s">
        <v>5682</v>
      </c>
      <c r="H2908" s="1">
        <v>21023</v>
      </c>
    </row>
    <row r="2909" spans="1:8" x14ac:dyDescent="0.2">
      <c r="A2909" s="1" t="s">
        <v>1143</v>
      </c>
      <c r="B2909" s="1">
        <v>224</v>
      </c>
      <c r="C2909" s="2" t="s">
        <v>1144</v>
      </c>
      <c r="D2909" s="1" t="s">
        <v>5768</v>
      </c>
      <c r="E2909" s="1" t="s">
        <v>4614</v>
      </c>
      <c r="F2909" s="1" t="s">
        <v>1356</v>
      </c>
      <c r="G2909" s="1" t="s">
        <v>1356</v>
      </c>
      <c r="H2909" s="1">
        <v>367</v>
      </c>
    </row>
    <row r="2910" spans="1:8" x14ac:dyDescent="0.2">
      <c r="A2910" s="1" t="s">
        <v>1143</v>
      </c>
      <c r="B2910" s="1">
        <v>224</v>
      </c>
      <c r="C2910" s="2" t="s">
        <v>1144</v>
      </c>
      <c r="D2910" s="1" t="s">
        <v>1873</v>
      </c>
      <c r="E2910" s="1" t="s">
        <v>5769</v>
      </c>
      <c r="F2910" s="1" t="s">
        <v>5673</v>
      </c>
      <c r="G2910" s="1" t="s">
        <v>1323</v>
      </c>
      <c r="H2910" s="1">
        <v>1738</v>
      </c>
    </row>
    <row r="2911" spans="1:8" x14ac:dyDescent="0.2">
      <c r="A2911" s="1" t="s">
        <v>1143</v>
      </c>
      <c r="B2911" s="1">
        <v>224</v>
      </c>
      <c r="C2911" s="2" t="s">
        <v>1144</v>
      </c>
      <c r="D2911" s="1" t="s">
        <v>5770</v>
      </c>
      <c r="E2911" s="1" t="s">
        <v>5771</v>
      </c>
      <c r="F2911" s="1" t="s">
        <v>5716</v>
      </c>
      <c r="G2911" s="1" t="s">
        <v>1331</v>
      </c>
      <c r="H2911" s="1">
        <v>16540</v>
      </c>
    </row>
    <row r="2912" spans="1:8" x14ac:dyDescent="0.2">
      <c r="A2912" s="1" t="s">
        <v>1143</v>
      </c>
      <c r="B2912" s="1">
        <v>224</v>
      </c>
      <c r="C2912" s="2" t="s">
        <v>1144</v>
      </c>
      <c r="D2912" s="1" t="s">
        <v>5772</v>
      </c>
      <c r="E2912" s="1" t="s">
        <v>5773</v>
      </c>
      <c r="F2912" s="1" t="s">
        <v>5681</v>
      </c>
      <c r="G2912" s="1" t="s">
        <v>5682</v>
      </c>
      <c r="H2912" s="1">
        <v>17075</v>
      </c>
    </row>
    <row r="2913" spans="1:8" x14ac:dyDescent="0.2">
      <c r="A2913" s="1" t="s">
        <v>1143</v>
      </c>
      <c r="B2913" s="1">
        <v>224</v>
      </c>
      <c r="C2913" s="2" t="s">
        <v>1144</v>
      </c>
      <c r="D2913" s="1" t="s">
        <v>5774</v>
      </c>
      <c r="E2913" s="1" t="s">
        <v>5775</v>
      </c>
      <c r="F2913" s="1" t="s">
        <v>5679</v>
      </c>
      <c r="G2913" s="1" t="s">
        <v>1327</v>
      </c>
      <c r="H2913" s="1">
        <v>20158</v>
      </c>
    </row>
    <row r="2914" spans="1:8" x14ac:dyDescent="0.2">
      <c r="A2914" s="1" t="s">
        <v>1145</v>
      </c>
      <c r="B2914" s="1">
        <v>469</v>
      </c>
      <c r="C2914" s="2" t="s">
        <v>1146</v>
      </c>
      <c r="D2914" s="1" t="s">
        <v>1340</v>
      </c>
      <c r="E2914" s="1" t="s">
        <v>5776</v>
      </c>
      <c r="F2914" s="1" t="s">
        <v>5673</v>
      </c>
      <c r="G2914" s="1" t="s">
        <v>1323</v>
      </c>
      <c r="H2914" s="1">
        <v>1112</v>
      </c>
    </row>
    <row r="2915" spans="1:8" x14ac:dyDescent="0.2">
      <c r="A2915" s="1" t="s">
        <v>1145</v>
      </c>
      <c r="B2915" s="1">
        <v>469</v>
      </c>
      <c r="C2915" s="2" t="s">
        <v>1146</v>
      </c>
      <c r="D2915" s="1" t="s">
        <v>5777</v>
      </c>
      <c r="E2915" s="1" t="s">
        <v>5778</v>
      </c>
      <c r="F2915" s="1" t="s">
        <v>5679</v>
      </c>
      <c r="G2915" s="1" t="s">
        <v>1327</v>
      </c>
      <c r="H2915" s="1">
        <v>14346</v>
      </c>
    </row>
    <row r="2916" spans="1:8" x14ac:dyDescent="0.2">
      <c r="A2916" s="1" t="s">
        <v>1145</v>
      </c>
      <c r="B2916" s="1">
        <v>469</v>
      </c>
      <c r="C2916" s="2" t="s">
        <v>1146</v>
      </c>
      <c r="D2916" s="1" t="s">
        <v>5779</v>
      </c>
      <c r="E2916" s="1" t="s">
        <v>5780</v>
      </c>
      <c r="F2916" s="1" t="s">
        <v>5681</v>
      </c>
      <c r="G2916" s="1" t="s">
        <v>5682</v>
      </c>
      <c r="H2916" s="1">
        <v>16784</v>
      </c>
    </row>
    <row r="2917" spans="1:8" x14ac:dyDescent="0.2">
      <c r="A2917" s="1" t="s">
        <v>1145</v>
      </c>
      <c r="B2917" s="1">
        <v>469</v>
      </c>
      <c r="C2917" s="2" t="s">
        <v>1146</v>
      </c>
      <c r="D2917" s="1" t="s">
        <v>5781</v>
      </c>
      <c r="E2917" s="1" t="s">
        <v>3002</v>
      </c>
      <c r="F2917" s="1" t="s">
        <v>5716</v>
      </c>
      <c r="G2917" s="1" t="s">
        <v>1331</v>
      </c>
      <c r="H2917" s="1">
        <v>21496</v>
      </c>
    </row>
    <row r="2918" spans="1:8" x14ac:dyDescent="0.2">
      <c r="A2918" s="1" t="s">
        <v>1147</v>
      </c>
      <c r="B2918" s="1">
        <v>228</v>
      </c>
      <c r="C2918" s="2" t="s">
        <v>1148</v>
      </c>
      <c r="D2918" s="1" t="s">
        <v>2460</v>
      </c>
      <c r="E2918" s="1" t="s">
        <v>5782</v>
      </c>
      <c r="F2918" s="1" t="s">
        <v>5673</v>
      </c>
      <c r="G2918" s="1" t="s">
        <v>1323</v>
      </c>
      <c r="H2918" s="1">
        <v>1849</v>
      </c>
    </row>
    <row r="2919" spans="1:8" x14ac:dyDescent="0.2">
      <c r="A2919" s="1" t="s">
        <v>1147</v>
      </c>
      <c r="B2919" s="1">
        <v>228</v>
      </c>
      <c r="C2919" s="2" t="s">
        <v>1148</v>
      </c>
      <c r="D2919" s="1" t="s">
        <v>5783</v>
      </c>
      <c r="E2919" s="1" t="s">
        <v>5784</v>
      </c>
      <c r="F2919" s="1" t="s">
        <v>5676</v>
      </c>
      <c r="G2919" s="1" t="s">
        <v>1331</v>
      </c>
      <c r="H2919" s="1">
        <v>8081</v>
      </c>
    </row>
    <row r="2920" spans="1:8" x14ac:dyDescent="0.2">
      <c r="A2920" s="1" t="s">
        <v>1147</v>
      </c>
      <c r="B2920" s="1">
        <v>228</v>
      </c>
      <c r="C2920" s="2" t="s">
        <v>1148</v>
      </c>
      <c r="D2920" s="1" t="s">
        <v>2323</v>
      </c>
      <c r="E2920" s="1" t="s">
        <v>5785</v>
      </c>
      <c r="F2920" s="1" t="s">
        <v>5679</v>
      </c>
      <c r="G2920" s="1" t="s">
        <v>1327</v>
      </c>
      <c r="H2920" s="1">
        <v>15084</v>
      </c>
    </row>
    <row r="2921" spans="1:8" x14ac:dyDescent="0.2">
      <c r="A2921" s="1" t="s">
        <v>1147</v>
      </c>
      <c r="B2921" s="1">
        <v>228</v>
      </c>
      <c r="C2921" s="2" t="s">
        <v>1148</v>
      </c>
      <c r="D2921" s="1" t="s">
        <v>5786</v>
      </c>
      <c r="E2921" s="1" t="s">
        <v>5787</v>
      </c>
      <c r="F2921" s="1" t="s">
        <v>5681</v>
      </c>
      <c r="G2921" s="1" t="s">
        <v>5682</v>
      </c>
      <c r="H2921" s="1">
        <v>18509</v>
      </c>
    </row>
    <row r="2922" spans="1:8" x14ac:dyDescent="0.2">
      <c r="A2922" s="1" t="s">
        <v>1149</v>
      </c>
      <c r="B2922" s="1">
        <v>229</v>
      </c>
      <c r="C2922" s="2" t="s">
        <v>1150</v>
      </c>
      <c r="D2922" s="1" t="s">
        <v>5788</v>
      </c>
      <c r="E2922" s="1" t="s">
        <v>5789</v>
      </c>
      <c r="F2922" s="1" t="s">
        <v>5790</v>
      </c>
      <c r="G2922" s="1" t="s">
        <v>1316</v>
      </c>
      <c r="H2922" s="1">
        <v>1727</v>
      </c>
    </row>
    <row r="2923" spans="1:8" x14ac:dyDescent="0.2">
      <c r="A2923" s="1" t="s">
        <v>1149</v>
      </c>
      <c r="B2923" s="1">
        <v>229</v>
      </c>
      <c r="C2923" s="2" t="s">
        <v>1150</v>
      </c>
      <c r="D2923" s="1" t="s">
        <v>5791</v>
      </c>
      <c r="E2923" s="1" t="s">
        <v>1754</v>
      </c>
      <c r="F2923" s="1" t="s">
        <v>5673</v>
      </c>
      <c r="G2923" s="1" t="s">
        <v>1323</v>
      </c>
      <c r="H2923" s="1">
        <v>2579</v>
      </c>
    </row>
    <row r="2924" spans="1:8" x14ac:dyDescent="0.2">
      <c r="A2924" s="1" t="s">
        <v>1149</v>
      </c>
      <c r="B2924" s="1">
        <v>229</v>
      </c>
      <c r="C2924" s="2" t="s">
        <v>1150</v>
      </c>
      <c r="D2924" s="1" t="s">
        <v>5792</v>
      </c>
      <c r="E2924" s="1" t="s">
        <v>2329</v>
      </c>
      <c r="F2924" s="1" t="s">
        <v>5676</v>
      </c>
      <c r="G2924" s="1" t="s">
        <v>1331</v>
      </c>
      <c r="H2924" s="1">
        <v>15385</v>
      </c>
    </row>
    <row r="2925" spans="1:8" x14ac:dyDescent="0.2">
      <c r="A2925" s="1" t="s">
        <v>1149</v>
      </c>
      <c r="B2925" s="1">
        <v>229</v>
      </c>
      <c r="C2925" s="2" t="s">
        <v>1150</v>
      </c>
      <c r="D2925" s="1" t="s">
        <v>5793</v>
      </c>
      <c r="E2925" s="1" t="s">
        <v>5794</v>
      </c>
      <c r="F2925" s="1" t="s">
        <v>2021</v>
      </c>
      <c r="G2925" s="1" t="s">
        <v>1327</v>
      </c>
      <c r="H2925" s="1">
        <v>17618</v>
      </c>
    </row>
    <row r="2926" spans="1:8" x14ac:dyDescent="0.2">
      <c r="A2926" s="1" t="s">
        <v>1149</v>
      </c>
      <c r="B2926" s="1">
        <v>229</v>
      </c>
      <c r="C2926" s="2" t="s">
        <v>1150</v>
      </c>
      <c r="D2926" s="1" t="s">
        <v>5795</v>
      </c>
      <c r="E2926" s="1" t="s">
        <v>5796</v>
      </c>
      <c r="F2926" s="1" t="s">
        <v>5681</v>
      </c>
      <c r="G2926" s="1" t="s">
        <v>5682</v>
      </c>
      <c r="H2926" s="1">
        <v>19243</v>
      </c>
    </row>
    <row r="2927" spans="1:8" x14ac:dyDescent="0.2">
      <c r="A2927" s="1" t="s">
        <v>1151</v>
      </c>
      <c r="B2927" s="1">
        <v>230</v>
      </c>
      <c r="C2927" s="2" t="s">
        <v>1152</v>
      </c>
      <c r="D2927" s="1" t="s">
        <v>5797</v>
      </c>
      <c r="E2927" s="1" t="s">
        <v>5798</v>
      </c>
      <c r="F2927" s="1" t="s">
        <v>5673</v>
      </c>
      <c r="G2927" s="1" t="s">
        <v>1323</v>
      </c>
      <c r="H2927" s="1">
        <v>1388</v>
      </c>
    </row>
    <row r="2928" spans="1:8" x14ac:dyDescent="0.2">
      <c r="A2928" s="1" t="s">
        <v>1151</v>
      </c>
      <c r="B2928" s="1">
        <v>230</v>
      </c>
      <c r="C2928" s="2" t="s">
        <v>1152</v>
      </c>
      <c r="D2928" s="1" t="s">
        <v>1359</v>
      </c>
      <c r="E2928" s="1" t="s">
        <v>5799</v>
      </c>
      <c r="F2928" s="1" t="s">
        <v>5676</v>
      </c>
      <c r="G2928" s="1" t="s">
        <v>1331</v>
      </c>
      <c r="H2928" s="1">
        <v>9428</v>
      </c>
    </row>
    <row r="2929" spans="1:8" x14ac:dyDescent="0.2">
      <c r="A2929" s="1" t="s">
        <v>1151</v>
      </c>
      <c r="B2929" s="1">
        <v>230</v>
      </c>
      <c r="C2929" s="2" t="s">
        <v>1152</v>
      </c>
      <c r="D2929" s="1" t="s">
        <v>5800</v>
      </c>
      <c r="E2929" s="1" t="s">
        <v>2594</v>
      </c>
      <c r="F2929" s="1" t="s">
        <v>5681</v>
      </c>
      <c r="G2929" s="1" t="s">
        <v>5682</v>
      </c>
      <c r="H2929" s="1">
        <v>10755</v>
      </c>
    </row>
    <row r="2930" spans="1:8" x14ac:dyDescent="0.2">
      <c r="A2930" s="1" t="s">
        <v>1151</v>
      </c>
      <c r="B2930" s="1">
        <v>230</v>
      </c>
      <c r="C2930" s="2" t="s">
        <v>1152</v>
      </c>
      <c r="D2930" s="1" t="s">
        <v>4205</v>
      </c>
      <c r="E2930" s="1" t="s">
        <v>1795</v>
      </c>
      <c r="F2930" s="1" t="s">
        <v>5679</v>
      </c>
      <c r="G2930" s="1" t="s">
        <v>1327</v>
      </c>
      <c r="H2930" s="1">
        <v>26269</v>
      </c>
    </row>
    <row r="2931" spans="1:8" x14ac:dyDescent="0.2">
      <c r="A2931" s="1" t="s">
        <v>1153</v>
      </c>
      <c r="B2931" s="1">
        <v>231</v>
      </c>
      <c r="C2931" s="2" t="s">
        <v>1154</v>
      </c>
      <c r="D2931" s="1" t="s">
        <v>5801</v>
      </c>
      <c r="E2931" s="1" t="s">
        <v>5802</v>
      </c>
      <c r="F2931" s="1" t="s">
        <v>5673</v>
      </c>
      <c r="G2931" s="1" t="s">
        <v>1323</v>
      </c>
      <c r="H2931" s="1">
        <v>2124</v>
      </c>
    </row>
    <row r="2932" spans="1:8" x14ac:dyDescent="0.2">
      <c r="A2932" s="1" t="s">
        <v>1153</v>
      </c>
      <c r="B2932" s="1">
        <v>231</v>
      </c>
      <c r="C2932" s="2" t="s">
        <v>1154</v>
      </c>
      <c r="D2932" s="1" t="s">
        <v>5803</v>
      </c>
      <c r="E2932" s="1" t="s">
        <v>5804</v>
      </c>
      <c r="F2932" s="1" t="s">
        <v>5679</v>
      </c>
      <c r="G2932" s="1" t="s">
        <v>1327</v>
      </c>
      <c r="H2932" s="1">
        <v>13213</v>
      </c>
    </row>
    <row r="2933" spans="1:8" x14ac:dyDescent="0.2">
      <c r="A2933" s="1" t="s">
        <v>1153</v>
      </c>
      <c r="B2933" s="1">
        <v>231</v>
      </c>
      <c r="C2933" s="2" t="s">
        <v>1154</v>
      </c>
      <c r="D2933" s="1" t="s">
        <v>5805</v>
      </c>
      <c r="E2933" s="1" t="s">
        <v>5806</v>
      </c>
      <c r="F2933" s="1" t="s">
        <v>5676</v>
      </c>
      <c r="G2933" s="1" t="s">
        <v>1331</v>
      </c>
      <c r="H2933" s="1">
        <v>16478</v>
      </c>
    </row>
    <row r="2934" spans="1:8" x14ac:dyDescent="0.2">
      <c r="A2934" s="1" t="s">
        <v>1153</v>
      </c>
      <c r="B2934" s="1">
        <v>231</v>
      </c>
      <c r="C2934" s="2" t="s">
        <v>1154</v>
      </c>
      <c r="D2934" s="1" t="s">
        <v>5807</v>
      </c>
      <c r="E2934" s="1" t="s">
        <v>5808</v>
      </c>
      <c r="F2934" s="1" t="s">
        <v>5681</v>
      </c>
      <c r="G2934" s="1" t="s">
        <v>5682</v>
      </c>
      <c r="H2934" s="1">
        <v>17575</v>
      </c>
    </row>
    <row r="2935" spans="1:8" x14ac:dyDescent="0.2">
      <c r="A2935" s="1" t="s">
        <v>1155</v>
      </c>
      <c r="B2935" s="1">
        <v>232</v>
      </c>
      <c r="C2935" s="2" t="s">
        <v>1156</v>
      </c>
      <c r="D2935" s="1" t="s">
        <v>5809</v>
      </c>
      <c r="E2935" s="1" t="s">
        <v>5810</v>
      </c>
      <c r="F2935" s="1" t="s">
        <v>5811</v>
      </c>
      <c r="G2935" s="1" t="s">
        <v>5812</v>
      </c>
      <c r="H2935" s="1">
        <v>132</v>
      </c>
    </row>
    <row r="2936" spans="1:8" x14ac:dyDescent="0.2">
      <c r="A2936" s="1" t="s">
        <v>1155</v>
      </c>
      <c r="B2936" s="1">
        <v>232</v>
      </c>
      <c r="C2936" s="2" t="s">
        <v>1156</v>
      </c>
      <c r="D2936" s="1" t="s">
        <v>5813</v>
      </c>
      <c r="E2936" s="1" t="s">
        <v>3042</v>
      </c>
      <c r="F2936" s="1" t="s">
        <v>5679</v>
      </c>
      <c r="G2936" s="1" t="s">
        <v>1327</v>
      </c>
      <c r="H2936" s="1">
        <v>7876</v>
      </c>
    </row>
    <row r="2937" spans="1:8" x14ac:dyDescent="0.2">
      <c r="A2937" s="1" t="s">
        <v>1155</v>
      </c>
      <c r="B2937" s="1">
        <v>232</v>
      </c>
      <c r="C2937" s="2" t="s">
        <v>1156</v>
      </c>
      <c r="D2937" s="1" t="s">
        <v>5814</v>
      </c>
      <c r="E2937" s="1" t="s">
        <v>5815</v>
      </c>
      <c r="F2937" s="1" t="s">
        <v>5676</v>
      </c>
      <c r="G2937" s="1" t="s">
        <v>1331</v>
      </c>
      <c r="H2937" s="1">
        <v>11559</v>
      </c>
    </row>
    <row r="2938" spans="1:8" x14ac:dyDescent="0.2">
      <c r="A2938" s="1" t="s">
        <v>1155</v>
      </c>
      <c r="B2938" s="1">
        <v>232</v>
      </c>
      <c r="C2938" s="2" t="s">
        <v>1156</v>
      </c>
      <c r="D2938" s="1" t="s">
        <v>5816</v>
      </c>
      <c r="E2938" s="1" t="s">
        <v>5817</v>
      </c>
      <c r="F2938" s="1" t="s">
        <v>5681</v>
      </c>
      <c r="G2938" s="1" t="s">
        <v>5682</v>
      </c>
      <c r="H2938" s="1">
        <v>15120</v>
      </c>
    </row>
    <row r="2939" spans="1:8" x14ac:dyDescent="0.2">
      <c r="A2939" s="1" t="s">
        <v>1155</v>
      </c>
      <c r="B2939" s="1">
        <v>232</v>
      </c>
      <c r="C2939" s="2" t="s">
        <v>1156</v>
      </c>
      <c r="D2939" s="1" t="s">
        <v>5818</v>
      </c>
      <c r="E2939" s="1" t="s">
        <v>5819</v>
      </c>
      <c r="F2939" s="1" t="s">
        <v>5673</v>
      </c>
      <c r="G2939" s="1" t="s">
        <v>1323</v>
      </c>
      <c r="H2939" s="1">
        <v>18108</v>
      </c>
    </row>
    <row r="2940" spans="1:8" x14ac:dyDescent="0.2">
      <c r="A2940" s="1" t="s">
        <v>1157</v>
      </c>
      <c r="B2940" s="1">
        <v>245</v>
      </c>
      <c r="C2940" s="2" t="s">
        <v>1158</v>
      </c>
      <c r="D2940" s="1" t="s">
        <v>2386</v>
      </c>
      <c r="E2940" s="1" t="s">
        <v>3778</v>
      </c>
      <c r="F2940" s="1" t="s">
        <v>1319</v>
      </c>
      <c r="G2940" s="1" t="s">
        <v>1320</v>
      </c>
      <c r="H2940" s="1">
        <v>712</v>
      </c>
    </row>
    <row r="2941" spans="1:8" x14ac:dyDescent="0.2">
      <c r="A2941" s="1" t="s">
        <v>1157</v>
      </c>
      <c r="B2941" s="1">
        <v>245</v>
      </c>
      <c r="C2941" s="2" t="s">
        <v>1158</v>
      </c>
      <c r="D2941" s="1" t="s">
        <v>5820</v>
      </c>
      <c r="E2941" s="1" t="s">
        <v>5821</v>
      </c>
      <c r="F2941" s="1" t="s">
        <v>5790</v>
      </c>
      <c r="G2941" s="1" t="s">
        <v>1316</v>
      </c>
      <c r="H2941" s="1">
        <v>908</v>
      </c>
    </row>
    <row r="2942" spans="1:8" x14ac:dyDescent="0.2">
      <c r="A2942" s="1" t="s">
        <v>1157</v>
      </c>
      <c r="B2942" s="1">
        <v>245</v>
      </c>
      <c r="C2942" s="2" t="s">
        <v>1158</v>
      </c>
      <c r="D2942" s="1" t="s">
        <v>1792</v>
      </c>
      <c r="E2942" s="1" t="s">
        <v>5822</v>
      </c>
      <c r="F2942" s="1" t="s">
        <v>5673</v>
      </c>
      <c r="G2942" s="1" t="s">
        <v>1323</v>
      </c>
      <c r="H2942" s="1">
        <v>1120</v>
      </c>
    </row>
    <row r="2943" spans="1:8" x14ac:dyDescent="0.2">
      <c r="A2943" s="1" t="s">
        <v>1157</v>
      </c>
      <c r="B2943" s="1">
        <v>245</v>
      </c>
      <c r="C2943" s="2" t="s">
        <v>1158</v>
      </c>
      <c r="D2943" s="1" t="s">
        <v>5823</v>
      </c>
      <c r="E2943" s="1" t="s">
        <v>4577</v>
      </c>
      <c r="F2943" s="1" t="s">
        <v>5716</v>
      </c>
      <c r="G2943" s="1" t="s">
        <v>1331</v>
      </c>
      <c r="H2943" s="1">
        <v>14088</v>
      </c>
    </row>
    <row r="2944" spans="1:8" x14ac:dyDescent="0.2">
      <c r="A2944" s="1" t="s">
        <v>1157</v>
      </c>
      <c r="B2944" s="1">
        <v>245</v>
      </c>
      <c r="C2944" s="2" t="s">
        <v>1158</v>
      </c>
      <c r="D2944" s="1" t="s">
        <v>2386</v>
      </c>
      <c r="E2944" s="1" t="s">
        <v>2156</v>
      </c>
      <c r="F2944" s="1" t="s">
        <v>5679</v>
      </c>
      <c r="G2944" s="1" t="s">
        <v>1327</v>
      </c>
      <c r="H2944" s="1">
        <v>16029</v>
      </c>
    </row>
    <row r="2945" spans="1:8" x14ac:dyDescent="0.2">
      <c r="A2945" s="1" t="s">
        <v>1157</v>
      </c>
      <c r="B2945" s="1">
        <v>245</v>
      </c>
      <c r="C2945" s="2" t="s">
        <v>1158</v>
      </c>
      <c r="D2945" s="1" t="s">
        <v>1783</v>
      </c>
      <c r="E2945" s="1" t="s">
        <v>4300</v>
      </c>
      <c r="F2945" s="1" t="s">
        <v>5681</v>
      </c>
      <c r="G2945" s="1" t="s">
        <v>5682</v>
      </c>
      <c r="H2945" s="1">
        <v>20952</v>
      </c>
    </row>
    <row r="2946" spans="1:8" x14ac:dyDescent="0.2">
      <c r="A2946" s="1" t="s">
        <v>1159</v>
      </c>
      <c r="B2946" s="1">
        <v>262</v>
      </c>
      <c r="C2946" s="2" t="s">
        <v>1160</v>
      </c>
      <c r="D2946" s="1" t="s">
        <v>5286</v>
      </c>
      <c r="E2946" s="1" t="s">
        <v>2005</v>
      </c>
      <c r="F2946" s="1" t="s">
        <v>5673</v>
      </c>
      <c r="G2946" s="1" t="s">
        <v>1323</v>
      </c>
      <c r="H2946" s="1">
        <v>1045</v>
      </c>
    </row>
    <row r="2947" spans="1:8" x14ac:dyDescent="0.2">
      <c r="A2947" s="1" t="s">
        <v>1159</v>
      </c>
      <c r="B2947" s="1">
        <v>262</v>
      </c>
      <c r="C2947" s="2" t="s">
        <v>1160</v>
      </c>
      <c r="D2947" s="1" t="s">
        <v>5824</v>
      </c>
      <c r="E2947" s="1" t="s">
        <v>3419</v>
      </c>
      <c r="F2947" s="1" t="s">
        <v>5716</v>
      </c>
      <c r="G2947" s="1" t="s">
        <v>1331</v>
      </c>
      <c r="H2947" s="1">
        <v>5014</v>
      </c>
    </row>
    <row r="2948" spans="1:8" x14ac:dyDescent="0.2">
      <c r="A2948" s="1" t="s">
        <v>1159</v>
      </c>
      <c r="B2948" s="1">
        <v>262</v>
      </c>
      <c r="C2948" s="2" t="s">
        <v>1160</v>
      </c>
      <c r="D2948" s="1" t="s">
        <v>5825</v>
      </c>
      <c r="E2948" s="1" t="s">
        <v>5826</v>
      </c>
      <c r="F2948" s="1" t="s">
        <v>5679</v>
      </c>
      <c r="G2948" s="1" t="s">
        <v>1327</v>
      </c>
      <c r="H2948" s="1">
        <v>13829</v>
      </c>
    </row>
    <row r="2949" spans="1:8" x14ac:dyDescent="0.2">
      <c r="A2949" s="1" t="s">
        <v>1159</v>
      </c>
      <c r="B2949" s="1">
        <v>262</v>
      </c>
      <c r="C2949" s="2" t="s">
        <v>1160</v>
      </c>
      <c r="D2949" s="1" t="s">
        <v>5827</v>
      </c>
      <c r="E2949" s="1" t="s">
        <v>3858</v>
      </c>
      <c r="F2949" s="1" t="s">
        <v>5681</v>
      </c>
      <c r="G2949" s="1" t="s">
        <v>5682</v>
      </c>
      <c r="H2949" s="1">
        <v>16096</v>
      </c>
    </row>
    <row r="2950" spans="1:8" x14ac:dyDescent="0.2">
      <c r="A2950" s="1" t="s">
        <v>1161</v>
      </c>
      <c r="B2950" s="1">
        <v>263</v>
      </c>
      <c r="C2950" s="2" t="s">
        <v>1162</v>
      </c>
      <c r="D2950" s="1" t="s">
        <v>2100</v>
      </c>
      <c r="E2950" s="1" t="s">
        <v>2444</v>
      </c>
      <c r="F2950" s="1" t="s">
        <v>5828</v>
      </c>
      <c r="G2950" s="1" t="s">
        <v>4600</v>
      </c>
      <c r="H2950" s="1">
        <v>148</v>
      </c>
    </row>
    <row r="2951" spans="1:8" x14ac:dyDescent="0.2">
      <c r="A2951" s="1" t="s">
        <v>1161</v>
      </c>
      <c r="B2951" s="1">
        <v>263</v>
      </c>
      <c r="C2951" s="2" t="s">
        <v>1162</v>
      </c>
      <c r="D2951" s="1" t="s">
        <v>5829</v>
      </c>
      <c r="E2951" s="1" t="s">
        <v>5830</v>
      </c>
      <c r="F2951" s="1" t="s">
        <v>1356</v>
      </c>
      <c r="G2951" s="1" t="s">
        <v>1356</v>
      </c>
      <c r="H2951" s="1">
        <v>158</v>
      </c>
    </row>
    <row r="2952" spans="1:8" x14ac:dyDescent="0.2">
      <c r="A2952" s="1" t="s">
        <v>1161</v>
      </c>
      <c r="B2952" s="1">
        <v>263</v>
      </c>
      <c r="C2952" s="2" t="s">
        <v>1162</v>
      </c>
      <c r="D2952" s="1" t="s">
        <v>5831</v>
      </c>
      <c r="E2952" s="1" t="s">
        <v>1513</v>
      </c>
      <c r="F2952" s="1" t="s">
        <v>1320</v>
      </c>
      <c r="G2952" s="1" t="s">
        <v>1320</v>
      </c>
      <c r="H2952" s="1">
        <v>504</v>
      </c>
    </row>
    <row r="2953" spans="1:8" x14ac:dyDescent="0.2">
      <c r="A2953" s="1" t="s">
        <v>1161</v>
      </c>
      <c r="B2953" s="1">
        <v>263</v>
      </c>
      <c r="C2953" s="2" t="s">
        <v>1162</v>
      </c>
      <c r="D2953" s="1" t="s">
        <v>2376</v>
      </c>
      <c r="E2953" s="1" t="s">
        <v>1358</v>
      </c>
      <c r="F2953" s="1" t="s">
        <v>5673</v>
      </c>
      <c r="G2953" s="1" t="s">
        <v>1323</v>
      </c>
      <c r="H2953" s="1">
        <v>576</v>
      </c>
    </row>
    <row r="2954" spans="1:8" x14ac:dyDescent="0.2">
      <c r="A2954" s="1" t="s">
        <v>1161</v>
      </c>
      <c r="B2954" s="1">
        <v>263</v>
      </c>
      <c r="C2954" s="2" t="s">
        <v>1162</v>
      </c>
      <c r="D2954" s="1" t="s">
        <v>4089</v>
      </c>
      <c r="E2954" s="1" t="s">
        <v>4022</v>
      </c>
      <c r="F2954" s="1" t="s">
        <v>5716</v>
      </c>
      <c r="G2954" s="1" t="s">
        <v>1331</v>
      </c>
      <c r="H2954" s="1">
        <v>6816</v>
      </c>
    </row>
    <row r="2955" spans="1:8" x14ac:dyDescent="0.2">
      <c r="A2955" s="1" t="s">
        <v>1161</v>
      </c>
      <c r="B2955" s="1">
        <v>263</v>
      </c>
      <c r="C2955" s="2" t="s">
        <v>1162</v>
      </c>
      <c r="D2955" s="1" t="s">
        <v>3364</v>
      </c>
      <c r="E2955" s="1" t="s">
        <v>5182</v>
      </c>
      <c r="F2955" s="1" t="s">
        <v>5679</v>
      </c>
      <c r="G2955" s="1" t="s">
        <v>1327</v>
      </c>
      <c r="H2955" s="1">
        <v>13949</v>
      </c>
    </row>
    <row r="2956" spans="1:8" x14ac:dyDescent="0.2">
      <c r="A2956" s="1" t="s">
        <v>1161</v>
      </c>
      <c r="B2956" s="1">
        <v>263</v>
      </c>
      <c r="C2956" s="2" t="s">
        <v>1162</v>
      </c>
      <c r="D2956" s="1" t="s">
        <v>5832</v>
      </c>
      <c r="E2956" s="1" t="s">
        <v>1751</v>
      </c>
      <c r="F2956" s="1" t="s">
        <v>5681</v>
      </c>
      <c r="G2956" s="1" t="s">
        <v>5682</v>
      </c>
      <c r="H2956" s="1">
        <v>14024</v>
      </c>
    </row>
    <row r="2957" spans="1:8" x14ac:dyDescent="0.2">
      <c r="A2957" s="1" t="s">
        <v>1163</v>
      </c>
      <c r="B2957" s="1">
        <v>264</v>
      </c>
      <c r="C2957" s="2" t="s">
        <v>1164</v>
      </c>
      <c r="D2957" s="1" t="s">
        <v>5833</v>
      </c>
      <c r="E2957" s="1" t="s">
        <v>5834</v>
      </c>
      <c r="F2957" s="1" t="s">
        <v>5673</v>
      </c>
      <c r="G2957" s="1" t="s">
        <v>1323</v>
      </c>
      <c r="H2957" s="1">
        <v>1153</v>
      </c>
    </row>
    <row r="2958" spans="1:8" x14ac:dyDescent="0.2">
      <c r="A2958" s="1" t="s">
        <v>1163</v>
      </c>
      <c r="B2958" s="1">
        <v>264</v>
      </c>
      <c r="C2958" s="2" t="s">
        <v>1164</v>
      </c>
      <c r="D2958" s="1" t="s">
        <v>5835</v>
      </c>
      <c r="E2958" s="1" t="s">
        <v>1666</v>
      </c>
      <c r="F2958" s="1" t="s">
        <v>5790</v>
      </c>
      <c r="G2958" s="1" t="s">
        <v>1316</v>
      </c>
      <c r="H2958" s="1">
        <v>3251</v>
      </c>
    </row>
    <row r="2959" spans="1:8" x14ac:dyDescent="0.2">
      <c r="A2959" s="1" t="s">
        <v>1163</v>
      </c>
      <c r="B2959" s="1">
        <v>264</v>
      </c>
      <c r="C2959" s="2" t="s">
        <v>1164</v>
      </c>
      <c r="D2959" s="1" t="s">
        <v>5836</v>
      </c>
      <c r="E2959" s="1" t="s">
        <v>3778</v>
      </c>
      <c r="F2959" s="1" t="s">
        <v>5716</v>
      </c>
      <c r="G2959" s="1" t="s">
        <v>1331</v>
      </c>
      <c r="H2959" s="1">
        <v>4935</v>
      </c>
    </row>
    <row r="2960" spans="1:8" x14ac:dyDescent="0.2">
      <c r="A2960" s="1" t="s">
        <v>1163</v>
      </c>
      <c r="B2960" s="1">
        <v>264</v>
      </c>
      <c r="C2960" s="2" t="s">
        <v>1164</v>
      </c>
      <c r="D2960" s="1" t="s">
        <v>5837</v>
      </c>
      <c r="E2960" s="1" t="s">
        <v>5838</v>
      </c>
      <c r="F2960" s="1" t="s">
        <v>5679</v>
      </c>
      <c r="G2960" s="1" t="s">
        <v>1327</v>
      </c>
      <c r="H2960" s="1">
        <v>11537</v>
      </c>
    </row>
    <row r="2961" spans="1:8" x14ac:dyDescent="0.2">
      <c r="A2961" s="1" t="s">
        <v>1163</v>
      </c>
      <c r="B2961" s="1">
        <v>264</v>
      </c>
      <c r="C2961" s="2" t="s">
        <v>1164</v>
      </c>
      <c r="D2961" s="1" t="s">
        <v>5839</v>
      </c>
      <c r="E2961" s="1" t="s">
        <v>1666</v>
      </c>
      <c r="F2961" s="1" t="s">
        <v>5681</v>
      </c>
      <c r="G2961" s="1" t="s">
        <v>5682</v>
      </c>
      <c r="H2961" s="1">
        <v>12597</v>
      </c>
    </row>
    <row r="2962" spans="1:8" x14ac:dyDescent="0.2">
      <c r="A2962" s="1" t="s">
        <v>1165</v>
      </c>
      <c r="B2962" s="1">
        <v>265</v>
      </c>
      <c r="C2962" s="2" t="s">
        <v>1166</v>
      </c>
      <c r="D2962" s="1" t="s">
        <v>4760</v>
      </c>
      <c r="E2962" s="1" t="s">
        <v>2185</v>
      </c>
      <c r="F2962" s="1" t="s">
        <v>5673</v>
      </c>
      <c r="G2962" s="1" t="s">
        <v>1323</v>
      </c>
      <c r="H2962" s="1">
        <v>637</v>
      </c>
    </row>
    <row r="2963" spans="1:8" x14ac:dyDescent="0.2">
      <c r="A2963" s="1" t="s">
        <v>1165</v>
      </c>
      <c r="B2963" s="1">
        <v>265</v>
      </c>
      <c r="C2963" s="2" t="s">
        <v>1166</v>
      </c>
      <c r="D2963" s="1" t="s">
        <v>5840</v>
      </c>
      <c r="E2963" s="1" t="s">
        <v>1664</v>
      </c>
      <c r="F2963" s="1" t="s">
        <v>5716</v>
      </c>
      <c r="G2963" s="1" t="s">
        <v>1331</v>
      </c>
      <c r="H2963" s="1">
        <v>4106</v>
      </c>
    </row>
    <row r="2964" spans="1:8" x14ac:dyDescent="0.2">
      <c r="A2964" s="1" t="s">
        <v>1165</v>
      </c>
      <c r="B2964" s="1">
        <v>265</v>
      </c>
      <c r="C2964" s="2" t="s">
        <v>1166</v>
      </c>
      <c r="D2964" s="1" t="s">
        <v>5841</v>
      </c>
      <c r="E2964" s="1" t="s">
        <v>5842</v>
      </c>
      <c r="F2964" s="1" t="s">
        <v>5681</v>
      </c>
      <c r="G2964" s="1" t="s">
        <v>5682</v>
      </c>
      <c r="H2964" s="1">
        <v>13395</v>
      </c>
    </row>
    <row r="2965" spans="1:8" x14ac:dyDescent="0.2">
      <c r="A2965" s="1" t="s">
        <v>1165</v>
      </c>
      <c r="B2965" s="1">
        <v>265</v>
      </c>
      <c r="C2965" s="2" t="s">
        <v>1166</v>
      </c>
      <c r="D2965" s="1" t="s">
        <v>5843</v>
      </c>
      <c r="E2965" s="1" t="s">
        <v>1971</v>
      </c>
      <c r="F2965" s="1" t="s">
        <v>5679</v>
      </c>
      <c r="G2965" s="1" t="s">
        <v>1327</v>
      </c>
      <c r="H2965" s="1">
        <v>13637</v>
      </c>
    </row>
    <row r="2966" spans="1:8" x14ac:dyDescent="0.2">
      <c r="A2966" s="1" t="s">
        <v>1167</v>
      </c>
      <c r="B2966" s="1">
        <v>266</v>
      </c>
      <c r="C2966" s="2" t="s">
        <v>1168</v>
      </c>
      <c r="D2966" s="1" t="s">
        <v>5844</v>
      </c>
      <c r="E2966" s="1" t="s">
        <v>1470</v>
      </c>
      <c r="F2966" s="1" t="s">
        <v>5673</v>
      </c>
      <c r="G2966" s="1" t="s">
        <v>1323</v>
      </c>
      <c r="H2966" s="1">
        <v>1387</v>
      </c>
    </row>
    <row r="2967" spans="1:8" x14ac:dyDescent="0.2">
      <c r="A2967" s="1" t="s">
        <v>1167</v>
      </c>
      <c r="B2967" s="1">
        <v>266</v>
      </c>
      <c r="C2967" s="2" t="s">
        <v>1168</v>
      </c>
      <c r="D2967" s="1" t="s">
        <v>5845</v>
      </c>
      <c r="E2967" s="1" t="s">
        <v>1723</v>
      </c>
      <c r="F2967" s="1" t="s">
        <v>5716</v>
      </c>
      <c r="G2967" s="1" t="s">
        <v>1331</v>
      </c>
      <c r="H2967" s="1">
        <v>7002</v>
      </c>
    </row>
    <row r="2968" spans="1:8" x14ac:dyDescent="0.2">
      <c r="A2968" s="1" t="s">
        <v>1167</v>
      </c>
      <c r="B2968" s="1">
        <v>266</v>
      </c>
      <c r="C2968" s="2" t="s">
        <v>1168</v>
      </c>
      <c r="D2968" s="1" t="s">
        <v>5846</v>
      </c>
      <c r="E2968" s="1" t="s">
        <v>2504</v>
      </c>
      <c r="F2968" s="1" t="s">
        <v>5679</v>
      </c>
      <c r="G2968" s="1" t="s">
        <v>1327</v>
      </c>
      <c r="H2968" s="1">
        <v>13947</v>
      </c>
    </row>
    <row r="2969" spans="1:8" x14ac:dyDescent="0.2">
      <c r="A2969" s="1" t="s">
        <v>1167</v>
      </c>
      <c r="B2969" s="1">
        <v>266</v>
      </c>
      <c r="C2969" s="2" t="s">
        <v>1168</v>
      </c>
      <c r="D2969" s="1" t="s">
        <v>5717</v>
      </c>
      <c r="E2969" s="1" t="s">
        <v>5703</v>
      </c>
      <c r="F2969" s="1" t="s">
        <v>5681</v>
      </c>
      <c r="G2969" s="1" t="s">
        <v>5682</v>
      </c>
      <c r="H2969" s="1">
        <v>16508</v>
      </c>
    </row>
    <row r="2970" spans="1:8" x14ac:dyDescent="0.2">
      <c r="A2970" s="1" t="s">
        <v>1169</v>
      </c>
      <c r="B2970" s="1">
        <v>267</v>
      </c>
      <c r="C2970" s="2" t="s">
        <v>1170</v>
      </c>
      <c r="D2970" s="1" t="s">
        <v>2347</v>
      </c>
      <c r="E2970" s="1" t="s">
        <v>5689</v>
      </c>
      <c r="F2970" s="1" t="s">
        <v>5673</v>
      </c>
      <c r="G2970" s="1" t="s">
        <v>1323</v>
      </c>
      <c r="H2970" s="1">
        <v>1447</v>
      </c>
    </row>
    <row r="2971" spans="1:8" x14ac:dyDescent="0.2">
      <c r="A2971" s="1" t="s">
        <v>1169</v>
      </c>
      <c r="B2971" s="1">
        <v>267</v>
      </c>
      <c r="C2971" s="2" t="s">
        <v>1170</v>
      </c>
      <c r="D2971" s="1" t="s">
        <v>5634</v>
      </c>
      <c r="E2971" s="1" t="s">
        <v>5847</v>
      </c>
      <c r="F2971" s="1" t="s">
        <v>5716</v>
      </c>
      <c r="G2971" s="1" t="s">
        <v>1331</v>
      </c>
      <c r="H2971" s="1">
        <v>8506</v>
      </c>
    </row>
    <row r="2972" spans="1:8" x14ac:dyDescent="0.2">
      <c r="A2972" s="1" t="s">
        <v>1169</v>
      </c>
      <c r="B2972" s="1">
        <v>267</v>
      </c>
      <c r="C2972" s="2" t="s">
        <v>1170</v>
      </c>
      <c r="D2972" s="1" t="s">
        <v>5848</v>
      </c>
      <c r="E2972" s="1" t="s">
        <v>5849</v>
      </c>
      <c r="F2972" s="1" t="s">
        <v>5679</v>
      </c>
      <c r="G2972" s="1" t="s">
        <v>1327</v>
      </c>
      <c r="H2972" s="1">
        <v>16285</v>
      </c>
    </row>
    <row r="2973" spans="1:8" x14ac:dyDescent="0.2">
      <c r="A2973" s="1" t="s">
        <v>1169</v>
      </c>
      <c r="B2973" s="1">
        <v>267</v>
      </c>
      <c r="C2973" s="2" t="s">
        <v>1170</v>
      </c>
      <c r="D2973" s="1" t="s">
        <v>3772</v>
      </c>
      <c r="E2973" s="1" t="s">
        <v>2816</v>
      </c>
      <c r="F2973" s="1" t="s">
        <v>5681</v>
      </c>
      <c r="G2973" s="1" t="s">
        <v>5682</v>
      </c>
      <c r="H2973" s="1">
        <v>18312</v>
      </c>
    </row>
    <row r="2974" spans="1:8" x14ac:dyDescent="0.2">
      <c r="A2974" s="1" t="s">
        <v>1171</v>
      </c>
      <c r="B2974" s="1">
        <v>268</v>
      </c>
      <c r="C2974" s="2" t="s">
        <v>1172</v>
      </c>
      <c r="D2974" s="1" t="s">
        <v>5850</v>
      </c>
      <c r="E2974" s="1" t="s">
        <v>2500</v>
      </c>
      <c r="F2974" s="1" t="s">
        <v>1320</v>
      </c>
      <c r="G2974" s="1" t="s">
        <v>1320</v>
      </c>
      <c r="H2974" s="1">
        <v>481</v>
      </c>
    </row>
    <row r="2975" spans="1:8" x14ac:dyDescent="0.2">
      <c r="A2975" s="1" t="s">
        <v>1171</v>
      </c>
      <c r="B2975" s="1">
        <v>268</v>
      </c>
      <c r="C2975" s="2" t="s">
        <v>1172</v>
      </c>
      <c r="D2975" s="1" t="s">
        <v>5851</v>
      </c>
      <c r="E2975" s="1" t="s">
        <v>3668</v>
      </c>
      <c r="F2975" s="1" t="s">
        <v>5673</v>
      </c>
      <c r="G2975" s="1" t="s">
        <v>1323</v>
      </c>
      <c r="H2975" s="1">
        <v>661</v>
      </c>
    </row>
    <row r="2976" spans="1:8" x14ac:dyDescent="0.2">
      <c r="A2976" s="1" t="s">
        <v>1171</v>
      </c>
      <c r="B2976" s="1">
        <v>268</v>
      </c>
      <c r="C2976" s="2" t="s">
        <v>1172</v>
      </c>
      <c r="D2976" s="1" t="s">
        <v>5852</v>
      </c>
      <c r="E2976" s="1" t="s">
        <v>4022</v>
      </c>
      <c r="F2976" s="1" t="s">
        <v>5716</v>
      </c>
      <c r="G2976" s="1" t="s">
        <v>1331</v>
      </c>
      <c r="H2976" s="1">
        <v>5524</v>
      </c>
    </row>
    <row r="2977" spans="1:8" x14ac:dyDescent="0.2">
      <c r="A2977" s="1" t="s">
        <v>1171</v>
      </c>
      <c r="B2977" s="1">
        <v>268</v>
      </c>
      <c r="C2977" s="2" t="s">
        <v>1172</v>
      </c>
      <c r="D2977" s="1" t="s">
        <v>4089</v>
      </c>
      <c r="E2977" s="1" t="s">
        <v>2825</v>
      </c>
      <c r="F2977" s="1" t="s">
        <v>2021</v>
      </c>
      <c r="G2977" s="1" t="s">
        <v>1327</v>
      </c>
      <c r="H2977" s="1">
        <v>14326</v>
      </c>
    </row>
    <row r="2978" spans="1:8" x14ac:dyDescent="0.2">
      <c r="A2978" s="1" t="s">
        <v>1171</v>
      </c>
      <c r="B2978" s="1">
        <v>268</v>
      </c>
      <c r="C2978" s="2" t="s">
        <v>1172</v>
      </c>
      <c r="D2978" s="1" t="s">
        <v>5853</v>
      </c>
      <c r="E2978" s="1" t="s">
        <v>2035</v>
      </c>
      <c r="F2978" s="1" t="s">
        <v>5681</v>
      </c>
      <c r="G2978" s="1" t="s">
        <v>5682</v>
      </c>
      <c r="H2978" s="1">
        <v>14386</v>
      </c>
    </row>
    <row r="2979" spans="1:8" x14ac:dyDescent="0.2">
      <c r="A2979" s="1" t="s">
        <v>1173</v>
      </c>
      <c r="B2979" s="1">
        <v>269</v>
      </c>
      <c r="C2979" s="2" t="s">
        <v>1174</v>
      </c>
      <c r="D2979" s="1" t="s">
        <v>2616</v>
      </c>
      <c r="E2979" s="1" t="s">
        <v>5854</v>
      </c>
      <c r="F2979" s="1" t="s">
        <v>5673</v>
      </c>
      <c r="G2979" s="1" t="s">
        <v>1323</v>
      </c>
      <c r="H2979" s="1">
        <v>1208</v>
      </c>
    </row>
    <row r="2980" spans="1:8" x14ac:dyDescent="0.2">
      <c r="A2980" s="1" t="s">
        <v>1173</v>
      </c>
      <c r="B2980" s="1">
        <v>269</v>
      </c>
      <c r="C2980" s="2" t="s">
        <v>1174</v>
      </c>
      <c r="D2980" s="1" t="s">
        <v>2317</v>
      </c>
      <c r="E2980" s="1" t="s">
        <v>5855</v>
      </c>
      <c r="F2980" s="1" t="s">
        <v>5676</v>
      </c>
      <c r="G2980" s="1" t="s">
        <v>1331</v>
      </c>
      <c r="H2980" s="1">
        <v>7876</v>
      </c>
    </row>
    <row r="2981" spans="1:8" x14ac:dyDescent="0.2">
      <c r="A2981" s="1" t="s">
        <v>1173</v>
      </c>
      <c r="B2981" s="1">
        <v>269</v>
      </c>
      <c r="C2981" s="2" t="s">
        <v>1174</v>
      </c>
      <c r="D2981" s="1" t="s">
        <v>5856</v>
      </c>
      <c r="E2981" s="1" t="s">
        <v>5857</v>
      </c>
      <c r="F2981" s="1" t="s">
        <v>5679</v>
      </c>
      <c r="G2981" s="1" t="s">
        <v>1327</v>
      </c>
      <c r="H2981" s="1">
        <v>14024</v>
      </c>
    </row>
    <row r="2982" spans="1:8" x14ac:dyDescent="0.2">
      <c r="A2982" s="1" t="s">
        <v>1173</v>
      </c>
      <c r="B2982" s="1">
        <v>269</v>
      </c>
      <c r="C2982" s="2" t="s">
        <v>1174</v>
      </c>
      <c r="D2982" s="1" t="s">
        <v>1943</v>
      </c>
      <c r="E2982" s="1" t="s">
        <v>3382</v>
      </c>
      <c r="F2982" s="1" t="s">
        <v>5681</v>
      </c>
      <c r="G2982" s="1" t="s">
        <v>5682</v>
      </c>
      <c r="H2982" s="1">
        <v>17291</v>
      </c>
    </row>
    <row r="2983" spans="1:8" x14ac:dyDescent="0.2">
      <c r="A2983" s="1" t="s">
        <v>1175</v>
      </c>
      <c r="B2983" s="1">
        <v>271</v>
      </c>
      <c r="C2983" s="2" t="s">
        <v>1176</v>
      </c>
      <c r="D2983" s="1" t="s">
        <v>1667</v>
      </c>
      <c r="E2983" s="1" t="s">
        <v>1751</v>
      </c>
      <c r="F2983" s="1" t="s">
        <v>5673</v>
      </c>
      <c r="G2983" s="1" t="s">
        <v>1323</v>
      </c>
      <c r="H2983" s="1">
        <v>6230</v>
      </c>
    </row>
    <row r="2984" spans="1:8" x14ac:dyDescent="0.2">
      <c r="A2984" s="1" t="s">
        <v>1175</v>
      </c>
      <c r="B2984" s="1">
        <v>271</v>
      </c>
      <c r="C2984" s="2" t="s">
        <v>1176</v>
      </c>
      <c r="D2984" s="1" t="s">
        <v>3970</v>
      </c>
      <c r="E2984" s="1" t="s">
        <v>5858</v>
      </c>
      <c r="F2984" s="1" t="s">
        <v>5679</v>
      </c>
      <c r="G2984" s="1" t="s">
        <v>1327</v>
      </c>
      <c r="H2984" s="1">
        <v>6340</v>
      </c>
    </row>
    <row r="2985" spans="1:8" x14ac:dyDescent="0.2">
      <c r="A2985" s="1" t="s">
        <v>1175</v>
      </c>
      <c r="B2985" s="1">
        <v>271</v>
      </c>
      <c r="C2985" s="2" t="s">
        <v>1176</v>
      </c>
      <c r="D2985" s="1" t="s">
        <v>5859</v>
      </c>
      <c r="E2985" s="1" t="s">
        <v>2292</v>
      </c>
      <c r="F2985" s="1" t="s">
        <v>5681</v>
      </c>
      <c r="G2985" s="1" t="s">
        <v>5682</v>
      </c>
      <c r="H2985" s="1">
        <v>19254</v>
      </c>
    </row>
    <row r="2986" spans="1:8" x14ac:dyDescent="0.2">
      <c r="A2986" s="1" t="s">
        <v>1175</v>
      </c>
      <c r="B2986" s="1">
        <v>271</v>
      </c>
      <c r="C2986" s="2" t="s">
        <v>1176</v>
      </c>
      <c r="D2986" s="1" t="s">
        <v>2376</v>
      </c>
      <c r="E2986" s="1" t="s">
        <v>5860</v>
      </c>
      <c r="F2986" s="1" t="s">
        <v>5716</v>
      </c>
      <c r="G2986" s="1" t="s">
        <v>1331</v>
      </c>
      <c r="H2986" s="1">
        <v>21861</v>
      </c>
    </row>
    <row r="2987" spans="1:8" x14ac:dyDescent="0.2">
      <c r="A2987" s="1" t="s">
        <v>1177</v>
      </c>
      <c r="B2987" s="1">
        <v>330</v>
      </c>
      <c r="C2987" s="2" t="s">
        <v>1178</v>
      </c>
      <c r="D2987" s="1" t="s">
        <v>5861</v>
      </c>
      <c r="E2987" s="1" t="s">
        <v>1877</v>
      </c>
      <c r="F2987" s="1" t="s">
        <v>5673</v>
      </c>
      <c r="G2987" s="1" t="s">
        <v>1323</v>
      </c>
      <c r="H2987" s="1">
        <v>978</v>
      </c>
    </row>
    <row r="2988" spans="1:8" x14ac:dyDescent="0.2">
      <c r="A2988" s="1" t="s">
        <v>1177</v>
      </c>
      <c r="B2988" s="1">
        <v>330</v>
      </c>
      <c r="C2988" s="2" t="s">
        <v>1178</v>
      </c>
      <c r="D2988" s="1" t="s">
        <v>1873</v>
      </c>
      <c r="E2988" s="1" t="s">
        <v>1877</v>
      </c>
      <c r="F2988" s="1" t="s">
        <v>5676</v>
      </c>
      <c r="G2988" s="1" t="s">
        <v>1331</v>
      </c>
      <c r="H2988" s="1">
        <v>8399</v>
      </c>
    </row>
    <row r="2989" spans="1:8" x14ac:dyDescent="0.2">
      <c r="A2989" s="1" t="s">
        <v>1177</v>
      </c>
      <c r="B2989" s="1">
        <v>330</v>
      </c>
      <c r="C2989" s="2" t="s">
        <v>1178</v>
      </c>
      <c r="D2989" s="1" t="s">
        <v>5862</v>
      </c>
      <c r="E2989" s="1" t="s">
        <v>5775</v>
      </c>
      <c r="F2989" s="1" t="s">
        <v>5679</v>
      </c>
      <c r="G2989" s="1" t="s">
        <v>1327</v>
      </c>
      <c r="H2989" s="1">
        <v>14666</v>
      </c>
    </row>
    <row r="2990" spans="1:8" x14ac:dyDescent="0.2">
      <c r="A2990" s="1" t="s">
        <v>1177</v>
      </c>
      <c r="B2990" s="1">
        <v>330</v>
      </c>
      <c r="C2990" s="2" t="s">
        <v>1178</v>
      </c>
      <c r="D2990" s="1" t="s">
        <v>5752</v>
      </c>
      <c r="E2990" s="1" t="s">
        <v>5863</v>
      </c>
      <c r="F2990" s="1" t="s">
        <v>5681</v>
      </c>
      <c r="G2990" s="1" t="s">
        <v>5682</v>
      </c>
      <c r="H2990" s="1">
        <v>15050</v>
      </c>
    </row>
    <row r="2991" spans="1:8" x14ac:dyDescent="0.2">
      <c r="A2991" s="1" t="s">
        <v>1179</v>
      </c>
      <c r="B2991" s="1">
        <v>331</v>
      </c>
      <c r="C2991" s="2" t="s">
        <v>1180</v>
      </c>
      <c r="D2991" s="1" t="s">
        <v>5864</v>
      </c>
      <c r="E2991" s="1" t="s">
        <v>5865</v>
      </c>
      <c r="F2991" s="1" t="s">
        <v>5866</v>
      </c>
      <c r="G2991" s="1" t="s">
        <v>5867</v>
      </c>
      <c r="H2991" s="1">
        <v>612</v>
      </c>
    </row>
    <row r="2992" spans="1:8" x14ac:dyDescent="0.2">
      <c r="A2992" s="1" t="s">
        <v>1179</v>
      </c>
      <c r="B2992" s="1">
        <v>331</v>
      </c>
      <c r="C2992" s="2" t="s">
        <v>1180</v>
      </c>
      <c r="D2992" s="1" t="s">
        <v>6408</v>
      </c>
      <c r="E2992" s="1" t="s">
        <v>6409</v>
      </c>
      <c r="F2992" s="1" t="s">
        <v>5676</v>
      </c>
      <c r="G2992" s="1" t="s">
        <v>1331</v>
      </c>
      <c r="H2992" s="1">
        <v>16118</v>
      </c>
    </row>
    <row r="2993" spans="1:8" x14ac:dyDescent="0.2">
      <c r="A2993" s="1" t="s">
        <v>1179</v>
      </c>
      <c r="B2993" s="1">
        <v>331</v>
      </c>
      <c r="C2993" s="2" t="s">
        <v>1180</v>
      </c>
      <c r="D2993" s="1" t="s">
        <v>5868</v>
      </c>
      <c r="E2993" s="1" t="s">
        <v>4614</v>
      </c>
      <c r="F2993" s="1" t="s">
        <v>5679</v>
      </c>
      <c r="G2993" s="1" t="s">
        <v>1327</v>
      </c>
      <c r="H2993" s="1">
        <v>8552</v>
      </c>
    </row>
    <row r="2994" spans="1:8" x14ac:dyDescent="0.2">
      <c r="A2994" s="1" t="s">
        <v>1179</v>
      </c>
      <c r="B2994" s="1">
        <v>331</v>
      </c>
      <c r="C2994" s="2" t="s">
        <v>1180</v>
      </c>
      <c r="D2994" s="1" t="s">
        <v>2479</v>
      </c>
      <c r="E2994" s="1" t="s">
        <v>6410</v>
      </c>
      <c r="F2994" s="1" t="s">
        <v>5673</v>
      </c>
      <c r="G2994" s="1" t="s">
        <v>1323</v>
      </c>
      <c r="H2994" s="1">
        <v>6477</v>
      </c>
    </row>
    <row r="2995" spans="1:8" x14ac:dyDescent="0.2">
      <c r="A2995" s="1" t="s">
        <v>1179</v>
      </c>
      <c r="B2995" s="1">
        <v>331</v>
      </c>
      <c r="C2995" s="2" t="s">
        <v>1180</v>
      </c>
      <c r="D2995" s="1" t="s">
        <v>5869</v>
      </c>
      <c r="E2995" s="1" t="s">
        <v>5870</v>
      </c>
      <c r="F2995" s="1" t="s">
        <v>5681</v>
      </c>
      <c r="G2995" s="1" t="s">
        <v>5682</v>
      </c>
      <c r="H2995" s="1">
        <v>21042</v>
      </c>
    </row>
    <row r="2996" spans="1:8" x14ac:dyDescent="0.2">
      <c r="A2996" s="1" t="s">
        <v>1181</v>
      </c>
      <c r="B2996" s="1">
        <v>342</v>
      </c>
      <c r="C2996" s="2" t="s">
        <v>1182</v>
      </c>
      <c r="D2996" s="1" t="s">
        <v>5871</v>
      </c>
      <c r="E2996" s="1" t="s">
        <v>5872</v>
      </c>
      <c r="F2996" s="1" t="s">
        <v>5673</v>
      </c>
      <c r="G2996" s="1" t="s">
        <v>1323</v>
      </c>
      <c r="H2996" s="1">
        <v>994</v>
      </c>
    </row>
    <row r="2997" spans="1:8" x14ac:dyDescent="0.2">
      <c r="A2997" s="1" t="s">
        <v>1181</v>
      </c>
      <c r="B2997" s="1">
        <v>342</v>
      </c>
      <c r="C2997" s="2" t="s">
        <v>1182</v>
      </c>
      <c r="D2997" s="1" t="s">
        <v>1386</v>
      </c>
      <c r="E2997" s="1" t="s">
        <v>3858</v>
      </c>
      <c r="F2997" s="1" t="s">
        <v>5716</v>
      </c>
      <c r="G2997" s="1" t="s">
        <v>1331</v>
      </c>
      <c r="H2997" s="1">
        <v>12404</v>
      </c>
    </row>
    <row r="2998" spans="1:8" x14ac:dyDescent="0.2">
      <c r="A2998" s="1" t="s">
        <v>1181</v>
      </c>
      <c r="B2998" s="1">
        <v>342</v>
      </c>
      <c r="C2998" s="2" t="s">
        <v>1182</v>
      </c>
      <c r="D2998" s="1" t="s">
        <v>5873</v>
      </c>
      <c r="E2998" s="1" t="s">
        <v>2115</v>
      </c>
      <c r="F2998" s="1" t="s">
        <v>5679</v>
      </c>
      <c r="G2998" s="1" t="s">
        <v>1327</v>
      </c>
      <c r="H2998" s="1">
        <v>13421</v>
      </c>
    </row>
    <row r="2999" spans="1:8" x14ac:dyDescent="0.2">
      <c r="A2999" s="1" t="s">
        <v>1181</v>
      </c>
      <c r="B2999" s="1">
        <v>342</v>
      </c>
      <c r="C2999" s="2" t="s">
        <v>1182</v>
      </c>
      <c r="D2999" s="1" t="s">
        <v>2317</v>
      </c>
      <c r="E2999" s="1" t="s">
        <v>1828</v>
      </c>
      <c r="F2999" s="1" t="s">
        <v>5681</v>
      </c>
      <c r="G2999" s="1" t="s">
        <v>5682</v>
      </c>
      <c r="H2999" s="1">
        <v>19690</v>
      </c>
    </row>
    <row r="3000" spans="1:8" x14ac:dyDescent="0.2">
      <c r="A3000" s="1" t="s">
        <v>1183</v>
      </c>
      <c r="B3000" s="1">
        <v>345</v>
      </c>
      <c r="C3000" s="2" t="s">
        <v>1184</v>
      </c>
      <c r="D3000" s="1" t="s">
        <v>5874</v>
      </c>
      <c r="E3000" s="1" t="s">
        <v>5875</v>
      </c>
      <c r="F3000" s="1" t="s">
        <v>1320</v>
      </c>
      <c r="G3000" s="1" t="s">
        <v>1320</v>
      </c>
      <c r="H3000" s="1">
        <v>540</v>
      </c>
    </row>
    <row r="3001" spans="1:8" x14ac:dyDescent="0.2">
      <c r="A3001" s="1" t="s">
        <v>1183</v>
      </c>
      <c r="B3001" s="1">
        <v>345</v>
      </c>
      <c r="C3001" s="2" t="s">
        <v>1184</v>
      </c>
      <c r="D3001" s="1" t="s">
        <v>2666</v>
      </c>
      <c r="E3001" s="1" t="s">
        <v>5876</v>
      </c>
      <c r="F3001" s="1" t="s">
        <v>5673</v>
      </c>
      <c r="G3001" s="1" t="s">
        <v>1323</v>
      </c>
      <c r="H3001" s="1">
        <v>1118</v>
      </c>
    </row>
    <row r="3002" spans="1:8" x14ac:dyDescent="0.2">
      <c r="A3002" s="1" t="s">
        <v>1183</v>
      </c>
      <c r="B3002" s="1">
        <v>345</v>
      </c>
      <c r="C3002" s="2" t="s">
        <v>1184</v>
      </c>
      <c r="D3002" s="1" t="s">
        <v>4109</v>
      </c>
      <c r="E3002" s="1" t="s">
        <v>5877</v>
      </c>
      <c r="F3002" s="1" t="s">
        <v>5676</v>
      </c>
      <c r="G3002" s="1" t="s">
        <v>1331</v>
      </c>
      <c r="H3002" s="1">
        <v>10762</v>
      </c>
    </row>
    <row r="3003" spans="1:8" x14ac:dyDescent="0.2">
      <c r="A3003" s="1" t="s">
        <v>1183</v>
      </c>
      <c r="B3003" s="1">
        <v>345</v>
      </c>
      <c r="C3003" s="2" t="s">
        <v>1184</v>
      </c>
      <c r="D3003" s="1" t="s">
        <v>3489</v>
      </c>
      <c r="E3003" s="1" t="s">
        <v>5878</v>
      </c>
      <c r="F3003" s="1" t="s">
        <v>5681</v>
      </c>
      <c r="G3003" s="1" t="s">
        <v>5682</v>
      </c>
      <c r="H3003" s="1">
        <v>16757</v>
      </c>
    </row>
    <row r="3004" spans="1:8" x14ac:dyDescent="0.2">
      <c r="A3004" s="1" t="s">
        <v>1183</v>
      </c>
      <c r="B3004" s="1">
        <v>345</v>
      </c>
      <c r="C3004" s="2" t="s">
        <v>1184</v>
      </c>
      <c r="D3004" s="1" t="s">
        <v>5879</v>
      </c>
      <c r="E3004" s="1" t="s">
        <v>5880</v>
      </c>
      <c r="F3004" s="1" t="s">
        <v>5679</v>
      </c>
      <c r="G3004" s="1" t="s">
        <v>1327</v>
      </c>
      <c r="H3004" s="1">
        <v>17016</v>
      </c>
    </row>
    <row r="3005" spans="1:8" x14ac:dyDescent="0.2">
      <c r="A3005" s="1" t="s">
        <v>1185</v>
      </c>
      <c r="B3005" s="1">
        <v>348</v>
      </c>
      <c r="C3005" s="2" t="s">
        <v>1186</v>
      </c>
      <c r="D3005" s="1" t="s">
        <v>5881</v>
      </c>
      <c r="E3005" s="1" t="s">
        <v>5882</v>
      </c>
      <c r="F3005" s="1" t="s">
        <v>1319</v>
      </c>
      <c r="G3005" s="1" t="s">
        <v>1320</v>
      </c>
      <c r="H3005" s="1">
        <v>550</v>
      </c>
    </row>
    <row r="3006" spans="1:8" x14ac:dyDescent="0.2">
      <c r="A3006" s="1" t="s">
        <v>1185</v>
      </c>
      <c r="B3006" s="1">
        <v>348</v>
      </c>
      <c r="C3006" s="2" t="s">
        <v>1186</v>
      </c>
      <c r="D3006" s="1" t="s">
        <v>5868</v>
      </c>
      <c r="E3006" s="1" t="s">
        <v>5312</v>
      </c>
      <c r="F3006" s="1" t="s">
        <v>5673</v>
      </c>
      <c r="G3006" s="1" t="s">
        <v>1323</v>
      </c>
      <c r="H3006" s="1">
        <v>1214</v>
      </c>
    </row>
    <row r="3007" spans="1:8" x14ac:dyDescent="0.2">
      <c r="A3007" s="1" t="s">
        <v>1185</v>
      </c>
      <c r="B3007" s="1">
        <v>348</v>
      </c>
      <c r="C3007" s="2" t="s">
        <v>1186</v>
      </c>
      <c r="D3007" s="1" t="s">
        <v>5883</v>
      </c>
      <c r="E3007" s="1" t="s">
        <v>1351</v>
      </c>
      <c r="F3007" s="1" t="s">
        <v>5679</v>
      </c>
      <c r="G3007" s="1" t="s">
        <v>1327</v>
      </c>
      <c r="H3007" s="1">
        <v>16084</v>
      </c>
    </row>
    <row r="3008" spans="1:8" x14ac:dyDescent="0.2">
      <c r="A3008" s="1" t="s">
        <v>1185</v>
      </c>
      <c r="B3008" s="1">
        <v>348</v>
      </c>
      <c r="C3008" s="2" t="s">
        <v>1186</v>
      </c>
      <c r="D3008" s="1" t="s">
        <v>5884</v>
      </c>
      <c r="E3008" s="1" t="s">
        <v>5885</v>
      </c>
      <c r="F3008" s="1" t="s">
        <v>5676</v>
      </c>
      <c r="G3008" s="1" t="s">
        <v>1331</v>
      </c>
      <c r="H3008" s="1">
        <v>16178</v>
      </c>
    </row>
    <row r="3009" spans="1:8" x14ac:dyDescent="0.2">
      <c r="A3009" s="1" t="s">
        <v>1185</v>
      </c>
      <c r="B3009" s="1">
        <v>348</v>
      </c>
      <c r="C3009" s="2" t="s">
        <v>1186</v>
      </c>
      <c r="D3009" s="1" t="s">
        <v>5886</v>
      </c>
      <c r="E3009" s="1" t="s">
        <v>1409</v>
      </c>
      <c r="F3009" s="1" t="s">
        <v>5681</v>
      </c>
      <c r="G3009" s="1" t="s">
        <v>5682</v>
      </c>
      <c r="H3009" s="1">
        <v>16444</v>
      </c>
    </row>
    <row r="3010" spans="1:8" x14ac:dyDescent="0.2">
      <c r="A3010" s="1" t="s">
        <v>1187</v>
      </c>
      <c r="B3010" s="1">
        <v>369</v>
      </c>
      <c r="C3010" s="2" t="s">
        <v>1188</v>
      </c>
      <c r="D3010" s="1" t="s">
        <v>5887</v>
      </c>
      <c r="E3010" s="1" t="s">
        <v>3238</v>
      </c>
      <c r="F3010" s="1" t="s">
        <v>5673</v>
      </c>
      <c r="G3010" s="1" t="s">
        <v>1323</v>
      </c>
      <c r="H3010" s="1">
        <v>1926</v>
      </c>
    </row>
    <row r="3011" spans="1:8" x14ac:dyDescent="0.2">
      <c r="A3011" s="1" t="s">
        <v>1187</v>
      </c>
      <c r="B3011" s="1">
        <v>369</v>
      </c>
      <c r="C3011" s="2" t="s">
        <v>1188</v>
      </c>
      <c r="D3011" s="1" t="s">
        <v>3932</v>
      </c>
      <c r="E3011" s="1" t="s">
        <v>5888</v>
      </c>
      <c r="F3011" s="1" t="s">
        <v>5676</v>
      </c>
      <c r="G3011" s="1" t="s">
        <v>1331</v>
      </c>
      <c r="H3011" s="1">
        <v>16311</v>
      </c>
    </row>
    <row r="3012" spans="1:8" x14ac:dyDescent="0.2">
      <c r="A3012" s="1" t="s">
        <v>1187</v>
      </c>
      <c r="B3012" s="1">
        <v>369</v>
      </c>
      <c r="C3012" s="2" t="s">
        <v>1188</v>
      </c>
      <c r="D3012" s="1" t="s">
        <v>5889</v>
      </c>
      <c r="E3012" s="1" t="s">
        <v>5890</v>
      </c>
      <c r="F3012" s="1" t="s">
        <v>5679</v>
      </c>
      <c r="G3012" s="1" t="s">
        <v>1327</v>
      </c>
      <c r="H3012" s="1">
        <v>17469</v>
      </c>
    </row>
    <row r="3013" spans="1:8" x14ac:dyDescent="0.2">
      <c r="A3013" s="1" t="s">
        <v>1187</v>
      </c>
      <c r="B3013" s="1">
        <v>369</v>
      </c>
      <c r="C3013" s="2" t="s">
        <v>1188</v>
      </c>
      <c r="D3013" s="1" t="s">
        <v>5891</v>
      </c>
      <c r="E3013" s="1" t="s">
        <v>5892</v>
      </c>
      <c r="F3013" s="1" t="s">
        <v>5681</v>
      </c>
      <c r="G3013" s="1" t="s">
        <v>5682</v>
      </c>
      <c r="H3013" s="1">
        <v>20388</v>
      </c>
    </row>
    <row r="3014" spans="1:8" x14ac:dyDescent="0.2">
      <c r="A3014" s="1" t="s">
        <v>1189</v>
      </c>
      <c r="B3014" s="1">
        <v>374</v>
      </c>
      <c r="C3014" s="2" t="s">
        <v>1190</v>
      </c>
      <c r="D3014" s="1" t="s">
        <v>5893</v>
      </c>
      <c r="E3014" s="1" t="s">
        <v>5894</v>
      </c>
      <c r="F3014" s="1" t="s">
        <v>5673</v>
      </c>
      <c r="G3014" s="1" t="s">
        <v>1323</v>
      </c>
      <c r="H3014" s="1">
        <v>1512</v>
      </c>
    </row>
    <row r="3015" spans="1:8" x14ac:dyDescent="0.2">
      <c r="A3015" s="1" t="s">
        <v>1189</v>
      </c>
      <c r="B3015" s="1">
        <v>374</v>
      </c>
      <c r="C3015" s="2" t="s">
        <v>1190</v>
      </c>
      <c r="D3015" s="1" t="s">
        <v>5895</v>
      </c>
      <c r="E3015" s="1" t="s">
        <v>5896</v>
      </c>
      <c r="F3015" s="1" t="s">
        <v>5676</v>
      </c>
      <c r="G3015" s="1" t="s">
        <v>1331</v>
      </c>
      <c r="H3015" s="1">
        <v>12799</v>
      </c>
    </row>
    <row r="3016" spans="1:8" x14ac:dyDescent="0.2">
      <c r="A3016" s="1" t="s">
        <v>1189</v>
      </c>
      <c r="B3016" s="1">
        <v>374</v>
      </c>
      <c r="C3016" s="2" t="s">
        <v>1190</v>
      </c>
      <c r="D3016" s="1" t="s">
        <v>5897</v>
      </c>
      <c r="E3016" s="1" t="s">
        <v>5898</v>
      </c>
      <c r="F3016" s="1" t="s">
        <v>5679</v>
      </c>
      <c r="G3016" s="1" t="s">
        <v>1327</v>
      </c>
      <c r="H3016" s="1">
        <v>17158</v>
      </c>
    </row>
    <row r="3017" spans="1:8" x14ac:dyDescent="0.2">
      <c r="A3017" s="1" t="s">
        <v>1189</v>
      </c>
      <c r="B3017" s="1">
        <v>374</v>
      </c>
      <c r="C3017" s="2" t="s">
        <v>1190</v>
      </c>
      <c r="D3017" s="1" t="s">
        <v>5899</v>
      </c>
      <c r="E3017" s="1" t="s">
        <v>5900</v>
      </c>
      <c r="F3017" s="1" t="s">
        <v>5681</v>
      </c>
      <c r="G3017" s="1" t="s">
        <v>5682</v>
      </c>
      <c r="H3017" s="1">
        <v>21036</v>
      </c>
    </row>
    <row r="3018" spans="1:8" x14ac:dyDescent="0.2">
      <c r="A3018" s="1" t="s">
        <v>1191</v>
      </c>
      <c r="B3018" s="1">
        <v>396</v>
      </c>
      <c r="C3018" s="2" t="s">
        <v>1192</v>
      </c>
      <c r="D3018" s="1" t="s">
        <v>5879</v>
      </c>
      <c r="E3018" s="1" t="s">
        <v>1811</v>
      </c>
      <c r="F3018" s="1" t="s">
        <v>5673</v>
      </c>
      <c r="G3018" s="1" t="s">
        <v>1323</v>
      </c>
      <c r="H3018" s="1">
        <v>1721</v>
      </c>
    </row>
    <row r="3019" spans="1:8" x14ac:dyDescent="0.2">
      <c r="A3019" s="1" t="s">
        <v>1191</v>
      </c>
      <c r="B3019" s="1">
        <v>396</v>
      </c>
      <c r="C3019" s="2" t="s">
        <v>1192</v>
      </c>
      <c r="D3019" s="1" t="s">
        <v>5663</v>
      </c>
      <c r="E3019" s="1" t="s">
        <v>2035</v>
      </c>
      <c r="F3019" s="1" t="s">
        <v>5676</v>
      </c>
      <c r="G3019" s="1" t="s">
        <v>1331</v>
      </c>
      <c r="H3019" s="1">
        <v>11521</v>
      </c>
    </row>
    <row r="3020" spans="1:8" x14ac:dyDescent="0.2">
      <c r="A3020" s="1" t="s">
        <v>1191</v>
      </c>
      <c r="B3020" s="1">
        <v>396</v>
      </c>
      <c r="C3020" s="2" t="s">
        <v>1192</v>
      </c>
      <c r="D3020" s="1" t="s">
        <v>3968</v>
      </c>
      <c r="E3020" s="1" t="s">
        <v>5901</v>
      </c>
      <c r="F3020" s="1" t="s">
        <v>5681</v>
      </c>
      <c r="G3020" s="1" t="s">
        <v>5682</v>
      </c>
      <c r="H3020" s="1">
        <v>15573</v>
      </c>
    </row>
    <row r="3021" spans="1:8" x14ac:dyDescent="0.2">
      <c r="A3021" s="1" t="s">
        <v>1191</v>
      </c>
      <c r="B3021" s="1">
        <v>396</v>
      </c>
      <c r="C3021" s="2" t="s">
        <v>1192</v>
      </c>
      <c r="D3021" s="1" t="s">
        <v>3882</v>
      </c>
      <c r="E3021" s="1" t="s">
        <v>5902</v>
      </c>
      <c r="F3021" s="1" t="s">
        <v>5679</v>
      </c>
      <c r="G3021" s="1" t="s">
        <v>1327</v>
      </c>
      <c r="H3021" s="1">
        <v>16458</v>
      </c>
    </row>
    <row r="3022" spans="1:8" x14ac:dyDescent="0.2">
      <c r="A3022" s="1" t="s">
        <v>1193</v>
      </c>
      <c r="B3022" s="1">
        <v>403</v>
      </c>
      <c r="C3022" s="2" t="s">
        <v>1194</v>
      </c>
      <c r="D3022" s="1" t="s">
        <v>4550</v>
      </c>
      <c r="E3022" s="1" t="s">
        <v>5903</v>
      </c>
      <c r="F3022" s="1" t="s">
        <v>1356</v>
      </c>
      <c r="G3022" s="1" t="s">
        <v>1356</v>
      </c>
      <c r="H3022" s="1">
        <v>204</v>
      </c>
    </row>
    <row r="3023" spans="1:8" x14ac:dyDescent="0.2">
      <c r="A3023" s="1" t="s">
        <v>1193</v>
      </c>
      <c r="B3023" s="1">
        <v>403</v>
      </c>
      <c r="C3023" s="2" t="s">
        <v>1194</v>
      </c>
      <c r="D3023" s="1" t="s">
        <v>5904</v>
      </c>
      <c r="E3023" s="1" t="s">
        <v>2292</v>
      </c>
      <c r="F3023" s="1" t="s">
        <v>5673</v>
      </c>
      <c r="G3023" s="1" t="s">
        <v>1323</v>
      </c>
      <c r="H3023" s="1">
        <v>1078</v>
      </c>
    </row>
    <row r="3024" spans="1:8" x14ac:dyDescent="0.2">
      <c r="A3024" s="1" t="s">
        <v>1193</v>
      </c>
      <c r="B3024" s="1">
        <v>403</v>
      </c>
      <c r="C3024" s="2" t="s">
        <v>1194</v>
      </c>
      <c r="D3024" s="1" t="s">
        <v>3013</v>
      </c>
      <c r="E3024" s="1" t="s">
        <v>3050</v>
      </c>
      <c r="F3024" s="1" t="s">
        <v>5679</v>
      </c>
      <c r="G3024" s="1" t="s">
        <v>1327</v>
      </c>
      <c r="H3024" s="1">
        <v>5208</v>
      </c>
    </row>
    <row r="3025" spans="1:8" x14ac:dyDescent="0.2">
      <c r="A3025" s="1" t="s">
        <v>1193</v>
      </c>
      <c r="B3025" s="1">
        <v>403</v>
      </c>
      <c r="C3025" s="2" t="s">
        <v>1194</v>
      </c>
      <c r="D3025" s="1" t="s">
        <v>2073</v>
      </c>
      <c r="E3025" s="1" t="s">
        <v>1112</v>
      </c>
      <c r="F3025" s="1" t="s">
        <v>5681</v>
      </c>
      <c r="G3025" s="1" t="s">
        <v>5682</v>
      </c>
      <c r="H3025" s="1">
        <v>18478</v>
      </c>
    </row>
    <row r="3026" spans="1:8" x14ac:dyDescent="0.2">
      <c r="A3026" s="1" t="s">
        <v>1193</v>
      </c>
      <c r="B3026" s="1">
        <v>403</v>
      </c>
      <c r="C3026" s="2" t="s">
        <v>1194</v>
      </c>
      <c r="D3026" s="1" t="s">
        <v>2718</v>
      </c>
      <c r="E3026" s="1" t="s">
        <v>5742</v>
      </c>
      <c r="F3026" s="1" t="s">
        <v>5676</v>
      </c>
      <c r="G3026" s="1" t="s">
        <v>1331</v>
      </c>
      <c r="H3026" s="1">
        <v>22637</v>
      </c>
    </row>
    <row r="3027" spans="1:8" x14ac:dyDescent="0.2">
      <c r="A3027" s="1" t="s">
        <v>1195</v>
      </c>
      <c r="B3027" s="1">
        <v>406</v>
      </c>
      <c r="C3027" s="2" t="s">
        <v>1196</v>
      </c>
      <c r="D3027" s="1" t="s">
        <v>1873</v>
      </c>
      <c r="E3027" s="1" t="s">
        <v>1343</v>
      </c>
      <c r="F3027" s="1" t="s">
        <v>1319</v>
      </c>
      <c r="G3027" s="1" t="s">
        <v>1320</v>
      </c>
      <c r="H3027" s="1">
        <v>534</v>
      </c>
    </row>
    <row r="3028" spans="1:8" x14ac:dyDescent="0.2">
      <c r="A3028" s="1" t="s">
        <v>1195</v>
      </c>
      <c r="B3028" s="1">
        <v>406</v>
      </c>
      <c r="C3028" s="2" t="s">
        <v>1196</v>
      </c>
      <c r="D3028" s="1" t="s">
        <v>2732</v>
      </c>
      <c r="E3028" s="1" t="s">
        <v>5905</v>
      </c>
      <c r="F3028" s="1" t="s">
        <v>5673</v>
      </c>
      <c r="G3028" s="1" t="s">
        <v>1323</v>
      </c>
      <c r="H3028" s="1">
        <v>920</v>
      </c>
    </row>
    <row r="3029" spans="1:8" x14ac:dyDescent="0.2">
      <c r="A3029" s="1" t="s">
        <v>1195</v>
      </c>
      <c r="B3029" s="1">
        <v>406</v>
      </c>
      <c r="C3029" s="2" t="s">
        <v>1196</v>
      </c>
      <c r="D3029" s="1" t="s">
        <v>4390</v>
      </c>
      <c r="E3029" s="1" t="s">
        <v>5906</v>
      </c>
      <c r="F3029" s="1" t="s">
        <v>5676</v>
      </c>
      <c r="G3029" s="1" t="s">
        <v>1331</v>
      </c>
      <c r="H3029" s="1">
        <v>8490</v>
      </c>
    </row>
    <row r="3030" spans="1:8" x14ac:dyDescent="0.2">
      <c r="A3030" s="1" t="s">
        <v>1195</v>
      </c>
      <c r="B3030" s="1">
        <v>406</v>
      </c>
      <c r="C3030" s="2" t="s">
        <v>1196</v>
      </c>
      <c r="D3030" s="1" t="s">
        <v>5907</v>
      </c>
      <c r="E3030" s="1" t="s">
        <v>1409</v>
      </c>
      <c r="F3030" s="1" t="s">
        <v>5679</v>
      </c>
      <c r="G3030" s="1" t="s">
        <v>1327</v>
      </c>
      <c r="H3030" s="1">
        <v>15832</v>
      </c>
    </row>
    <row r="3031" spans="1:8" x14ac:dyDescent="0.2">
      <c r="A3031" s="1" t="s">
        <v>1195</v>
      </c>
      <c r="B3031" s="1">
        <v>406</v>
      </c>
      <c r="C3031" s="2" t="s">
        <v>1196</v>
      </c>
      <c r="D3031" s="1" t="s">
        <v>5908</v>
      </c>
      <c r="E3031" s="1" t="s">
        <v>5909</v>
      </c>
      <c r="F3031" s="1" t="s">
        <v>5681</v>
      </c>
      <c r="G3031" s="1" t="s">
        <v>5682</v>
      </c>
      <c r="H3031" s="1">
        <v>16150</v>
      </c>
    </row>
    <row r="3032" spans="1:8" x14ac:dyDescent="0.2">
      <c r="A3032" s="1" t="s">
        <v>1197</v>
      </c>
      <c r="B3032" s="1">
        <v>407</v>
      </c>
      <c r="C3032" s="2" t="s">
        <v>1198</v>
      </c>
      <c r="D3032" s="1" t="s">
        <v>4095</v>
      </c>
      <c r="E3032" s="1" t="s">
        <v>1470</v>
      </c>
      <c r="F3032" s="1" t="s">
        <v>5673</v>
      </c>
      <c r="G3032" s="1" t="s">
        <v>1323</v>
      </c>
      <c r="H3032" s="1">
        <v>250</v>
      </c>
    </row>
    <row r="3033" spans="1:8" x14ac:dyDescent="0.2">
      <c r="A3033" s="1" t="s">
        <v>1197</v>
      </c>
      <c r="B3033" s="1">
        <v>407</v>
      </c>
      <c r="C3033" s="2" t="s">
        <v>1198</v>
      </c>
      <c r="D3033" s="1" t="s">
        <v>5910</v>
      </c>
      <c r="E3033" s="1" t="s">
        <v>1513</v>
      </c>
      <c r="F3033" s="1" t="s">
        <v>5911</v>
      </c>
      <c r="G3033" s="1" t="s">
        <v>5867</v>
      </c>
      <c r="H3033" s="1">
        <v>1108</v>
      </c>
    </row>
    <row r="3034" spans="1:8" x14ac:dyDescent="0.2">
      <c r="A3034" s="1" t="s">
        <v>1197</v>
      </c>
      <c r="B3034" s="1">
        <v>407</v>
      </c>
      <c r="C3034" s="2" t="s">
        <v>1198</v>
      </c>
      <c r="D3034" s="1" t="s">
        <v>5912</v>
      </c>
      <c r="E3034" s="1" t="s">
        <v>5913</v>
      </c>
      <c r="F3034" s="1" t="s">
        <v>5676</v>
      </c>
      <c r="G3034" s="1" t="s">
        <v>1331</v>
      </c>
      <c r="H3034" s="1">
        <v>2441</v>
      </c>
    </row>
    <row r="3035" spans="1:8" x14ac:dyDescent="0.2">
      <c r="A3035" s="1" t="s">
        <v>1197</v>
      </c>
      <c r="B3035" s="1">
        <v>407</v>
      </c>
      <c r="C3035" s="2" t="s">
        <v>1198</v>
      </c>
      <c r="D3035" s="1" t="s">
        <v>5914</v>
      </c>
      <c r="E3035" s="1" t="s">
        <v>5915</v>
      </c>
      <c r="F3035" s="1" t="s">
        <v>5679</v>
      </c>
      <c r="G3035" s="1" t="s">
        <v>1327</v>
      </c>
      <c r="H3035" s="1">
        <v>5006</v>
      </c>
    </row>
    <row r="3036" spans="1:8" x14ac:dyDescent="0.2">
      <c r="A3036" s="1" t="s">
        <v>1197</v>
      </c>
      <c r="B3036" s="1">
        <v>407</v>
      </c>
      <c r="C3036" s="2" t="s">
        <v>1198</v>
      </c>
      <c r="D3036" s="1" t="s">
        <v>5916</v>
      </c>
      <c r="E3036" s="1" t="s">
        <v>5917</v>
      </c>
      <c r="F3036" s="1" t="s">
        <v>5681</v>
      </c>
      <c r="G3036" s="1" t="s">
        <v>5682</v>
      </c>
      <c r="H3036" s="1">
        <v>6013</v>
      </c>
    </row>
    <row r="3037" spans="1:8" x14ac:dyDescent="0.2">
      <c r="A3037" s="1" t="s">
        <v>1199</v>
      </c>
      <c r="B3037" s="1">
        <v>25</v>
      </c>
      <c r="C3037" s="2" t="s">
        <v>1200</v>
      </c>
      <c r="D3037" s="1" t="s">
        <v>3477</v>
      </c>
      <c r="E3037" s="1" t="s">
        <v>5918</v>
      </c>
      <c r="F3037" s="1" t="s">
        <v>5673</v>
      </c>
      <c r="G3037" s="1" t="s">
        <v>1323</v>
      </c>
      <c r="H3037" s="1">
        <v>1124</v>
      </c>
    </row>
    <row r="3038" spans="1:8" x14ac:dyDescent="0.2">
      <c r="A3038" s="1" t="s">
        <v>1199</v>
      </c>
      <c r="B3038" s="1">
        <v>25</v>
      </c>
      <c r="C3038" s="2" t="s">
        <v>1200</v>
      </c>
      <c r="D3038" s="1" t="s">
        <v>5919</v>
      </c>
      <c r="E3038" s="1" t="s">
        <v>5920</v>
      </c>
      <c r="F3038" s="1" t="s">
        <v>5679</v>
      </c>
      <c r="G3038" s="1" t="s">
        <v>1327</v>
      </c>
      <c r="H3038" s="1">
        <v>13040</v>
      </c>
    </row>
    <row r="3039" spans="1:8" x14ac:dyDescent="0.2">
      <c r="A3039" s="1" t="s">
        <v>1199</v>
      </c>
      <c r="B3039" s="1">
        <v>25</v>
      </c>
      <c r="C3039" s="2" t="s">
        <v>1200</v>
      </c>
      <c r="D3039" s="1" t="s">
        <v>5921</v>
      </c>
      <c r="E3039" s="1" t="s">
        <v>1877</v>
      </c>
      <c r="F3039" s="1" t="s">
        <v>5676</v>
      </c>
      <c r="G3039" s="1" t="s">
        <v>1331</v>
      </c>
      <c r="H3039" s="1">
        <v>14818</v>
      </c>
    </row>
    <row r="3040" spans="1:8" x14ac:dyDescent="0.2">
      <c r="A3040" s="1" t="s">
        <v>1199</v>
      </c>
      <c r="B3040" s="1">
        <v>25</v>
      </c>
      <c r="C3040" s="2" t="s">
        <v>1200</v>
      </c>
      <c r="D3040" s="1" t="s">
        <v>2256</v>
      </c>
      <c r="E3040" s="1" t="s">
        <v>5922</v>
      </c>
      <c r="F3040" s="1" t="s">
        <v>5681</v>
      </c>
      <c r="G3040" s="1" t="s">
        <v>5682</v>
      </c>
      <c r="H3040" s="1">
        <v>18451</v>
      </c>
    </row>
    <row r="3041" spans="1:8" x14ac:dyDescent="0.2">
      <c r="A3041" s="1" t="s">
        <v>1201</v>
      </c>
      <c r="B3041" s="1">
        <v>250</v>
      </c>
      <c r="C3041" s="2" t="s">
        <v>1202</v>
      </c>
      <c r="D3041" s="1" t="s">
        <v>5923</v>
      </c>
      <c r="E3041" s="1" t="s">
        <v>4614</v>
      </c>
      <c r="F3041" s="1" t="s">
        <v>5924</v>
      </c>
      <c r="G3041" s="1" t="s">
        <v>5925</v>
      </c>
      <c r="H3041" s="1">
        <v>224</v>
      </c>
    </row>
    <row r="3042" spans="1:8" x14ac:dyDescent="0.2">
      <c r="A3042" s="1" t="s">
        <v>1201</v>
      </c>
      <c r="B3042" s="1">
        <v>250</v>
      </c>
      <c r="C3042" s="2" t="s">
        <v>1202</v>
      </c>
      <c r="D3042" s="1" t="s">
        <v>5926</v>
      </c>
      <c r="E3042" s="1" t="s">
        <v>5927</v>
      </c>
      <c r="F3042" s="1" t="s">
        <v>5679</v>
      </c>
      <c r="G3042" s="1" t="s">
        <v>1327</v>
      </c>
      <c r="H3042" s="1">
        <v>4026</v>
      </c>
    </row>
    <row r="3043" spans="1:8" x14ac:dyDescent="0.2">
      <c r="A3043" s="1" t="s">
        <v>1201</v>
      </c>
      <c r="B3043" s="1">
        <v>250</v>
      </c>
      <c r="C3043" s="2" t="s">
        <v>1202</v>
      </c>
      <c r="D3043" s="1" t="s">
        <v>5928</v>
      </c>
      <c r="E3043" s="1" t="s">
        <v>5929</v>
      </c>
      <c r="F3043" s="1" t="s">
        <v>5716</v>
      </c>
      <c r="G3043" s="1" t="s">
        <v>1331</v>
      </c>
      <c r="H3043" s="1">
        <v>10088</v>
      </c>
    </row>
    <row r="3044" spans="1:8" x14ac:dyDescent="0.2">
      <c r="A3044" s="1" t="s">
        <v>1201</v>
      </c>
      <c r="B3044" s="1">
        <v>250</v>
      </c>
      <c r="C3044" s="2" t="s">
        <v>1202</v>
      </c>
      <c r="D3044" s="1" t="s">
        <v>5930</v>
      </c>
      <c r="E3044" s="1" t="s">
        <v>5931</v>
      </c>
      <c r="F3044" s="1" t="s">
        <v>5673</v>
      </c>
      <c r="G3044" s="1" t="s">
        <v>1323</v>
      </c>
      <c r="H3044" s="1">
        <v>13741</v>
      </c>
    </row>
    <row r="3045" spans="1:8" x14ac:dyDescent="0.2">
      <c r="A3045" s="1" t="s">
        <v>1201</v>
      </c>
      <c r="B3045" s="1">
        <v>250</v>
      </c>
      <c r="C3045" s="2" t="s">
        <v>1202</v>
      </c>
      <c r="D3045" s="1" t="s">
        <v>5932</v>
      </c>
      <c r="E3045" s="1" t="s">
        <v>5933</v>
      </c>
      <c r="F3045" s="1" t="s">
        <v>5681</v>
      </c>
      <c r="G3045" s="1" t="s">
        <v>5682</v>
      </c>
      <c r="H3045" s="1">
        <v>13743</v>
      </c>
    </row>
    <row r="3046" spans="1:8" x14ac:dyDescent="0.2">
      <c r="A3046" s="1" t="s">
        <v>1203</v>
      </c>
      <c r="B3046" s="1">
        <v>436</v>
      </c>
      <c r="C3046" s="2" t="s">
        <v>1204</v>
      </c>
      <c r="D3046" s="1" t="s">
        <v>5934</v>
      </c>
      <c r="E3046" s="1" t="s">
        <v>5935</v>
      </c>
      <c r="F3046" s="1" t="s">
        <v>5673</v>
      </c>
      <c r="G3046" s="1" t="s">
        <v>1323</v>
      </c>
      <c r="H3046" s="1">
        <v>1742</v>
      </c>
    </row>
    <row r="3047" spans="1:8" x14ac:dyDescent="0.2">
      <c r="A3047" s="1" t="s">
        <v>1203</v>
      </c>
      <c r="B3047" s="1">
        <v>436</v>
      </c>
      <c r="C3047" s="2" t="s">
        <v>1204</v>
      </c>
      <c r="D3047" s="1" t="s">
        <v>2718</v>
      </c>
      <c r="E3047" s="1" t="s">
        <v>5936</v>
      </c>
      <c r="F3047" s="1" t="s">
        <v>5679</v>
      </c>
      <c r="G3047" s="1" t="s">
        <v>1327</v>
      </c>
      <c r="H3047" s="1">
        <v>10847</v>
      </c>
    </row>
    <row r="3048" spans="1:8" x14ac:dyDescent="0.2">
      <c r="A3048" s="1" t="s">
        <v>1203</v>
      </c>
      <c r="B3048" s="1">
        <v>436</v>
      </c>
      <c r="C3048" s="2" t="s">
        <v>1204</v>
      </c>
      <c r="D3048" s="1" t="s">
        <v>5937</v>
      </c>
      <c r="E3048" s="1" t="s">
        <v>5938</v>
      </c>
      <c r="F3048" s="1" t="s">
        <v>5681</v>
      </c>
      <c r="G3048" s="1" t="s">
        <v>5682</v>
      </c>
      <c r="H3048" s="1">
        <v>19110</v>
      </c>
    </row>
    <row r="3049" spans="1:8" x14ac:dyDescent="0.2">
      <c r="A3049" s="1" t="s">
        <v>1203</v>
      </c>
      <c r="B3049" s="1">
        <v>436</v>
      </c>
      <c r="C3049" s="2" t="s">
        <v>1204</v>
      </c>
      <c r="D3049" s="1" t="s">
        <v>1928</v>
      </c>
      <c r="E3049" s="1" t="s">
        <v>5939</v>
      </c>
      <c r="F3049" s="1" t="s">
        <v>5676</v>
      </c>
      <c r="G3049" s="1" t="s">
        <v>1331</v>
      </c>
      <c r="H3049" s="1">
        <v>22469</v>
      </c>
    </row>
    <row r="3050" spans="1:8" x14ac:dyDescent="0.2">
      <c r="A3050" s="1" t="s">
        <v>1205</v>
      </c>
      <c r="B3050" s="1">
        <v>441</v>
      </c>
      <c r="C3050" s="2" t="s">
        <v>1206</v>
      </c>
      <c r="D3050" s="1" t="s">
        <v>2783</v>
      </c>
      <c r="E3050" s="1" t="s">
        <v>3778</v>
      </c>
      <c r="F3050" s="1" t="s">
        <v>1356</v>
      </c>
      <c r="G3050" s="1" t="s">
        <v>1356</v>
      </c>
      <c r="H3050" s="1">
        <v>245</v>
      </c>
    </row>
    <row r="3051" spans="1:8" x14ac:dyDescent="0.2">
      <c r="A3051" s="1" t="s">
        <v>1205</v>
      </c>
      <c r="B3051" s="1">
        <v>441</v>
      </c>
      <c r="C3051" s="2" t="s">
        <v>1206</v>
      </c>
      <c r="D3051" s="1" t="s">
        <v>1359</v>
      </c>
      <c r="E3051" s="1" t="s">
        <v>2135</v>
      </c>
      <c r="F3051" s="1" t="s">
        <v>1319</v>
      </c>
      <c r="G3051" s="1" t="s">
        <v>1320</v>
      </c>
      <c r="H3051" s="1">
        <v>283</v>
      </c>
    </row>
    <row r="3052" spans="1:8" x14ac:dyDescent="0.2">
      <c r="A3052" s="1" t="s">
        <v>1205</v>
      </c>
      <c r="B3052" s="1">
        <v>441</v>
      </c>
      <c r="C3052" s="2" t="s">
        <v>1206</v>
      </c>
      <c r="D3052" s="1" t="s">
        <v>5940</v>
      </c>
      <c r="E3052" s="1" t="s">
        <v>5941</v>
      </c>
      <c r="F3052" s="1" t="s">
        <v>5676</v>
      </c>
      <c r="G3052" s="1" t="s">
        <v>1331</v>
      </c>
      <c r="H3052" s="1">
        <v>2024</v>
      </c>
    </row>
    <row r="3053" spans="1:8" x14ac:dyDescent="0.2">
      <c r="A3053" s="1" t="s">
        <v>1205</v>
      </c>
      <c r="B3053" s="1">
        <v>441</v>
      </c>
      <c r="C3053" s="2" t="s">
        <v>1206</v>
      </c>
      <c r="D3053" s="1" t="s">
        <v>5338</v>
      </c>
      <c r="E3053" s="1" t="s">
        <v>5942</v>
      </c>
      <c r="F3053" s="1" t="s">
        <v>5679</v>
      </c>
      <c r="G3053" s="1" t="s">
        <v>1327</v>
      </c>
      <c r="H3053" s="1">
        <v>2664</v>
      </c>
    </row>
    <row r="3054" spans="1:8" x14ac:dyDescent="0.2">
      <c r="A3054" s="1" t="s">
        <v>1205</v>
      </c>
      <c r="B3054" s="1">
        <v>441</v>
      </c>
      <c r="C3054" s="2" t="s">
        <v>1206</v>
      </c>
      <c r="D3054" s="1" t="s">
        <v>5943</v>
      </c>
      <c r="E3054" s="1" t="s">
        <v>5944</v>
      </c>
      <c r="F3054" s="1" t="s">
        <v>5681</v>
      </c>
      <c r="G3054" s="1" t="s">
        <v>5682</v>
      </c>
      <c r="H3054" s="1">
        <v>6749</v>
      </c>
    </row>
    <row r="3055" spans="1:8" x14ac:dyDescent="0.2">
      <c r="A3055" s="1" t="s">
        <v>1205</v>
      </c>
      <c r="B3055" s="1">
        <v>441</v>
      </c>
      <c r="C3055" s="2" t="s">
        <v>1206</v>
      </c>
      <c r="D3055" s="1" t="s">
        <v>5003</v>
      </c>
      <c r="E3055" s="1" t="s">
        <v>5945</v>
      </c>
      <c r="F3055" s="1" t="s">
        <v>5673</v>
      </c>
      <c r="G3055" s="1" t="s">
        <v>1323</v>
      </c>
      <c r="H3055" s="1">
        <v>11312</v>
      </c>
    </row>
    <row r="3056" spans="1:8" x14ac:dyDescent="0.2">
      <c r="A3056" s="1" t="s">
        <v>1207</v>
      </c>
      <c r="B3056" s="1">
        <v>445</v>
      </c>
      <c r="C3056" s="2" t="s">
        <v>1208</v>
      </c>
      <c r="D3056" s="1" t="s">
        <v>5864</v>
      </c>
      <c r="E3056" s="1" t="s">
        <v>3481</v>
      </c>
      <c r="F3056" s="1" t="s">
        <v>5673</v>
      </c>
      <c r="G3056" s="1" t="s">
        <v>1323</v>
      </c>
      <c r="H3056" s="1">
        <v>1476</v>
      </c>
    </row>
    <row r="3057" spans="1:8" x14ac:dyDescent="0.2">
      <c r="A3057" s="1" t="s">
        <v>1207</v>
      </c>
      <c r="B3057" s="1">
        <v>445</v>
      </c>
      <c r="C3057" s="2" t="s">
        <v>1208</v>
      </c>
      <c r="D3057" s="1" t="s">
        <v>1643</v>
      </c>
      <c r="E3057" s="1" t="s">
        <v>2069</v>
      </c>
      <c r="F3057" s="1" t="s">
        <v>5676</v>
      </c>
      <c r="G3057" s="1" t="s">
        <v>1331</v>
      </c>
      <c r="H3057" s="1">
        <v>12842</v>
      </c>
    </row>
    <row r="3058" spans="1:8" x14ac:dyDescent="0.2">
      <c r="A3058" s="1" t="s">
        <v>1207</v>
      </c>
      <c r="B3058" s="1">
        <v>445</v>
      </c>
      <c r="C3058" s="2" t="s">
        <v>1208</v>
      </c>
      <c r="D3058" s="1" t="s">
        <v>1342</v>
      </c>
      <c r="E3058" s="1" t="s">
        <v>5946</v>
      </c>
      <c r="F3058" s="1" t="s">
        <v>5679</v>
      </c>
      <c r="G3058" s="1" t="s">
        <v>1327</v>
      </c>
      <c r="H3058" s="1">
        <v>14842</v>
      </c>
    </row>
    <row r="3059" spans="1:8" x14ac:dyDescent="0.2">
      <c r="A3059" s="1" t="s">
        <v>1207</v>
      </c>
      <c r="B3059" s="1">
        <v>445</v>
      </c>
      <c r="C3059" s="2" t="s">
        <v>1208</v>
      </c>
      <c r="D3059" s="1" t="s">
        <v>5947</v>
      </c>
      <c r="E3059" s="1" t="s">
        <v>5948</v>
      </c>
      <c r="F3059" s="1" t="s">
        <v>5681</v>
      </c>
      <c r="G3059" s="1" t="s">
        <v>5682</v>
      </c>
      <c r="H3059" s="1">
        <v>17455</v>
      </c>
    </row>
    <row r="3060" spans="1:8" x14ac:dyDescent="0.2">
      <c r="A3060" s="1" t="s">
        <v>1209</v>
      </c>
      <c r="B3060" s="1">
        <v>446</v>
      </c>
      <c r="C3060" s="2" t="s">
        <v>1210</v>
      </c>
      <c r="D3060" s="1" t="s">
        <v>5949</v>
      </c>
      <c r="E3060" s="1" t="s">
        <v>1971</v>
      </c>
      <c r="F3060" s="1" t="s">
        <v>1356</v>
      </c>
      <c r="G3060" s="1" t="s">
        <v>1356</v>
      </c>
      <c r="H3060" s="1">
        <v>876</v>
      </c>
    </row>
    <row r="3061" spans="1:8" x14ac:dyDescent="0.2">
      <c r="A3061" s="1" t="s">
        <v>1209</v>
      </c>
      <c r="B3061" s="1">
        <v>446</v>
      </c>
      <c r="C3061" s="2" t="s">
        <v>1210</v>
      </c>
      <c r="D3061" s="1" t="s">
        <v>5950</v>
      </c>
      <c r="E3061" s="1" t="s">
        <v>5849</v>
      </c>
      <c r="F3061" s="1" t="s">
        <v>5673</v>
      </c>
      <c r="G3061" s="1" t="s">
        <v>1323</v>
      </c>
      <c r="H3061" s="1">
        <v>1327</v>
      </c>
    </row>
    <row r="3062" spans="1:8" x14ac:dyDescent="0.2">
      <c r="A3062" s="1" t="s">
        <v>1209</v>
      </c>
      <c r="B3062" s="1">
        <v>446</v>
      </c>
      <c r="C3062" s="2" t="s">
        <v>1210</v>
      </c>
      <c r="D3062" s="1" t="s">
        <v>5687</v>
      </c>
      <c r="E3062" s="1" t="s">
        <v>5951</v>
      </c>
      <c r="F3062" s="1" t="s">
        <v>5676</v>
      </c>
      <c r="G3062" s="1" t="s">
        <v>1331</v>
      </c>
      <c r="H3062" s="1">
        <v>8122</v>
      </c>
    </row>
    <row r="3063" spans="1:8" x14ac:dyDescent="0.2">
      <c r="A3063" s="1" t="s">
        <v>1209</v>
      </c>
      <c r="B3063" s="1">
        <v>446</v>
      </c>
      <c r="C3063" s="2" t="s">
        <v>1210</v>
      </c>
      <c r="D3063" s="1" t="s">
        <v>5952</v>
      </c>
      <c r="E3063" s="1" t="s">
        <v>5953</v>
      </c>
      <c r="F3063" s="1" t="s">
        <v>5679</v>
      </c>
      <c r="G3063" s="1" t="s">
        <v>1327</v>
      </c>
      <c r="H3063" s="1">
        <v>14423</v>
      </c>
    </row>
    <row r="3064" spans="1:8" x14ac:dyDescent="0.2">
      <c r="A3064" s="1" t="s">
        <v>1209</v>
      </c>
      <c r="B3064" s="1">
        <v>446</v>
      </c>
      <c r="C3064" s="2" t="s">
        <v>1210</v>
      </c>
      <c r="D3064" s="1" t="s">
        <v>4552</v>
      </c>
      <c r="E3064" s="1" t="s">
        <v>3541</v>
      </c>
      <c r="F3064" s="1" t="s">
        <v>5681</v>
      </c>
      <c r="G3064" s="1" t="s">
        <v>5682</v>
      </c>
      <c r="H3064" s="1">
        <v>16964</v>
      </c>
    </row>
    <row r="3065" spans="1:8" x14ac:dyDescent="0.2">
      <c r="A3065" s="1" t="s">
        <v>1211</v>
      </c>
      <c r="B3065" s="1">
        <v>450</v>
      </c>
      <c r="C3065" s="2" t="s">
        <v>1212</v>
      </c>
      <c r="D3065" s="1" t="s">
        <v>1990</v>
      </c>
      <c r="E3065" s="1" t="s">
        <v>5954</v>
      </c>
      <c r="F3065" s="1" t="s">
        <v>5673</v>
      </c>
      <c r="G3065" s="1" t="s">
        <v>1323</v>
      </c>
      <c r="H3065" s="1">
        <v>2589</v>
      </c>
    </row>
    <row r="3066" spans="1:8" x14ac:dyDescent="0.2">
      <c r="A3066" s="1" t="s">
        <v>1211</v>
      </c>
      <c r="B3066" s="1">
        <v>450</v>
      </c>
      <c r="C3066" s="2" t="s">
        <v>1212</v>
      </c>
      <c r="D3066" s="1" t="s">
        <v>5955</v>
      </c>
      <c r="E3066" s="1" t="s">
        <v>5956</v>
      </c>
      <c r="F3066" s="1" t="s">
        <v>5679</v>
      </c>
      <c r="G3066" s="1" t="s">
        <v>1327</v>
      </c>
      <c r="H3066" s="1">
        <v>5349</v>
      </c>
    </row>
    <row r="3067" spans="1:8" x14ac:dyDescent="0.2">
      <c r="A3067" s="1" t="s">
        <v>1211</v>
      </c>
      <c r="B3067" s="1">
        <v>450</v>
      </c>
      <c r="C3067" s="2" t="s">
        <v>1212</v>
      </c>
      <c r="D3067" s="1" t="s">
        <v>4530</v>
      </c>
      <c r="E3067" s="1" t="s">
        <v>1795</v>
      </c>
      <c r="F3067" s="1" t="s">
        <v>5676</v>
      </c>
      <c r="G3067" s="1" t="s">
        <v>1331</v>
      </c>
      <c r="H3067" s="1">
        <v>21783</v>
      </c>
    </row>
    <row r="3068" spans="1:8" x14ac:dyDescent="0.2">
      <c r="A3068" s="1" t="s">
        <v>1211</v>
      </c>
      <c r="B3068" s="1">
        <v>450</v>
      </c>
      <c r="C3068" s="2" t="s">
        <v>1212</v>
      </c>
      <c r="D3068" s="1" t="s">
        <v>5957</v>
      </c>
      <c r="E3068" s="1" t="s">
        <v>3454</v>
      </c>
      <c r="F3068" s="1" t="s">
        <v>5681</v>
      </c>
      <c r="G3068" s="1" t="s">
        <v>5682</v>
      </c>
      <c r="H3068" s="1">
        <v>21804</v>
      </c>
    </row>
    <row r="3069" spans="1:8" x14ac:dyDescent="0.2">
      <c r="A3069" s="1" t="s">
        <v>1213</v>
      </c>
      <c r="B3069" s="1">
        <v>479</v>
      </c>
      <c r="C3069" s="2" t="s">
        <v>1214</v>
      </c>
      <c r="D3069" s="1" t="s">
        <v>1796</v>
      </c>
      <c r="E3069" s="1" t="s">
        <v>5863</v>
      </c>
      <c r="F3069" s="1" t="s">
        <v>1356</v>
      </c>
      <c r="G3069" s="1" t="s">
        <v>1356</v>
      </c>
      <c r="H3069" s="1">
        <v>499</v>
      </c>
    </row>
    <row r="3070" spans="1:8" x14ac:dyDescent="0.2">
      <c r="A3070" s="1" t="s">
        <v>1213</v>
      </c>
      <c r="B3070" s="1">
        <v>479</v>
      </c>
      <c r="C3070" s="2" t="s">
        <v>1214</v>
      </c>
      <c r="D3070" s="1" t="s">
        <v>6411</v>
      </c>
      <c r="E3070" s="1" t="s">
        <v>6412</v>
      </c>
      <c r="F3070" s="1" t="s">
        <v>3356</v>
      </c>
      <c r="G3070" s="1" t="s">
        <v>3356</v>
      </c>
      <c r="H3070" s="1">
        <v>177</v>
      </c>
    </row>
    <row r="3071" spans="1:8" x14ac:dyDescent="0.2">
      <c r="A3071" s="1" t="s">
        <v>1213</v>
      </c>
      <c r="B3071" s="1">
        <v>479</v>
      </c>
      <c r="C3071" s="2" t="s">
        <v>1214</v>
      </c>
      <c r="D3071" s="1" t="s">
        <v>6413</v>
      </c>
      <c r="E3071" s="1" t="s">
        <v>1775</v>
      </c>
      <c r="F3071" s="1" t="s">
        <v>5679</v>
      </c>
      <c r="G3071" s="1" t="s">
        <v>1327</v>
      </c>
      <c r="H3071" s="1">
        <v>4695</v>
      </c>
    </row>
    <row r="3072" spans="1:8" x14ac:dyDescent="0.2">
      <c r="A3072" s="1" t="s">
        <v>1213</v>
      </c>
      <c r="B3072" s="1">
        <v>479</v>
      </c>
      <c r="C3072" s="2" t="s">
        <v>1214</v>
      </c>
      <c r="D3072" s="1" t="s">
        <v>6414</v>
      </c>
      <c r="E3072" s="1" t="s">
        <v>2135</v>
      </c>
      <c r="F3072" s="1" t="s">
        <v>5676</v>
      </c>
      <c r="G3072" s="1" t="s">
        <v>1331</v>
      </c>
      <c r="H3072" s="1">
        <v>9561</v>
      </c>
    </row>
    <row r="3073" spans="1:8" x14ac:dyDescent="0.2">
      <c r="A3073" s="1" t="s">
        <v>1213</v>
      </c>
      <c r="B3073" s="1">
        <v>479</v>
      </c>
      <c r="C3073" s="2" t="s">
        <v>1214</v>
      </c>
      <c r="D3073" s="1" t="s">
        <v>6095</v>
      </c>
      <c r="E3073" s="1" t="s">
        <v>6415</v>
      </c>
      <c r="F3073" s="1" t="s">
        <v>5673</v>
      </c>
      <c r="G3073" s="1" t="s">
        <v>1323</v>
      </c>
      <c r="H3073" s="1">
        <v>8042</v>
      </c>
    </row>
    <row r="3074" spans="1:8" x14ac:dyDescent="0.2">
      <c r="A3074" s="1" t="s">
        <v>1213</v>
      </c>
      <c r="B3074" s="1">
        <v>479</v>
      </c>
      <c r="C3074" s="2" t="s">
        <v>1214</v>
      </c>
      <c r="D3074" s="1" t="s">
        <v>5959</v>
      </c>
      <c r="E3074" s="1" t="s">
        <v>5712</v>
      </c>
      <c r="F3074" s="1" t="s">
        <v>5681</v>
      </c>
      <c r="G3074" s="1" t="s">
        <v>5682</v>
      </c>
      <c r="H3074" s="1">
        <v>15480</v>
      </c>
    </row>
    <row r="3075" spans="1:8" x14ac:dyDescent="0.2">
      <c r="A3075" s="1" t="s">
        <v>1215</v>
      </c>
      <c r="B3075" s="1">
        <v>487</v>
      </c>
      <c r="C3075" s="2" t="s">
        <v>1216</v>
      </c>
      <c r="D3075" s="1" t="s">
        <v>3223</v>
      </c>
      <c r="E3075" s="1" t="s">
        <v>2090</v>
      </c>
      <c r="F3075" s="1" t="s">
        <v>1356</v>
      </c>
      <c r="G3075" s="1" t="s">
        <v>1356</v>
      </c>
      <c r="H3075" s="1">
        <v>371</v>
      </c>
    </row>
    <row r="3076" spans="1:8" x14ac:dyDescent="0.2">
      <c r="A3076" s="1" t="s">
        <v>1215</v>
      </c>
      <c r="B3076" s="1">
        <v>487</v>
      </c>
      <c r="C3076" s="2" t="s">
        <v>1216</v>
      </c>
      <c r="D3076" s="1" t="s">
        <v>5960</v>
      </c>
      <c r="E3076" s="1" t="s">
        <v>1655</v>
      </c>
      <c r="F3076" s="1" t="s">
        <v>1320</v>
      </c>
      <c r="G3076" s="1" t="s">
        <v>1320</v>
      </c>
      <c r="H3076" s="1">
        <v>465</v>
      </c>
    </row>
    <row r="3077" spans="1:8" x14ac:dyDescent="0.2">
      <c r="A3077" s="1" t="s">
        <v>1215</v>
      </c>
      <c r="B3077" s="1">
        <v>487</v>
      </c>
      <c r="C3077" s="2" t="s">
        <v>1216</v>
      </c>
      <c r="D3077" s="1" t="s">
        <v>2317</v>
      </c>
      <c r="E3077" s="1" t="s">
        <v>5961</v>
      </c>
      <c r="F3077" s="1" t="s">
        <v>5673</v>
      </c>
      <c r="G3077" s="1" t="s">
        <v>1323</v>
      </c>
      <c r="H3077" s="1">
        <v>2158</v>
      </c>
    </row>
    <row r="3078" spans="1:8" x14ac:dyDescent="0.2">
      <c r="A3078" s="1" t="s">
        <v>1215</v>
      </c>
      <c r="B3078" s="1">
        <v>487</v>
      </c>
      <c r="C3078" s="2" t="s">
        <v>1216</v>
      </c>
      <c r="D3078" s="1" t="s">
        <v>5962</v>
      </c>
      <c r="E3078" s="1" t="s">
        <v>1660</v>
      </c>
      <c r="F3078" s="1" t="s">
        <v>5716</v>
      </c>
      <c r="G3078" s="1" t="s">
        <v>1331</v>
      </c>
      <c r="H3078" s="1">
        <v>9941</v>
      </c>
    </row>
    <row r="3079" spans="1:8" x14ac:dyDescent="0.2">
      <c r="A3079" s="1" t="s">
        <v>1215</v>
      </c>
      <c r="B3079" s="1">
        <v>487</v>
      </c>
      <c r="C3079" s="2" t="s">
        <v>1216</v>
      </c>
      <c r="D3079" s="1" t="s">
        <v>5963</v>
      </c>
      <c r="E3079" s="1" t="s">
        <v>5413</v>
      </c>
      <c r="F3079" s="1" t="s">
        <v>5681</v>
      </c>
      <c r="G3079" s="1" t="s">
        <v>5682</v>
      </c>
      <c r="H3079" s="1">
        <v>18836</v>
      </c>
    </row>
    <row r="3080" spans="1:8" x14ac:dyDescent="0.2">
      <c r="A3080" s="1" t="s">
        <v>1215</v>
      </c>
      <c r="B3080" s="1">
        <v>487</v>
      </c>
      <c r="C3080" s="2" t="s">
        <v>1216</v>
      </c>
      <c r="D3080" s="1" t="s">
        <v>5964</v>
      </c>
      <c r="E3080" s="1" t="s">
        <v>5965</v>
      </c>
      <c r="F3080" s="1" t="s">
        <v>2021</v>
      </c>
      <c r="G3080" s="1" t="s">
        <v>1327</v>
      </c>
      <c r="H3080" s="1">
        <v>19101</v>
      </c>
    </row>
    <row r="3081" spans="1:8" x14ac:dyDescent="0.2">
      <c r="A3081" s="1" t="s">
        <v>1217</v>
      </c>
      <c r="B3081" s="1">
        <v>533</v>
      </c>
      <c r="C3081" s="2" t="s">
        <v>1218</v>
      </c>
      <c r="D3081" s="1" t="s">
        <v>5966</v>
      </c>
      <c r="E3081" s="1" t="s">
        <v>5967</v>
      </c>
      <c r="F3081" s="1" t="s">
        <v>3349</v>
      </c>
      <c r="G3081" s="1" t="s">
        <v>3350</v>
      </c>
      <c r="H3081" s="1">
        <v>337</v>
      </c>
    </row>
    <row r="3082" spans="1:8" x14ac:dyDescent="0.2">
      <c r="A3082" s="1" t="s">
        <v>1217</v>
      </c>
      <c r="B3082" s="1">
        <v>533</v>
      </c>
      <c r="C3082" s="2" t="s">
        <v>1218</v>
      </c>
      <c r="D3082" s="1" t="s">
        <v>4169</v>
      </c>
      <c r="E3082" s="1" t="s">
        <v>5968</v>
      </c>
      <c r="F3082" s="1" t="s">
        <v>5673</v>
      </c>
      <c r="G3082" s="1" t="s">
        <v>1323</v>
      </c>
      <c r="H3082" s="1">
        <v>1683</v>
      </c>
    </row>
    <row r="3083" spans="1:8" x14ac:dyDescent="0.2">
      <c r="A3083" s="1" t="s">
        <v>1217</v>
      </c>
      <c r="B3083" s="1">
        <v>533</v>
      </c>
      <c r="C3083" s="2" t="s">
        <v>1218</v>
      </c>
      <c r="D3083" s="1" t="s">
        <v>5514</v>
      </c>
      <c r="E3083" s="1" t="s">
        <v>1723</v>
      </c>
      <c r="F3083" s="1" t="s">
        <v>5679</v>
      </c>
      <c r="G3083" s="1" t="s">
        <v>1327</v>
      </c>
      <c r="H3083" s="1">
        <v>10902</v>
      </c>
    </row>
    <row r="3084" spans="1:8" x14ac:dyDescent="0.2">
      <c r="A3084" s="1" t="s">
        <v>1217</v>
      </c>
      <c r="B3084" s="1">
        <v>533</v>
      </c>
      <c r="C3084" s="2" t="s">
        <v>1218</v>
      </c>
      <c r="D3084" s="1" t="s">
        <v>4095</v>
      </c>
      <c r="E3084" s="1" t="s">
        <v>5969</v>
      </c>
      <c r="F3084" s="1" t="s">
        <v>5681</v>
      </c>
      <c r="G3084" s="1" t="s">
        <v>5682</v>
      </c>
      <c r="H3084" s="1">
        <v>18143</v>
      </c>
    </row>
    <row r="3085" spans="1:8" x14ac:dyDescent="0.2">
      <c r="A3085" s="1" t="s">
        <v>1217</v>
      </c>
      <c r="B3085" s="1">
        <v>533</v>
      </c>
      <c r="C3085" s="2" t="s">
        <v>1218</v>
      </c>
      <c r="D3085" s="1" t="s">
        <v>4089</v>
      </c>
      <c r="E3085" s="1" t="s">
        <v>5396</v>
      </c>
      <c r="F3085" s="1" t="s">
        <v>5716</v>
      </c>
      <c r="G3085" s="1" t="s">
        <v>1331</v>
      </c>
      <c r="H3085" s="1">
        <v>18291</v>
      </c>
    </row>
    <row r="3086" spans="1:8" x14ac:dyDescent="0.2">
      <c r="A3086" s="1" t="s">
        <v>1219</v>
      </c>
      <c r="B3086" s="1">
        <v>5</v>
      </c>
      <c r="C3086" s="2" t="s">
        <v>1220</v>
      </c>
      <c r="D3086" s="1" t="s">
        <v>5970</v>
      </c>
      <c r="E3086" s="1" t="s">
        <v>3481</v>
      </c>
      <c r="F3086" s="1" t="s">
        <v>5673</v>
      </c>
      <c r="G3086" s="1" t="s">
        <v>1323</v>
      </c>
      <c r="H3086" s="1">
        <v>4461</v>
      </c>
    </row>
    <row r="3087" spans="1:8" x14ac:dyDescent="0.2">
      <c r="A3087" s="1" t="s">
        <v>1219</v>
      </c>
      <c r="B3087" s="1">
        <v>5</v>
      </c>
      <c r="C3087" s="2" t="s">
        <v>1220</v>
      </c>
      <c r="D3087" s="1" t="s">
        <v>4552</v>
      </c>
      <c r="E3087" s="1" t="s">
        <v>4062</v>
      </c>
      <c r="F3087" s="1" t="s">
        <v>5679</v>
      </c>
      <c r="G3087" s="1" t="s">
        <v>1327</v>
      </c>
      <c r="H3087" s="1">
        <v>5706</v>
      </c>
    </row>
    <row r="3088" spans="1:8" x14ac:dyDescent="0.2">
      <c r="A3088" s="1" t="s">
        <v>1219</v>
      </c>
      <c r="B3088" s="1">
        <v>5</v>
      </c>
      <c r="C3088" s="2" t="s">
        <v>1220</v>
      </c>
      <c r="D3088" s="1" t="s">
        <v>4760</v>
      </c>
      <c r="E3088" s="1" t="s">
        <v>3778</v>
      </c>
      <c r="F3088" s="1" t="s">
        <v>5681</v>
      </c>
      <c r="G3088" s="1" t="s">
        <v>5682</v>
      </c>
      <c r="H3088" s="1">
        <v>16754</v>
      </c>
    </row>
    <row r="3089" spans="1:8" x14ac:dyDescent="0.2">
      <c r="A3089" s="1" t="s">
        <v>1219</v>
      </c>
      <c r="B3089" s="1">
        <v>5</v>
      </c>
      <c r="C3089" s="2" t="s">
        <v>1220</v>
      </c>
      <c r="D3089" s="1" t="s">
        <v>5971</v>
      </c>
      <c r="E3089" s="1" t="s">
        <v>1351</v>
      </c>
      <c r="F3089" s="1" t="s">
        <v>5676</v>
      </c>
      <c r="G3089" s="1" t="s">
        <v>1331</v>
      </c>
      <c r="H3089" s="1">
        <v>24704</v>
      </c>
    </row>
    <row r="3090" spans="1:8" x14ac:dyDescent="0.2">
      <c r="A3090" s="1" t="s">
        <v>1221</v>
      </c>
      <c r="B3090" s="1">
        <v>210</v>
      </c>
      <c r="C3090" s="2" t="s">
        <v>1222</v>
      </c>
      <c r="D3090" s="1" t="s">
        <v>5972</v>
      </c>
      <c r="E3090" s="1" t="s">
        <v>2991</v>
      </c>
      <c r="F3090" s="1" t="s">
        <v>5673</v>
      </c>
      <c r="G3090" s="1" t="s">
        <v>1323</v>
      </c>
      <c r="H3090" s="1">
        <v>1009</v>
      </c>
    </row>
    <row r="3091" spans="1:8" x14ac:dyDescent="0.2">
      <c r="A3091" s="1" t="s">
        <v>1221</v>
      </c>
      <c r="B3091" s="1">
        <v>210</v>
      </c>
      <c r="C3091" s="2" t="s">
        <v>1222</v>
      </c>
      <c r="D3091" s="1" t="s">
        <v>5973</v>
      </c>
      <c r="E3091" s="1" t="s">
        <v>4336</v>
      </c>
      <c r="F3091" s="1" t="s">
        <v>5676</v>
      </c>
      <c r="G3091" s="1" t="s">
        <v>1331</v>
      </c>
      <c r="H3091" s="1">
        <v>7582</v>
      </c>
    </row>
    <row r="3092" spans="1:8" x14ac:dyDescent="0.2">
      <c r="A3092" s="1" t="s">
        <v>1221</v>
      </c>
      <c r="B3092" s="1">
        <v>210</v>
      </c>
      <c r="C3092" s="2" t="s">
        <v>1222</v>
      </c>
      <c r="D3092" s="1" t="s">
        <v>3338</v>
      </c>
      <c r="E3092" s="1" t="s">
        <v>5974</v>
      </c>
      <c r="F3092" s="1" t="s">
        <v>5679</v>
      </c>
      <c r="G3092" s="1" t="s">
        <v>1327</v>
      </c>
      <c r="H3092" s="1">
        <v>16602</v>
      </c>
    </row>
    <row r="3093" spans="1:8" x14ac:dyDescent="0.2">
      <c r="A3093" s="1" t="s">
        <v>1221</v>
      </c>
      <c r="B3093" s="1">
        <v>210</v>
      </c>
      <c r="C3093" s="2" t="s">
        <v>1222</v>
      </c>
      <c r="D3093" s="1" t="s">
        <v>1328</v>
      </c>
      <c r="E3093" s="1" t="s">
        <v>1754</v>
      </c>
      <c r="F3093" s="1" t="s">
        <v>5681</v>
      </c>
      <c r="G3093" s="1" t="s">
        <v>5682</v>
      </c>
      <c r="H3093" s="1">
        <v>18890</v>
      </c>
    </row>
    <row r="3094" spans="1:8" x14ac:dyDescent="0.2">
      <c r="A3094" s="1" t="s">
        <v>1223</v>
      </c>
      <c r="B3094" s="1">
        <v>1</v>
      </c>
      <c r="C3094" s="2" t="s">
        <v>1224</v>
      </c>
      <c r="D3094" s="1" t="s">
        <v>1730</v>
      </c>
      <c r="E3094" s="1" t="s">
        <v>5975</v>
      </c>
      <c r="F3094" s="1" t="s">
        <v>5976</v>
      </c>
      <c r="G3094" s="1" t="s">
        <v>1323</v>
      </c>
      <c r="H3094" s="1">
        <v>599</v>
      </c>
    </row>
    <row r="3095" spans="1:8" x14ac:dyDescent="0.2">
      <c r="A3095" s="1" t="s">
        <v>1223</v>
      </c>
      <c r="B3095" s="1">
        <v>1</v>
      </c>
      <c r="C3095" s="2" t="s">
        <v>1224</v>
      </c>
      <c r="D3095" s="1" t="s">
        <v>1579</v>
      </c>
      <c r="E3095" s="1" t="s">
        <v>1655</v>
      </c>
      <c r="F3095" s="1" t="s">
        <v>5977</v>
      </c>
      <c r="G3095" s="1" t="s">
        <v>1320</v>
      </c>
      <c r="H3095" s="1">
        <v>1345</v>
      </c>
    </row>
    <row r="3096" spans="1:8" x14ac:dyDescent="0.2">
      <c r="A3096" s="1" t="s">
        <v>1223</v>
      </c>
      <c r="B3096" s="1">
        <v>1</v>
      </c>
      <c r="C3096" s="2" t="s">
        <v>1224</v>
      </c>
      <c r="D3096" s="1" t="s">
        <v>5978</v>
      </c>
      <c r="E3096" s="1" t="s">
        <v>5979</v>
      </c>
      <c r="F3096" s="1" t="s">
        <v>5980</v>
      </c>
      <c r="G3096" s="1" t="s">
        <v>5981</v>
      </c>
      <c r="H3096" s="1">
        <v>2761</v>
      </c>
    </row>
    <row r="3097" spans="1:8" x14ac:dyDescent="0.2">
      <c r="A3097" s="1" t="s">
        <v>1223</v>
      </c>
      <c r="B3097" s="1">
        <v>1</v>
      </c>
      <c r="C3097" s="2" t="s">
        <v>1224</v>
      </c>
      <c r="D3097" s="1" t="s">
        <v>5982</v>
      </c>
      <c r="E3097" s="1" t="s">
        <v>5983</v>
      </c>
      <c r="F3097" s="1" t="s">
        <v>5984</v>
      </c>
      <c r="G3097" s="1" t="s">
        <v>1331</v>
      </c>
      <c r="H3097" s="1">
        <v>5901</v>
      </c>
    </row>
    <row r="3098" spans="1:8" x14ac:dyDescent="0.2">
      <c r="A3098" s="1" t="s">
        <v>1223</v>
      </c>
      <c r="B3098" s="1">
        <v>1</v>
      </c>
      <c r="C3098" s="2" t="s">
        <v>1224</v>
      </c>
      <c r="D3098" s="1" t="s">
        <v>5985</v>
      </c>
      <c r="E3098" s="1" t="s">
        <v>5986</v>
      </c>
      <c r="F3098" s="1" t="s">
        <v>5987</v>
      </c>
      <c r="G3098" s="1" t="s">
        <v>1327</v>
      </c>
      <c r="H3098" s="1">
        <v>22662</v>
      </c>
    </row>
    <row r="3099" spans="1:8" x14ac:dyDescent="0.2">
      <c r="A3099" s="1" t="s">
        <v>1225</v>
      </c>
      <c r="B3099" s="1">
        <v>2</v>
      </c>
      <c r="C3099" s="2" t="s">
        <v>1226</v>
      </c>
      <c r="D3099" s="1" t="s">
        <v>5988</v>
      </c>
      <c r="E3099" s="1" t="s">
        <v>5989</v>
      </c>
      <c r="F3099" s="1" t="s">
        <v>5976</v>
      </c>
      <c r="G3099" s="1" t="s">
        <v>1323</v>
      </c>
      <c r="H3099" s="1">
        <v>941</v>
      </c>
    </row>
    <row r="3100" spans="1:8" x14ac:dyDescent="0.2">
      <c r="A3100" s="1" t="s">
        <v>1225</v>
      </c>
      <c r="B3100" s="1">
        <v>2</v>
      </c>
      <c r="C3100" s="2" t="s">
        <v>1226</v>
      </c>
      <c r="D3100" s="1" t="s">
        <v>1579</v>
      </c>
      <c r="E3100" s="1" t="s">
        <v>5990</v>
      </c>
      <c r="F3100" s="1" t="s">
        <v>5980</v>
      </c>
      <c r="G3100" s="1" t="s">
        <v>5981</v>
      </c>
      <c r="H3100" s="1">
        <v>3170</v>
      </c>
    </row>
    <row r="3101" spans="1:8" x14ac:dyDescent="0.2">
      <c r="A3101" s="1" t="s">
        <v>1225</v>
      </c>
      <c r="B3101" s="1">
        <v>2</v>
      </c>
      <c r="C3101" s="2" t="s">
        <v>1226</v>
      </c>
      <c r="D3101" s="1" t="s">
        <v>5991</v>
      </c>
      <c r="E3101" s="1" t="s">
        <v>5992</v>
      </c>
      <c r="F3101" s="1" t="s">
        <v>5987</v>
      </c>
      <c r="G3101" s="1" t="s">
        <v>1327</v>
      </c>
      <c r="H3101" s="1">
        <v>13702</v>
      </c>
    </row>
    <row r="3102" spans="1:8" x14ac:dyDescent="0.2">
      <c r="A3102" s="1" t="s">
        <v>1225</v>
      </c>
      <c r="B3102" s="1">
        <v>2</v>
      </c>
      <c r="C3102" s="2" t="s">
        <v>1226</v>
      </c>
      <c r="D3102" s="1" t="s">
        <v>5993</v>
      </c>
      <c r="E3102" s="1" t="s">
        <v>5994</v>
      </c>
      <c r="F3102" s="1" t="s">
        <v>5984</v>
      </c>
      <c r="G3102" s="1" t="s">
        <v>1331</v>
      </c>
      <c r="H3102" s="1">
        <v>14337</v>
      </c>
    </row>
    <row r="3103" spans="1:8" x14ac:dyDescent="0.2">
      <c r="A3103" s="1" t="s">
        <v>1227</v>
      </c>
      <c r="B3103" s="1">
        <v>10</v>
      </c>
      <c r="C3103" s="2" t="s">
        <v>1228</v>
      </c>
      <c r="D3103" s="1" t="s">
        <v>5995</v>
      </c>
      <c r="E3103" s="1" t="s">
        <v>5996</v>
      </c>
      <c r="F3103" s="1" t="s">
        <v>5976</v>
      </c>
      <c r="G3103" s="1" t="s">
        <v>1323</v>
      </c>
      <c r="H3103" s="1">
        <v>1077</v>
      </c>
    </row>
    <row r="3104" spans="1:8" x14ac:dyDescent="0.2">
      <c r="A3104" s="1" t="s">
        <v>1227</v>
      </c>
      <c r="B3104" s="1">
        <v>10</v>
      </c>
      <c r="C3104" s="2" t="s">
        <v>1228</v>
      </c>
      <c r="D3104" s="1" t="s">
        <v>1937</v>
      </c>
      <c r="E3104" s="1" t="s">
        <v>1756</v>
      </c>
      <c r="F3104" s="1" t="s">
        <v>5977</v>
      </c>
      <c r="G3104" s="1" t="s">
        <v>1320</v>
      </c>
      <c r="H3104" s="1">
        <v>1117</v>
      </c>
    </row>
    <row r="3105" spans="1:8" x14ac:dyDescent="0.2">
      <c r="A3105" s="1" t="s">
        <v>1227</v>
      </c>
      <c r="B3105" s="1">
        <v>10</v>
      </c>
      <c r="C3105" s="2" t="s">
        <v>1228</v>
      </c>
      <c r="D3105" s="1" t="s">
        <v>5214</v>
      </c>
      <c r="E3105" s="1" t="s">
        <v>5099</v>
      </c>
      <c r="F3105" s="1" t="s">
        <v>5980</v>
      </c>
      <c r="G3105" s="1" t="s">
        <v>5981</v>
      </c>
      <c r="H3105" s="1">
        <v>1171</v>
      </c>
    </row>
    <row r="3106" spans="1:8" x14ac:dyDescent="0.2">
      <c r="A3106" s="1" t="s">
        <v>1227</v>
      </c>
      <c r="B3106" s="1">
        <v>10</v>
      </c>
      <c r="C3106" s="2" t="s">
        <v>1228</v>
      </c>
      <c r="D3106" s="1" t="s">
        <v>5997</v>
      </c>
      <c r="E3106" s="1" t="s">
        <v>2115</v>
      </c>
      <c r="F3106" s="1" t="s">
        <v>5984</v>
      </c>
      <c r="G3106" s="1" t="s">
        <v>1331</v>
      </c>
      <c r="H3106" s="1">
        <v>18080</v>
      </c>
    </row>
    <row r="3107" spans="1:8" x14ac:dyDescent="0.2">
      <c r="A3107" s="1" t="s">
        <v>1227</v>
      </c>
      <c r="B3107" s="1">
        <v>10</v>
      </c>
      <c r="C3107" s="2" t="s">
        <v>1228</v>
      </c>
      <c r="D3107" s="1" t="s">
        <v>5998</v>
      </c>
      <c r="E3107" s="1" t="s">
        <v>2786</v>
      </c>
      <c r="F3107" s="1" t="s">
        <v>5987</v>
      </c>
      <c r="G3107" s="1" t="s">
        <v>1327</v>
      </c>
      <c r="H3107" s="1">
        <v>23315</v>
      </c>
    </row>
    <row r="3108" spans="1:8" x14ac:dyDescent="0.2">
      <c r="A3108" s="1" t="s">
        <v>1229</v>
      </c>
      <c r="B3108" s="1">
        <v>16</v>
      </c>
      <c r="C3108" s="2" t="s">
        <v>1230</v>
      </c>
      <c r="D3108" s="1" t="s">
        <v>2430</v>
      </c>
      <c r="E3108" s="1" t="s">
        <v>5999</v>
      </c>
      <c r="F3108" s="1" t="s">
        <v>5976</v>
      </c>
      <c r="G3108" s="1" t="s">
        <v>1323</v>
      </c>
      <c r="H3108" s="1">
        <v>648</v>
      </c>
    </row>
    <row r="3109" spans="1:8" x14ac:dyDescent="0.2">
      <c r="A3109" s="1" t="s">
        <v>1229</v>
      </c>
      <c r="B3109" s="1">
        <v>16</v>
      </c>
      <c r="C3109" s="2" t="s">
        <v>1230</v>
      </c>
      <c r="D3109" s="1" t="s">
        <v>6000</v>
      </c>
      <c r="E3109" s="1" t="s">
        <v>6001</v>
      </c>
      <c r="F3109" s="1" t="s">
        <v>5984</v>
      </c>
      <c r="G3109" s="1" t="s">
        <v>1331</v>
      </c>
      <c r="H3109" s="1">
        <v>4614</v>
      </c>
    </row>
    <row r="3110" spans="1:8" x14ac:dyDescent="0.2">
      <c r="A3110" s="1" t="s">
        <v>1229</v>
      </c>
      <c r="B3110" s="1">
        <v>16</v>
      </c>
      <c r="C3110" s="2" t="s">
        <v>1230</v>
      </c>
      <c r="D3110" s="1" t="s">
        <v>1575</v>
      </c>
      <c r="E3110" s="1" t="s">
        <v>6002</v>
      </c>
      <c r="F3110" s="1" t="s">
        <v>5987</v>
      </c>
      <c r="G3110" s="1" t="s">
        <v>1327</v>
      </c>
      <c r="H3110" s="1">
        <v>11427</v>
      </c>
    </row>
    <row r="3111" spans="1:8" x14ac:dyDescent="0.2">
      <c r="A3111" s="1" t="s">
        <v>1229</v>
      </c>
      <c r="B3111" s="1">
        <v>16</v>
      </c>
      <c r="C3111" s="2" t="s">
        <v>1230</v>
      </c>
      <c r="D3111" s="1" t="s">
        <v>2058</v>
      </c>
      <c r="E3111" s="1" t="s">
        <v>6003</v>
      </c>
      <c r="F3111" s="1" t="s">
        <v>5980</v>
      </c>
      <c r="G3111" s="1" t="s">
        <v>5981</v>
      </c>
      <c r="H3111" s="1">
        <v>11519</v>
      </c>
    </row>
    <row r="3112" spans="1:8" x14ac:dyDescent="0.2">
      <c r="A3112" s="1" t="s">
        <v>1231</v>
      </c>
      <c r="B3112" s="1">
        <v>71</v>
      </c>
      <c r="C3112" s="2" t="s">
        <v>1232</v>
      </c>
      <c r="D3112" s="1" t="s">
        <v>2969</v>
      </c>
      <c r="E3112" s="1" t="s">
        <v>6004</v>
      </c>
      <c r="F3112" s="1" t="s">
        <v>5976</v>
      </c>
      <c r="G3112" s="1" t="s">
        <v>1323</v>
      </c>
      <c r="H3112" s="1">
        <v>295</v>
      </c>
    </row>
    <row r="3113" spans="1:8" x14ac:dyDescent="0.2">
      <c r="A3113" s="1" t="s">
        <v>1231</v>
      </c>
      <c r="B3113" s="1">
        <v>71</v>
      </c>
      <c r="C3113" s="2" t="s">
        <v>1232</v>
      </c>
      <c r="D3113" s="1" t="s">
        <v>1687</v>
      </c>
      <c r="E3113" s="1" t="s">
        <v>6005</v>
      </c>
      <c r="F3113" s="1" t="s">
        <v>1356</v>
      </c>
      <c r="G3113" s="1" t="s">
        <v>1356</v>
      </c>
      <c r="H3113" s="1">
        <v>666</v>
      </c>
    </row>
    <row r="3114" spans="1:8" x14ac:dyDescent="0.2">
      <c r="A3114" s="1" t="s">
        <v>1231</v>
      </c>
      <c r="B3114" s="1">
        <v>71</v>
      </c>
      <c r="C3114" s="2" t="s">
        <v>1232</v>
      </c>
      <c r="D3114" s="1" t="s">
        <v>3692</v>
      </c>
      <c r="E3114" s="1" t="s">
        <v>6006</v>
      </c>
      <c r="F3114" s="1" t="s">
        <v>5977</v>
      </c>
      <c r="G3114" s="1" t="s">
        <v>1320</v>
      </c>
      <c r="H3114" s="1">
        <v>973</v>
      </c>
    </row>
    <row r="3115" spans="1:8" x14ac:dyDescent="0.2">
      <c r="A3115" s="1" t="s">
        <v>1231</v>
      </c>
      <c r="B3115" s="1">
        <v>71</v>
      </c>
      <c r="C3115" s="2" t="s">
        <v>1232</v>
      </c>
      <c r="D3115" s="1" t="s">
        <v>2892</v>
      </c>
      <c r="E3115" s="1" t="s">
        <v>6007</v>
      </c>
      <c r="F3115" s="1" t="s">
        <v>5984</v>
      </c>
      <c r="G3115" s="1" t="s">
        <v>1331</v>
      </c>
      <c r="H3115" s="1">
        <v>4783</v>
      </c>
    </row>
    <row r="3116" spans="1:8" x14ac:dyDescent="0.2">
      <c r="A3116" s="1" t="s">
        <v>1231</v>
      </c>
      <c r="B3116" s="1">
        <v>71</v>
      </c>
      <c r="C3116" s="2" t="s">
        <v>1232</v>
      </c>
      <c r="D3116" s="1" t="s">
        <v>6008</v>
      </c>
      <c r="E3116" s="1" t="s">
        <v>6009</v>
      </c>
      <c r="F3116" s="1" t="s">
        <v>5980</v>
      </c>
      <c r="G3116" s="1" t="s">
        <v>5981</v>
      </c>
      <c r="H3116" s="1">
        <v>6880</v>
      </c>
    </row>
    <row r="3117" spans="1:8" x14ac:dyDescent="0.2">
      <c r="A3117" s="1" t="s">
        <v>1231</v>
      </c>
      <c r="B3117" s="1">
        <v>71</v>
      </c>
      <c r="C3117" s="2" t="s">
        <v>1232</v>
      </c>
      <c r="D3117" s="1" t="s">
        <v>1359</v>
      </c>
      <c r="E3117" s="1" t="s">
        <v>6010</v>
      </c>
      <c r="F3117" s="1" t="s">
        <v>5987</v>
      </c>
      <c r="G3117" s="1" t="s">
        <v>1327</v>
      </c>
      <c r="H3117" s="1">
        <v>18787</v>
      </c>
    </row>
    <row r="3118" spans="1:8" x14ac:dyDescent="0.2">
      <c r="A3118" s="1" t="s">
        <v>1233</v>
      </c>
      <c r="B3118" s="1">
        <v>89</v>
      </c>
      <c r="C3118" s="2" t="s">
        <v>1234</v>
      </c>
      <c r="D3118" s="1" t="s">
        <v>6011</v>
      </c>
      <c r="E3118" s="1" t="s">
        <v>3382</v>
      </c>
      <c r="F3118" s="1" t="s">
        <v>6012</v>
      </c>
      <c r="G3118" s="1" t="s">
        <v>1320</v>
      </c>
      <c r="H3118" s="1">
        <v>576</v>
      </c>
    </row>
    <row r="3119" spans="1:8" x14ac:dyDescent="0.2">
      <c r="A3119" s="1" t="s">
        <v>1233</v>
      </c>
      <c r="B3119" s="1">
        <v>89</v>
      </c>
      <c r="C3119" s="2" t="s">
        <v>1234</v>
      </c>
      <c r="D3119" s="1" t="s">
        <v>6013</v>
      </c>
      <c r="E3119" s="1" t="s">
        <v>6014</v>
      </c>
      <c r="F3119" s="1" t="s">
        <v>6015</v>
      </c>
      <c r="G3119" s="1" t="s">
        <v>1323</v>
      </c>
      <c r="H3119" s="1">
        <v>12043</v>
      </c>
    </row>
    <row r="3120" spans="1:8" x14ac:dyDescent="0.2">
      <c r="A3120" s="1" t="s">
        <v>1233</v>
      </c>
      <c r="B3120" s="1">
        <v>89</v>
      </c>
      <c r="C3120" s="2" t="s">
        <v>1234</v>
      </c>
      <c r="D3120" s="1" t="s">
        <v>6016</v>
      </c>
      <c r="E3120" s="1" t="s">
        <v>5484</v>
      </c>
      <c r="F3120" s="1" t="s">
        <v>6017</v>
      </c>
      <c r="G3120" s="1" t="s">
        <v>5981</v>
      </c>
      <c r="H3120" s="1">
        <v>1299</v>
      </c>
    </row>
    <row r="3121" spans="1:8" x14ac:dyDescent="0.2">
      <c r="A3121" s="1" t="s">
        <v>1233</v>
      </c>
      <c r="B3121" s="1">
        <v>89</v>
      </c>
      <c r="C3121" s="2" t="s">
        <v>1234</v>
      </c>
      <c r="D3121" s="1" t="s">
        <v>6018</v>
      </c>
      <c r="E3121" s="1" t="s">
        <v>6019</v>
      </c>
      <c r="F3121" s="1" t="s">
        <v>6020</v>
      </c>
      <c r="G3121" s="1" t="s">
        <v>1327</v>
      </c>
      <c r="H3121" s="1">
        <v>7335</v>
      </c>
    </row>
    <row r="3122" spans="1:8" x14ac:dyDescent="0.2">
      <c r="A3122" s="1" t="s">
        <v>1233</v>
      </c>
      <c r="B3122" s="1">
        <v>89</v>
      </c>
      <c r="C3122" s="2" t="s">
        <v>1234</v>
      </c>
      <c r="D3122" s="1" t="s">
        <v>6021</v>
      </c>
      <c r="E3122" s="1" t="s">
        <v>5958</v>
      </c>
      <c r="F3122" s="1" t="s">
        <v>6022</v>
      </c>
      <c r="G3122" s="1" t="s">
        <v>1331</v>
      </c>
      <c r="H3122" s="1">
        <v>20081</v>
      </c>
    </row>
    <row r="3123" spans="1:8" x14ac:dyDescent="0.2">
      <c r="A3123" s="1" t="s">
        <v>1235</v>
      </c>
      <c r="B3123" s="1">
        <v>94</v>
      </c>
      <c r="C3123" s="2" t="s">
        <v>1236</v>
      </c>
      <c r="D3123" s="1" t="s">
        <v>4932</v>
      </c>
      <c r="E3123" s="1" t="s">
        <v>6023</v>
      </c>
      <c r="F3123" s="1" t="s">
        <v>1356</v>
      </c>
      <c r="G3123" s="1" t="s">
        <v>1356</v>
      </c>
      <c r="H3123" s="1">
        <v>646</v>
      </c>
    </row>
    <row r="3124" spans="1:8" x14ac:dyDescent="0.2">
      <c r="A3124" s="1" t="s">
        <v>1235</v>
      </c>
      <c r="B3124" s="1">
        <v>94</v>
      </c>
      <c r="C3124" s="2" t="s">
        <v>1236</v>
      </c>
      <c r="D3124" s="1" t="s">
        <v>2058</v>
      </c>
      <c r="E3124" s="1" t="s">
        <v>6024</v>
      </c>
      <c r="F3124" s="1" t="s">
        <v>6025</v>
      </c>
      <c r="G3124" s="1" t="s">
        <v>1320</v>
      </c>
      <c r="H3124" s="1">
        <v>781</v>
      </c>
    </row>
    <row r="3125" spans="1:8" x14ac:dyDescent="0.2">
      <c r="A3125" s="1" t="s">
        <v>1235</v>
      </c>
      <c r="B3125" s="1">
        <v>94</v>
      </c>
      <c r="C3125" s="2" t="s">
        <v>1236</v>
      </c>
      <c r="D3125" s="1" t="s">
        <v>6026</v>
      </c>
      <c r="E3125" s="1" t="s">
        <v>6027</v>
      </c>
      <c r="F3125" s="1" t="s">
        <v>5976</v>
      </c>
      <c r="G3125" s="1" t="s">
        <v>1323</v>
      </c>
      <c r="H3125" s="1">
        <v>919</v>
      </c>
    </row>
    <row r="3126" spans="1:8" x14ac:dyDescent="0.2">
      <c r="A3126" s="1" t="s">
        <v>1235</v>
      </c>
      <c r="B3126" s="1">
        <v>94</v>
      </c>
      <c r="C3126" s="2" t="s">
        <v>1236</v>
      </c>
      <c r="D3126" s="1" t="s">
        <v>5113</v>
      </c>
      <c r="E3126" s="1" t="s">
        <v>6028</v>
      </c>
      <c r="F3126" s="1" t="s">
        <v>6029</v>
      </c>
      <c r="G3126" s="1" t="s">
        <v>5981</v>
      </c>
      <c r="H3126" s="1">
        <v>1783</v>
      </c>
    </row>
    <row r="3127" spans="1:8" x14ac:dyDescent="0.2">
      <c r="A3127" s="1" t="s">
        <v>1235</v>
      </c>
      <c r="B3127" s="1">
        <v>94</v>
      </c>
      <c r="C3127" s="2" t="s">
        <v>1236</v>
      </c>
      <c r="D3127" s="1" t="s">
        <v>4932</v>
      </c>
      <c r="E3127" s="1" t="s">
        <v>3539</v>
      </c>
      <c r="F3127" s="1" t="s">
        <v>6030</v>
      </c>
      <c r="G3127" s="1" t="s">
        <v>1331</v>
      </c>
      <c r="H3127" s="1">
        <v>17213</v>
      </c>
    </row>
    <row r="3128" spans="1:8" x14ac:dyDescent="0.2">
      <c r="A3128" s="1" t="s">
        <v>1235</v>
      </c>
      <c r="B3128" s="1">
        <v>94</v>
      </c>
      <c r="C3128" s="2" t="s">
        <v>1236</v>
      </c>
      <c r="D3128" s="1" t="s">
        <v>2345</v>
      </c>
      <c r="E3128" s="1" t="s">
        <v>6031</v>
      </c>
      <c r="F3128" s="1" t="s">
        <v>5987</v>
      </c>
      <c r="G3128" s="1" t="s">
        <v>1327</v>
      </c>
      <c r="H3128" s="1">
        <v>21913</v>
      </c>
    </row>
    <row r="3129" spans="1:8" x14ac:dyDescent="0.2">
      <c r="A3129" s="1" t="s">
        <v>1237</v>
      </c>
      <c r="B3129" s="1">
        <v>114</v>
      </c>
      <c r="C3129" s="2" t="s">
        <v>1238</v>
      </c>
      <c r="D3129" s="1" t="s">
        <v>6032</v>
      </c>
      <c r="E3129" s="1" t="s">
        <v>1351</v>
      </c>
      <c r="F3129" s="1" t="s">
        <v>6033</v>
      </c>
      <c r="G3129" s="1" t="s">
        <v>1316</v>
      </c>
      <c r="H3129" s="1">
        <v>447</v>
      </c>
    </row>
    <row r="3130" spans="1:8" x14ac:dyDescent="0.2">
      <c r="A3130" s="1" t="s">
        <v>1237</v>
      </c>
      <c r="B3130" s="1">
        <v>114</v>
      </c>
      <c r="C3130" s="2" t="s">
        <v>1238</v>
      </c>
      <c r="D3130" s="1" t="s">
        <v>3192</v>
      </c>
      <c r="E3130" s="1" t="s">
        <v>6034</v>
      </c>
      <c r="F3130" s="1" t="s">
        <v>6035</v>
      </c>
      <c r="G3130" s="1" t="s">
        <v>1323</v>
      </c>
      <c r="H3130" s="1">
        <v>725</v>
      </c>
    </row>
    <row r="3131" spans="1:8" x14ac:dyDescent="0.2">
      <c r="A3131" s="1" t="s">
        <v>1237</v>
      </c>
      <c r="B3131" s="1">
        <v>114</v>
      </c>
      <c r="C3131" s="2" t="s">
        <v>1238</v>
      </c>
      <c r="D3131" s="1" t="s">
        <v>6036</v>
      </c>
      <c r="E3131" s="1" t="s">
        <v>4875</v>
      </c>
      <c r="F3131" s="1" t="s">
        <v>6037</v>
      </c>
      <c r="G3131" s="1" t="s">
        <v>1320</v>
      </c>
      <c r="H3131" s="1">
        <v>1259</v>
      </c>
    </row>
    <row r="3132" spans="1:8" x14ac:dyDescent="0.2">
      <c r="A3132" s="1" t="s">
        <v>1237</v>
      </c>
      <c r="B3132" s="1">
        <v>114</v>
      </c>
      <c r="C3132" s="2" t="s">
        <v>1238</v>
      </c>
      <c r="D3132" s="1" t="s">
        <v>4706</v>
      </c>
      <c r="E3132" s="1" t="s">
        <v>6038</v>
      </c>
      <c r="F3132" s="1" t="s">
        <v>6029</v>
      </c>
      <c r="G3132" s="1" t="s">
        <v>5981</v>
      </c>
      <c r="H3132" s="1">
        <v>5962</v>
      </c>
    </row>
    <row r="3133" spans="1:8" x14ac:dyDescent="0.2">
      <c r="A3133" s="1" t="s">
        <v>1237</v>
      </c>
      <c r="B3133" s="1">
        <v>114</v>
      </c>
      <c r="C3133" s="2" t="s">
        <v>1238</v>
      </c>
      <c r="D3133" s="1" t="s">
        <v>6026</v>
      </c>
      <c r="E3133" s="1" t="s">
        <v>1349</v>
      </c>
      <c r="F3133" s="1" t="s">
        <v>6039</v>
      </c>
      <c r="G3133" s="1" t="s">
        <v>1331</v>
      </c>
      <c r="H3133" s="1">
        <v>10413</v>
      </c>
    </row>
    <row r="3134" spans="1:8" x14ac:dyDescent="0.2">
      <c r="A3134" s="1" t="s">
        <v>1237</v>
      </c>
      <c r="B3134" s="1">
        <v>114</v>
      </c>
      <c r="C3134" s="2" t="s">
        <v>1238</v>
      </c>
      <c r="D3134" s="1" t="s">
        <v>3192</v>
      </c>
      <c r="E3134" s="1" t="s">
        <v>4270</v>
      </c>
      <c r="F3134" s="1" t="s">
        <v>6040</v>
      </c>
      <c r="G3134" s="1" t="s">
        <v>1327</v>
      </c>
      <c r="H3134" s="1">
        <v>22491</v>
      </c>
    </row>
    <row r="3135" spans="1:8" x14ac:dyDescent="0.2">
      <c r="A3135" s="1" t="s">
        <v>1239</v>
      </c>
      <c r="B3135" s="1">
        <v>126</v>
      </c>
      <c r="C3135" s="2" t="s">
        <v>1240</v>
      </c>
      <c r="D3135" s="1" t="s">
        <v>6041</v>
      </c>
      <c r="E3135" s="1" t="s">
        <v>1729</v>
      </c>
      <c r="F3135" s="1" t="s">
        <v>6025</v>
      </c>
      <c r="G3135" s="1" t="s">
        <v>1320</v>
      </c>
      <c r="H3135" s="1">
        <v>343</v>
      </c>
    </row>
    <row r="3136" spans="1:8" x14ac:dyDescent="0.2">
      <c r="A3136" s="1" t="s">
        <v>1239</v>
      </c>
      <c r="B3136" s="1">
        <v>126</v>
      </c>
      <c r="C3136" s="2" t="s">
        <v>1240</v>
      </c>
      <c r="D3136" s="1" t="s">
        <v>1359</v>
      </c>
      <c r="E3136" s="1" t="s">
        <v>6042</v>
      </c>
      <c r="F3136" s="1" t="s">
        <v>6043</v>
      </c>
      <c r="G3136" s="1" t="s">
        <v>1316</v>
      </c>
      <c r="H3136" s="1">
        <v>420</v>
      </c>
    </row>
    <row r="3137" spans="1:8" x14ac:dyDescent="0.2">
      <c r="A3137" s="1" t="s">
        <v>1239</v>
      </c>
      <c r="B3137" s="1">
        <v>126</v>
      </c>
      <c r="C3137" s="2" t="s">
        <v>1240</v>
      </c>
      <c r="D3137" s="1" t="s">
        <v>6044</v>
      </c>
      <c r="E3137" s="1" t="s">
        <v>4369</v>
      </c>
      <c r="F3137" s="1" t="s">
        <v>6029</v>
      </c>
      <c r="G3137" s="1" t="s">
        <v>5981</v>
      </c>
      <c r="H3137" s="1">
        <v>999</v>
      </c>
    </row>
    <row r="3138" spans="1:8" x14ac:dyDescent="0.2">
      <c r="A3138" s="1" t="s">
        <v>1239</v>
      </c>
      <c r="B3138" s="1">
        <v>126</v>
      </c>
      <c r="C3138" s="2" t="s">
        <v>1240</v>
      </c>
      <c r="D3138" s="1" t="s">
        <v>6045</v>
      </c>
      <c r="E3138" s="1" t="s">
        <v>6046</v>
      </c>
      <c r="F3138" s="1" t="s">
        <v>5976</v>
      </c>
      <c r="G3138" s="1" t="s">
        <v>1323</v>
      </c>
      <c r="H3138" s="1">
        <v>5415</v>
      </c>
    </row>
    <row r="3139" spans="1:8" x14ac:dyDescent="0.2">
      <c r="A3139" s="1" t="s">
        <v>1239</v>
      </c>
      <c r="B3139" s="1">
        <v>126</v>
      </c>
      <c r="C3139" s="2" t="s">
        <v>1240</v>
      </c>
      <c r="D3139" s="1" t="s">
        <v>6047</v>
      </c>
      <c r="E3139" s="1" t="s">
        <v>6048</v>
      </c>
      <c r="F3139" s="1" t="s">
        <v>6030</v>
      </c>
      <c r="G3139" s="1" t="s">
        <v>1331</v>
      </c>
      <c r="H3139" s="1">
        <v>7997</v>
      </c>
    </row>
    <row r="3140" spans="1:8" x14ac:dyDescent="0.2">
      <c r="A3140" s="1" t="s">
        <v>1239</v>
      </c>
      <c r="B3140" s="1">
        <v>126</v>
      </c>
      <c r="C3140" s="2" t="s">
        <v>1240</v>
      </c>
      <c r="D3140" s="1" t="s">
        <v>5861</v>
      </c>
      <c r="E3140" s="1" t="s">
        <v>6049</v>
      </c>
      <c r="F3140" s="1" t="s">
        <v>5987</v>
      </c>
      <c r="G3140" s="1" t="s">
        <v>1327</v>
      </c>
      <c r="H3140" s="1">
        <v>25193</v>
      </c>
    </row>
    <row r="3141" spans="1:8" x14ac:dyDescent="0.2">
      <c r="A3141" s="1" t="s">
        <v>1241</v>
      </c>
      <c r="B3141" s="1">
        <v>127</v>
      </c>
      <c r="C3141" s="2" t="s">
        <v>6050</v>
      </c>
      <c r="D3141" s="1" t="s">
        <v>6051</v>
      </c>
      <c r="E3141" s="1" t="s">
        <v>6052</v>
      </c>
      <c r="F3141" s="1" t="s">
        <v>6025</v>
      </c>
      <c r="G3141" s="1" t="s">
        <v>1320</v>
      </c>
      <c r="H3141" s="1">
        <v>582</v>
      </c>
    </row>
    <row r="3142" spans="1:8" x14ac:dyDescent="0.2">
      <c r="A3142" s="1" t="s">
        <v>1241</v>
      </c>
      <c r="B3142" s="1">
        <v>127</v>
      </c>
      <c r="C3142" s="2" t="s">
        <v>6050</v>
      </c>
      <c r="D3142" s="1" t="s">
        <v>6053</v>
      </c>
      <c r="E3142" s="1" t="s">
        <v>1358</v>
      </c>
      <c r="F3142" s="1" t="s">
        <v>5976</v>
      </c>
      <c r="G3142" s="1" t="s">
        <v>1323</v>
      </c>
      <c r="H3142" s="1">
        <v>1714</v>
      </c>
    </row>
    <row r="3143" spans="1:8" x14ac:dyDescent="0.2">
      <c r="A3143" s="1" t="s">
        <v>1241</v>
      </c>
      <c r="B3143" s="1">
        <v>127</v>
      </c>
      <c r="C3143" s="2" t="s">
        <v>6050</v>
      </c>
      <c r="D3143" s="1" t="s">
        <v>1765</v>
      </c>
      <c r="E3143" s="1" t="s">
        <v>6054</v>
      </c>
      <c r="F3143" s="1" t="s">
        <v>6029</v>
      </c>
      <c r="G3143" s="1" t="s">
        <v>5981</v>
      </c>
      <c r="H3143" s="1">
        <v>1738</v>
      </c>
    </row>
    <row r="3144" spans="1:8" x14ac:dyDescent="0.2">
      <c r="A3144" s="1" t="s">
        <v>1241</v>
      </c>
      <c r="B3144" s="1">
        <v>127</v>
      </c>
      <c r="C3144" s="2" t="s">
        <v>6050</v>
      </c>
      <c r="D3144" s="1" t="s">
        <v>2058</v>
      </c>
      <c r="E3144" s="1" t="s">
        <v>6055</v>
      </c>
      <c r="F3144" s="1" t="s">
        <v>6030</v>
      </c>
      <c r="G3144" s="1" t="s">
        <v>1331</v>
      </c>
      <c r="H3144" s="1">
        <v>21907</v>
      </c>
    </row>
    <row r="3145" spans="1:8" x14ac:dyDescent="0.2">
      <c r="A3145" s="1" t="s">
        <v>1241</v>
      </c>
      <c r="B3145" s="1">
        <v>127</v>
      </c>
      <c r="C3145" s="2" t="s">
        <v>6050</v>
      </c>
      <c r="D3145" s="1" t="s">
        <v>6056</v>
      </c>
      <c r="E3145" s="1" t="s">
        <v>6057</v>
      </c>
      <c r="F3145" s="1" t="s">
        <v>5987</v>
      </c>
      <c r="G3145" s="1" t="s">
        <v>1327</v>
      </c>
      <c r="H3145" s="1">
        <v>26081</v>
      </c>
    </row>
    <row r="3146" spans="1:8" x14ac:dyDescent="0.2">
      <c r="A3146" s="1" t="s">
        <v>1243</v>
      </c>
      <c r="B3146" s="1">
        <v>128</v>
      </c>
      <c r="C3146" s="2" t="s">
        <v>6058</v>
      </c>
      <c r="D3146" s="1" t="s">
        <v>6059</v>
      </c>
      <c r="E3146" s="1" t="s">
        <v>6060</v>
      </c>
      <c r="F3146" s="1" t="s">
        <v>1887</v>
      </c>
      <c r="G3146" s="1" t="s">
        <v>1888</v>
      </c>
      <c r="H3146" s="1">
        <v>170</v>
      </c>
    </row>
    <row r="3147" spans="1:8" x14ac:dyDescent="0.2">
      <c r="A3147" s="1" t="s">
        <v>1243</v>
      </c>
      <c r="B3147" s="1">
        <v>128</v>
      </c>
      <c r="C3147" s="2" t="s">
        <v>6058</v>
      </c>
      <c r="D3147" s="1" t="s">
        <v>3147</v>
      </c>
      <c r="E3147" s="1" t="s">
        <v>6061</v>
      </c>
      <c r="F3147" s="1" t="s">
        <v>6043</v>
      </c>
      <c r="G3147" s="1" t="s">
        <v>1316</v>
      </c>
      <c r="H3147" s="1">
        <v>532</v>
      </c>
    </row>
    <row r="3148" spans="1:8" x14ac:dyDescent="0.2">
      <c r="A3148" s="1" t="s">
        <v>1243</v>
      </c>
      <c r="B3148" s="1">
        <v>128</v>
      </c>
      <c r="C3148" s="2" t="s">
        <v>6058</v>
      </c>
      <c r="D3148" s="1" t="s">
        <v>6062</v>
      </c>
      <c r="E3148" s="1" t="s">
        <v>1351</v>
      </c>
      <c r="F3148" s="1" t="s">
        <v>6025</v>
      </c>
      <c r="G3148" s="1" t="s">
        <v>1320</v>
      </c>
      <c r="H3148" s="1">
        <v>942</v>
      </c>
    </row>
    <row r="3149" spans="1:8" x14ac:dyDescent="0.2">
      <c r="A3149" s="1" t="s">
        <v>1243</v>
      </c>
      <c r="B3149" s="1">
        <v>128</v>
      </c>
      <c r="C3149" s="2" t="s">
        <v>6058</v>
      </c>
      <c r="D3149" s="1" t="s">
        <v>6063</v>
      </c>
      <c r="E3149" s="1" t="s">
        <v>6064</v>
      </c>
      <c r="F3149" s="1" t="s">
        <v>5976</v>
      </c>
      <c r="G3149" s="1" t="s">
        <v>1323</v>
      </c>
      <c r="H3149" s="1">
        <v>1430</v>
      </c>
    </row>
    <row r="3150" spans="1:8" x14ac:dyDescent="0.2">
      <c r="A3150" s="1" t="s">
        <v>1243</v>
      </c>
      <c r="B3150" s="1">
        <v>128</v>
      </c>
      <c r="C3150" s="2" t="s">
        <v>6058</v>
      </c>
      <c r="D3150" s="1" t="s">
        <v>6065</v>
      </c>
      <c r="E3150" s="1" t="s">
        <v>6066</v>
      </c>
      <c r="F3150" s="1" t="s">
        <v>6029</v>
      </c>
      <c r="G3150" s="1" t="s">
        <v>5981</v>
      </c>
      <c r="H3150" s="1">
        <v>2162</v>
      </c>
    </row>
    <row r="3151" spans="1:8" x14ac:dyDescent="0.2">
      <c r="A3151" s="1" t="s">
        <v>1243</v>
      </c>
      <c r="B3151" s="1">
        <v>128</v>
      </c>
      <c r="C3151" s="2" t="s">
        <v>6058</v>
      </c>
      <c r="D3151" s="1" t="s">
        <v>6067</v>
      </c>
      <c r="E3151" s="1" t="s">
        <v>6068</v>
      </c>
      <c r="F3151" s="1" t="s">
        <v>6030</v>
      </c>
      <c r="G3151" s="1" t="s">
        <v>1331</v>
      </c>
      <c r="H3151" s="1">
        <v>15318</v>
      </c>
    </row>
    <row r="3152" spans="1:8" x14ac:dyDescent="0.2">
      <c r="A3152" s="1" t="s">
        <v>1243</v>
      </c>
      <c r="B3152" s="1">
        <v>128</v>
      </c>
      <c r="C3152" s="2" t="s">
        <v>6058</v>
      </c>
      <c r="D3152" s="1" t="s">
        <v>6069</v>
      </c>
      <c r="E3152" s="1" t="s">
        <v>2273</v>
      </c>
      <c r="F3152" s="1" t="s">
        <v>5987</v>
      </c>
      <c r="G3152" s="1" t="s">
        <v>1327</v>
      </c>
      <c r="H3152" s="1">
        <v>30182</v>
      </c>
    </row>
    <row r="3153" spans="1:8" x14ac:dyDescent="0.2">
      <c r="A3153" s="1" t="s">
        <v>1245</v>
      </c>
      <c r="B3153" s="1">
        <v>129</v>
      </c>
      <c r="C3153" s="2" t="s">
        <v>1246</v>
      </c>
      <c r="D3153" s="1" t="s">
        <v>2136</v>
      </c>
      <c r="E3153" s="1" t="s">
        <v>6070</v>
      </c>
      <c r="F3153" s="1" t="s">
        <v>6025</v>
      </c>
      <c r="G3153" s="1" t="s">
        <v>1320</v>
      </c>
      <c r="H3153" s="1">
        <v>698</v>
      </c>
    </row>
    <row r="3154" spans="1:8" x14ac:dyDescent="0.2">
      <c r="A3154" s="1" t="s">
        <v>1245</v>
      </c>
      <c r="B3154" s="1">
        <v>129</v>
      </c>
      <c r="C3154" s="2" t="s">
        <v>1246</v>
      </c>
      <c r="D3154" s="1" t="s">
        <v>3994</v>
      </c>
      <c r="E3154" s="1" t="s">
        <v>6071</v>
      </c>
      <c r="F3154" s="1" t="s">
        <v>5976</v>
      </c>
      <c r="G3154" s="1" t="s">
        <v>1323</v>
      </c>
      <c r="H3154" s="1">
        <v>1214</v>
      </c>
    </row>
    <row r="3155" spans="1:8" x14ac:dyDescent="0.2">
      <c r="A3155" s="1" t="s">
        <v>1245</v>
      </c>
      <c r="B3155" s="1">
        <v>129</v>
      </c>
      <c r="C3155" s="2" t="s">
        <v>1246</v>
      </c>
      <c r="D3155" s="1" t="s">
        <v>6072</v>
      </c>
      <c r="E3155" s="1" t="s">
        <v>6073</v>
      </c>
      <c r="F3155" s="1" t="s">
        <v>6029</v>
      </c>
      <c r="G3155" s="1" t="s">
        <v>5981</v>
      </c>
      <c r="H3155" s="1">
        <v>4418</v>
      </c>
    </row>
    <row r="3156" spans="1:8" x14ac:dyDescent="0.2">
      <c r="A3156" s="1" t="s">
        <v>1245</v>
      </c>
      <c r="B3156" s="1">
        <v>129</v>
      </c>
      <c r="C3156" s="2" t="s">
        <v>1246</v>
      </c>
      <c r="D3156" s="1" t="s">
        <v>1359</v>
      </c>
      <c r="E3156" s="1" t="s">
        <v>2907</v>
      </c>
      <c r="F3156" s="1" t="s">
        <v>6030</v>
      </c>
      <c r="G3156" s="1" t="s">
        <v>1331</v>
      </c>
      <c r="H3156" s="1">
        <v>13874</v>
      </c>
    </row>
    <row r="3157" spans="1:8" x14ac:dyDescent="0.2">
      <c r="A3157" s="1" t="s">
        <v>1245</v>
      </c>
      <c r="B3157" s="1">
        <v>129</v>
      </c>
      <c r="C3157" s="2" t="s">
        <v>1246</v>
      </c>
      <c r="D3157" s="1" t="s">
        <v>5747</v>
      </c>
      <c r="E3157" s="1" t="s">
        <v>6074</v>
      </c>
      <c r="F3157" s="1" t="s">
        <v>5987</v>
      </c>
      <c r="G3157" s="1" t="s">
        <v>1327</v>
      </c>
      <c r="H3157" s="1">
        <v>26425</v>
      </c>
    </row>
    <row r="3158" spans="1:8" x14ac:dyDescent="0.2">
      <c r="A3158" s="1" t="s">
        <v>1247</v>
      </c>
      <c r="B3158" s="1">
        <v>131</v>
      </c>
      <c r="C3158" s="2" t="s">
        <v>1248</v>
      </c>
      <c r="D3158" s="1" t="s">
        <v>6075</v>
      </c>
      <c r="E3158" s="1" t="s">
        <v>6076</v>
      </c>
      <c r="F3158" s="1" t="s">
        <v>6077</v>
      </c>
      <c r="G3158" s="1" t="s">
        <v>1323</v>
      </c>
      <c r="H3158" s="1">
        <v>920</v>
      </c>
    </row>
    <row r="3159" spans="1:8" x14ac:dyDescent="0.2">
      <c r="A3159" s="1" t="s">
        <v>1247</v>
      </c>
      <c r="B3159" s="1">
        <v>131</v>
      </c>
      <c r="C3159" s="2" t="s">
        <v>1248</v>
      </c>
      <c r="D3159" s="1" t="s">
        <v>3581</v>
      </c>
      <c r="E3159" s="1" t="s">
        <v>6078</v>
      </c>
      <c r="F3159" s="1" t="s">
        <v>5977</v>
      </c>
      <c r="G3159" s="1" t="s">
        <v>1320</v>
      </c>
      <c r="H3159" s="1">
        <v>985</v>
      </c>
    </row>
    <row r="3160" spans="1:8" x14ac:dyDescent="0.2">
      <c r="A3160" s="1" t="s">
        <v>1247</v>
      </c>
      <c r="B3160" s="1">
        <v>131</v>
      </c>
      <c r="C3160" s="2" t="s">
        <v>1248</v>
      </c>
      <c r="D3160" s="1" t="s">
        <v>1487</v>
      </c>
      <c r="E3160" s="1" t="s">
        <v>6079</v>
      </c>
      <c r="F3160" s="1" t="s">
        <v>5984</v>
      </c>
      <c r="G3160" s="1" t="s">
        <v>1331</v>
      </c>
      <c r="H3160" s="1">
        <v>10778</v>
      </c>
    </row>
    <row r="3161" spans="1:8" x14ac:dyDescent="0.2">
      <c r="A3161" s="1" t="s">
        <v>1247</v>
      </c>
      <c r="B3161" s="1">
        <v>131</v>
      </c>
      <c r="C3161" s="2" t="s">
        <v>1248</v>
      </c>
      <c r="D3161" s="1" t="s">
        <v>6080</v>
      </c>
      <c r="E3161" s="1" t="s">
        <v>6081</v>
      </c>
      <c r="F3161" s="1" t="s">
        <v>5987</v>
      </c>
      <c r="G3161" s="1" t="s">
        <v>1327</v>
      </c>
      <c r="H3161" s="1">
        <v>12219</v>
      </c>
    </row>
    <row r="3162" spans="1:8" x14ac:dyDescent="0.2">
      <c r="A3162" s="1" t="s">
        <v>1247</v>
      </c>
      <c r="B3162" s="1">
        <v>131</v>
      </c>
      <c r="C3162" s="2" t="s">
        <v>1248</v>
      </c>
      <c r="D3162" s="1" t="s">
        <v>1422</v>
      </c>
      <c r="E3162" s="1" t="s">
        <v>6082</v>
      </c>
      <c r="F3162" s="1" t="s">
        <v>5980</v>
      </c>
      <c r="G3162" s="1" t="s">
        <v>5981</v>
      </c>
      <c r="H3162" s="1">
        <v>16127</v>
      </c>
    </row>
    <row r="3163" spans="1:8" x14ac:dyDescent="0.2">
      <c r="A3163" s="1" t="s">
        <v>1249</v>
      </c>
      <c r="B3163" s="1">
        <v>132</v>
      </c>
      <c r="C3163" s="2" t="s">
        <v>1250</v>
      </c>
      <c r="D3163" s="1" t="s">
        <v>1422</v>
      </c>
      <c r="E3163" s="1" t="s">
        <v>1676</v>
      </c>
      <c r="F3163" s="1" t="s">
        <v>6083</v>
      </c>
      <c r="G3163" s="1" t="s">
        <v>1320</v>
      </c>
      <c r="H3163" s="1">
        <v>905</v>
      </c>
    </row>
    <row r="3164" spans="1:8" x14ac:dyDescent="0.2">
      <c r="A3164" s="1" t="s">
        <v>1249</v>
      </c>
      <c r="B3164" s="1">
        <v>132</v>
      </c>
      <c r="C3164" s="2" t="s">
        <v>1250</v>
      </c>
      <c r="D3164" s="1" t="s">
        <v>5767</v>
      </c>
      <c r="E3164" s="1" t="s">
        <v>6084</v>
      </c>
      <c r="F3164" s="1" t="s">
        <v>6077</v>
      </c>
      <c r="G3164" s="1" t="s">
        <v>1323</v>
      </c>
      <c r="H3164" s="1">
        <v>956</v>
      </c>
    </row>
    <row r="3165" spans="1:8" x14ac:dyDescent="0.2">
      <c r="A3165" s="1" t="s">
        <v>1249</v>
      </c>
      <c r="B3165" s="1">
        <v>132</v>
      </c>
      <c r="C3165" s="2" t="s">
        <v>1250</v>
      </c>
      <c r="D3165" s="1" t="s">
        <v>1673</v>
      </c>
      <c r="E3165" s="1" t="s">
        <v>1748</v>
      </c>
      <c r="F3165" s="1" t="s">
        <v>5980</v>
      </c>
      <c r="G3165" s="1" t="s">
        <v>5981</v>
      </c>
      <c r="H3165" s="1">
        <v>3933</v>
      </c>
    </row>
    <row r="3166" spans="1:8" x14ac:dyDescent="0.2">
      <c r="A3166" s="1" t="s">
        <v>1249</v>
      </c>
      <c r="B3166" s="1">
        <v>132</v>
      </c>
      <c r="C3166" s="2" t="s">
        <v>1250</v>
      </c>
      <c r="D3166" s="1" t="s">
        <v>6085</v>
      </c>
      <c r="E3166" s="1" t="s">
        <v>6086</v>
      </c>
      <c r="F3166" s="1" t="s">
        <v>5987</v>
      </c>
      <c r="G3166" s="1" t="s">
        <v>1327</v>
      </c>
      <c r="H3166" s="1">
        <v>16661</v>
      </c>
    </row>
    <row r="3167" spans="1:8" x14ac:dyDescent="0.2">
      <c r="A3167" s="1" t="s">
        <v>1249</v>
      </c>
      <c r="B3167" s="1">
        <v>132</v>
      </c>
      <c r="C3167" s="2" t="s">
        <v>1250</v>
      </c>
      <c r="D3167" s="1" t="s">
        <v>4147</v>
      </c>
      <c r="E3167" s="1" t="s">
        <v>6087</v>
      </c>
      <c r="F3167" s="1" t="s">
        <v>5984</v>
      </c>
      <c r="G3167" s="1" t="s">
        <v>1331</v>
      </c>
      <c r="H3167" s="1">
        <v>19771</v>
      </c>
    </row>
    <row r="3168" spans="1:8" x14ac:dyDescent="0.2">
      <c r="A3168" s="1" t="s">
        <v>1251</v>
      </c>
      <c r="B3168" s="1">
        <v>135</v>
      </c>
      <c r="C3168" s="2" t="s">
        <v>1252</v>
      </c>
      <c r="D3168" s="1" t="s">
        <v>6088</v>
      </c>
      <c r="E3168" s="1" t="s">
        <v>6089</v>
      </c>
      <c r="F3168" s="1" t="s">
        <v>6090</v>
      </c>
      <c r="G3168" s="1" t="s">
        <v>1335</v>
      </c>
      <c r="H3168" s="1">
        <v>157</v>
      </c>
    </row>
    <row r="3169" spans="1:8" x14ac:dyDescent="0.2">
      <c r="A3169" s="1" t="s">
        <v>1251</v>
      </c>
      <c r="B3169" s="1">
        <v>135</v>
      </c>
      <c r="C3169" s="2" t="s">
        <v>1252</v>
      </c>
      <c r="D3169" s="1" t="s">
        <v>6091</v>
      </c>
      <c r="E3169" s="1" t="s">
        <v>6092</v>
      </c>
      <c r="F3169" s="1" t="s">
        <v>6043</v>
      </c>
      <c r="G3169" s="1" t="s">
        <v>1316</v>
      </c>
      <c r="H3169" s="1">
        <v>542</v>
      </c>
    </row>
    <row r="3170" spans="1:8" x14ac:dyDescent="0.2">
      <c r="A3170" s="1" t="s">
        <v>1251</v>
      </c>
      <c r="B3170" s="1">
        <v>135</v>
      </c>
      <c r="C3170" s="2" t="s">
        <v>1252</v>
      </c>
      <c r="D3170" s="1" t="s">
        <v>6093</v>
      </c>
      <c r="E3170" s="1" t="s">
        <v>6094</v>
      </c>
      <c r="F3170" s="1" t="s">
        <v>6025</v>
      </c>
      <c r="G3170" s="1" t="s">
        <v>1320</v>
      </c>
      <c r="H3170" s="1">
        <v>602</v>
      </c>
    </row>
    <row r="3171" spans="1:8" x14ac:dyDescent="0.2">
      <c r="A3171" s="1" t="s">
        <v>1251</v>
      </c>
      <c r="B3171" s="1">
        <v>135</v>
      </c>
      <c r="C3171" s="2" t="s">
        <v>1252</v>
      </c>
      <c r="D3171" s="1" t="s">
        <v>6095</v>
      </c>
      <c r="E3171" s="1" t="s">
        <v>6096</v>
      </c>
      <c r="F3171" s="1" t="s">
        <v>6097</v>
      </c>
      <c r="G3171" s="1" t="s">
        <v>1331</v>
      </c>
      <c r="H3171" s="1">
        <v>7307</v>
      </c>
    </row>
    <row r="3172" spans="1:8" x14ac:dyDescent="0.2">
      <c r="A3172" s="1" t="s">
        <v>1251</v>
      </c>
      <c r="B3172" s="1">
        <v>135</v>
      </c>
      <c r="C3172" s="2" t="s">
        <v>1252</v>
      </c>
      <c r="D3172" s="1" t="s">
        <v>6098</v>
      </c>
      <c r="E3172" s="1" t="s">
        <v>6099</v>
      </c>
      <c r="F3172" s="1" t="s">
        <v>5987</v>
      </c>
      <c r="G3172" s="1" t="s">
        <v>1327</v>
      </c>
      <c r="H3172" s="1">
        <v>8017</v>
      </c>
    </row>
    <row r="3173" spans="1:8" x14ac:dyDescent="0.2">
      <c r="A3173" s="1" t="s">
        <v>1251</v>
      </c>
      <c r="B3173" s="1">
        <v>135</v>
      </c>
      <c r="C3173" s="2" t="s">
        <v>1252</v>
      </c>
      <c r="D3173" s="1" t="s">
        <v>6100</v>
      </c>
      <c r="E3173" s="1" t="s">
        <v>6101</v>
      </c>
      <c r="F3173" s="1" t="s">
        <v>5976</v>
      </c>
      <c r="G3173" s="1" t="s">
        <v>1323</v>
      </c>
      <c r="H3173" s="1">
        <v>11519</v>
      </c>
    </row>
    <row r="3174" spans="1:8" x14ac:dyDescent="0.2">
      <c r="A3174" s="1" t="s">
        <v>1251</v>
      </c>
      <c r="B3174" s="1">
        <v>135</v>
      </c>
      <c r="C3174" s="2" t="s">
        <v>1252</v>
      </c>
      <c r="D3174" s="1" t="s">
        <v>6102</v>
      </c>
      <c r="E3174" s="1" t="s">
        <v>6103</v>
      </c>
      <c r="F3174" s="1" t="s">
        <v>6104</v>
      </c>
      <c r="G3174" s="1" t="s">
        <v>5981</v>
      </c>
      <c r="H3174" s="1">
        <v>11623</v>
      </c>
    </row>
    <row r="3175" spans="1:8" x14ac:dyDescent="0.2">
      <c r="A3175" s="1" t="s">
        <v>1253</v>
      </c>
      <c r="B3175" s="1">
        <v>154</v>
      </c>
      <c r="C3175" s="2" t="s">
        <v>1254</v>
      </c>
      <c r="D3175" s="1" t="s">
        <v>2704</v>
      </c>
      <c r="E3175" s="1" t="s">
        <v>6105</v>
      </c>
      <c r="F3175" s="1" t="s">
        <v>6035</v>
      </c>
      <c r="G3175" s="1" t="s">
        <v>1323</v>
      </c>
      <c r="H3175" s="1">
        <v>731</v>
      </c>
    </row>
    <row r="3176" spans="1:8" x14ac:dyDescent="0.2">
      <c r="A3176" s="1" t="s">
        <v>1253</v>
      </c>
      <c r="B3176" s="1">
        <v>154</v>
      </c>
      <c r="C3176" s="2" t="s">
        <v>1254</v>
      </c>
      <c r="D3176" s="1" t="s">
        <v>6106</v>
      </c>
      <c r="E3176" s="1" t="s">
        <v>6107</v>
      </c>
      <c r="F3176" s="1" t="s">
        <v>6108</v>
      </c>
      <c r="G3176" s="1" t="s">
        <v>1320</v>
      </c>
      <c r="H3176" s="1">
        <v>802</v>
      </c>
    </row>
    <row r="3177" spans="1:8" x14ac:dyDescent="0.2">
      <c r="A3177" s="1" t="s">
        <v>1253</v>
      </c>
      <c r="B3177" s="1">
        <v>154</v>
      </c>
      <c r="C3177" s="2" t="s">
        <v>1254</v>
      </c>
      <c r="D3177" s="1" t="s">
        <v>2189</v>
      </c>
      <c r="E3177" s="1" t="s">
        <v>1842</v>
      </c>
      <c r="F3177" s="1" t="s">
        <v>6029</v>
      </c>
      <c r="G3177" s="1" t="s">
        <v>5981</v>
      </c>
      <c r="H3177" s="1">
        <v>2293</v>
      </c>
    </row>
    <row r="3178" spans="1:8" x14ac:dyDescent="0.2">
      <c r="A3178" s="1" t="s">
        <v>1253</v>
      </c>
      <c r="B3178" s="1">
        <v>154</v>
      </c>
      <c r="C3178" s="2" t="s">
        <v>1254</v>
      </c>
      <c r="D3178" s="1" t="s">
        <v>6109</v>
      </c>
      <c r="E3178" s="1" t="s">
        <v>6110</v>
      </c>
      <c r="F3178" s="1" t="s">
        <v>6111</v>
      </c>
      <c r="G3178" s="1" t="s">
        <v>1331</v>
      </c>
      <c r="H3178" s="1">
        <v>14646</v>
      </c>
    </row>
    <row r="3179" spans="1:8" x14ac:dyDescent="0.2">
      <c r="A3179" s="1" t="s">
        <v>1253</v>
      </c>
      <c r="B3179" s="1">
        <v>154</v>
      </c>
      <c r="C3179" s="2" t="s">
        <v>1254</v>
      </c>
      <c r="D3179" s="1" t="s">
        <v>1579</v>
      </c>
      <c r="E3179" s="1" t="s">
        <v>6112</v>
      </c>
      <c r="F3179" s="1" t="s">
        <v>6040</v>
      </c>
      <c r="G3179" s="1" t="s">
        <v>1327</v>
      </c>
      <c r="H3179" s="1">
        <v>19002</v>
      </c>
    </row>
    <row r="3180" spans="1:8" x14ac:dyDescent="0.2">
      <c r="A3180" s="1" t="s">
        <v>1255</v>
      </c>
      <c r="B3180" s="1">
        <v>155</v>
      </c>
      <c r="C3180" s="2" t="s">
        <v>1256</v>
      </c>
      <c r="D3180" s="1" t="s">
        <v>6113</v>
      </c>
      <c r="E3180" s="1" t="s">
        <v>6114</v>
      </c>
      <c r="F3180" s="1" t="s">
        <v>5976</v>
      </c>
      <c r="G3180" s="1" t="s">
        <v>1323</v>
      </c>
      <c r="H3180" s="1">
        <v>1091</v>
      </c>
    </row>
    <row r="3181" spans="1:8" x14ac:dyDescent="0.2">
      <c r="A3181" s="1" t="s">
        <v>1255</v>
      </c>
      <c r="B3181" s="1">
        <v>155</v>
      </c>
      <c r="C3181" s="2" t="s">
        <v>1256</v>
      </c>
      <c r="D3181" s="1" t="s">
        <v>2704</v>
      </c>
      <c r="E3181" s="1" t="s">
        <v>6115</v>
      </c>
      <c r="F3181" s="1" t="s">
        <v>6104</v>
      </c>
      <c r="G3181" s="1" t="s">
        <v>5981</v>
      </c>
      <c r="H3181" s="1">
        <v>3918</v>
      </c>
    </row>
    <row r="3182" spans="1:8" x14ac:dyDescent="0.2">
      <c r="A3182" s="1" t="s">
        <v>1255</v>
      </c>
      <c r="B3182" s="1">
        <v>155</v>
      </c>
      <c r="C3182" s="2" t="s">
        <v>1256</v>
      </c>
      <c r="D3182" s="1" t="s">
        <v>1673</v>
      </c>
      <c r="E3182" s="1" t="s">
        <v>2564</v>
      </c>
      <c r="F3182" s="1" t="s">
        <v>5987</v>
      </c>
      <c r="G3182" s="1" t="s">
        <v>1327</v>
      </c>
      <c r="H3182" s="1">
        <v>16104</v>
      </c>
    </row>
    <row r="3183" spans="1:8" x14ac:dyDescent="0.2">
      <c r="A3183" s="1" t="s">
        <v>1255</v>
      </c>
      <c r="B3183" s="1">
        <v>155</v>
      </c>
      <c r="C3183" s="2" t="s">
        <v>1256</v>
      </c>
      <c r="D3183" s="1" t="s">
        <v>1579</v>
      </c>
      <c r="E3183" s="1" t="s">
        <v>1848</v>
      </c>
      <c r="F3183" s="1" t="s">
        <v>6097</v>
      </c>
      <c r="G3183" s="1" t="s">
        <v>1331</v>
      </c>
      <c r="H3183" s="1">
        <v>19541</v>
      </c>
    </row>
    <row r="3184" spans="1:8" x14ac:dyDescent="0.2">
      <c r="A3184" s="1" t="s">
        <v>1257</v>
      </c>
      <c r="B3184" s="1">
        <v>174</v>
      </c>
      <c r="C3184" s="2" t="s">
        <v>1258</v>
      </c>
      <c r="D3184" s="1" t="s">
        <v>2222</v>
      </c>
      <c r="E3184" s="1" t="s">
        <v>6116</v>
      </c>
      <c r="F3184" s="1" t="s">
        <v>5976</v>
      </c>
      <c r="G3184" s="1" t="s">
        <v>1323</v>
      </c>
      <c r="H3184" s="1">
        <v>585</v>
      </c>
    </row>
    <row r="3185" spans="1:8" x14ac:dyDescent="0.2">
      <c r="A3185" s="1" t="s">
        <v>1257</v>
      </c>
      <c r="B3185" s="1">
        <v>174</v>
      </c>
      <c r="C3185" s="2" t="s">
        <v>1258</v>
      </c>
      <c r="D3185" s="1" t="s">
        <v>3663</v>
      </c>
      <c r="E3185" s="1" t="s">
        <v>6117</v>
      </c>
      <c r="F3185" s="1" t="s">
        <v>6118</v>
      </c>
      <c r="G3185" s="1" t="s">
        <v>1320</v>
      </c>
      <c r="H3185" s="1">
        <v>1271</v>
      </c>
    </row>
    <row r="3186" spans="1:8" x14ac:dyDescent="0.2">
      <c r="A3186" s="1" t="s">
        <v>1257</v>
      </c>
      <c r="B3186" s="1">
        <v>174</v>
      </c>
      <c r="C3186" s="2" t="s">
        <v>1258</v>
      </c>
      <c r="D3186" s="1" t="s">
        <v>6119</v>
      </c>
      <c r="E3186" s="1" t="s">
        <v>4875</v>
      </c>
      <c r="F3186" s="1" t="s">
        <v>6029</v>
      </c>
      <c r="G3186" s="1" t="s">
        <v>5981</v>
      </c>
      <c r="H3186" s="1">
        <v>4376</v>
      </c>
    </row>
    <row r="3187" spans="1:8" x14ac:dyDescent="0.2">
      <c r="A3187" s="1" t="s">
        <v>1257</v>
      </c>
      <c r="B3187" s="1">
        <v>174</v>
      </c>
      <c r="C3187" s="2" t="s">
        <v>1258</v>
      </c>
      <c r="D3187" s="1" t="s">
        <v>6120</v>
      </c>
      <c r="E3187" s="1" t="s">
        <v>3449</v>
      </c>
      <c r="F3187" s="1" t="s">
        <v>3887</v>
      </c>
      <c r="G3187" s="1" t="s">
        <v>1331</v>
      </c>
      <c r="H3187" s="1">
        <v>6166</v>
      </c>
    </row>
    <row r="3188" spans="1:8" x14ac:dyDescent="0.2">
      <c r="A3188" s="1" t="s">
        <v>1257</v>
      </c>
      <c r="B3188" s="1">
        <v>174</v>
      </c>
      <c r="C3188" s="2" t="s">
        <v>1258</v>
      </c>
      <c r="D3188" s="1" t="s">
        <v>6121</v>
      </c>
      <c r="E3188" s="1" t="s">
        <v>1660</v>
      </c>
      <c r="F3188" s="1" t="s">
        <v>6040</v>
      </c>
      <c r="G3188" s="1" t="s">
        <v>1327</v>
      </c>
      <c r="H3188" s="1">
        <v>19404</v>
      </c>
    </row>
    <row r="3189" spans="1:8" x14ac:dyDescent="0.2">
      <c r="A3189" s="1" t="s">
        <v>1259</v>
      </c>
      <c r="B3189" s="1">
        <v>179</v>
      </c>
      <c r="C3189" s="2" t="s">
        <v>1260</v>
      </c>
      <c r="D3189" s="1" t="s">
        <v>6122</v>
      </c>
      <c r="E3189" s="1" t="s">
        <v>6123</v>
      </c>
      <c r="F3189" s="1" t="s">
        <v>5976</v>
      </c>
      <c r="G3189" s="1" t="s">
        <v>1323</v>
      </c>
      <c r="H3189" s="1">
        <v>1031</v>
      </c>
    </row>
    <row r="3190" spans="1:8" x14ac:dyDescent="0.2">
      <c r="A3190" s="1" t="s">
        <v>1259</v>
      </c>
      <c r="B3190" s="1">
        <v>179</v>
      </c>
      <c r="C3190" s="2" t="s">
        <v>1260</v>
      </c>
      <c r="D3190" s="1" t="s">
        <v>6124</v>
      </c>
      <c r="E3190" s="1" t="s">
        <v>3369</v>
      </c>
      <c r="F3190" s="1" t="s">
        <v>6029</v>
      </c>
      <c r="G3190" s="1" t="s">
        <v>5981</v>
      </c>
      <c r="H3190" s="1">
        <v>1481</v>
      </c>
    </row>
    <row r="3191" spans="1:8" x14ac:dyDescent="0.2">
      <c r="A3191" s="1" t="s">
        <v>1259</v>
      </c>
      <c r="B3191" s="1">
        <v>179</v>
      </c>
      <c r="C3191" s="2" t="s">
        <v>1260</v>
      </c>
      <c r="D3191" s="1" t="s">
        <v>2130</v>
      </c>
      <c r="E3191" s="1" t="s">
        <v>6125</v>
      </c>
      <c r="F3191" s="1" t="s">
        <v>6097</v>
      </c>
      <c r="G3191" s="1" t="s">
        <v>1331</v>
      </c>
      <c r="H3191" s="1">
        <v>16333</v>
      </c>
    </row>
    <row r="3192" spans="1:8" x14ac:dyDescent="0.2">
      <c r="A3192" s="1" t="s">
        <v>1259</v>
      </c>
      <c r="B3192" s="1">
        <v>179</v>
      </c>
      <c r="C3192" s="2" t="s">
        <v>1260</v>
      </c>
      <c r="D3192" s="1" t="s">
        <v>2438</v>
      </c>
      <c r="E3192" s="1" t="s">
        <v>2294</v>
      </c>
      <c r="F3192" s="1" t="s">
        <v>6040</v>
      </c>
      <c r="G3192" s="1" t="s">
        <v>1327</v>
      </c>
      <c r="H3192" s="1">
        <v>20573</v>
      </c>
    </row>
    <row r="3193" spans="1:8" x14ac:dyDescent="0.2">
      <c r="A3193" s="1" t="s">
        <v>1261</v>
      </c>
      <c r="B3193" s="1">
        <v>217</v>
      </c>
      <c r="C3193" s="2" t="s">
        <v>1262</v>
      </c>
      <c r="D3193" s="1" t="s">
        <v>6126</v>
      </c>
      <c r="E3193" s="1" t="s">
        <v>6127</v>
      </c>
      <c r="F3193" s="1" t="s">
        <v>6118</v>
      </c>
      <c r="G3193" s="1" t="s">
        <v>1320</v>
      </c>
      <c r="H3193" s="1">
        <v>614</v>
      </c>
    </row>
    <row r="3194" spans="1:8" x14ac:dyDescent="0.2">
      <c r="A3194" s="1" t="s">
        <v>1261</v>
      </c>
      <c r="B3194" s="1">
        <v>217</v>
      </c>
      <c r="C3194" s="2" t="s">
        <v>1262</v>
      </c>
      <c r="D3194" s="1" t="s">
        <v>6128</v>
      </c>
      <c r="E3194" s="1" t="s">
        <v>6129</v>
      </c>
      <c r="F3194" s="1" t="s">
        <v>5976</v>
      </c>
      <c r="G3194" s="1" t="s">
        <v>1323</v>
      </c>
      <c r="H3194" s="1">
        <v>937</v>
      </c>
    </row>
    <row r="3195" spans="1:8" x14ac:dyDescent="0.2">
      <c r="A3195" s="1" t="s">
        <v>1261</v>
      </c>
      <c r="B3195" s="1">
        <v>217</v>
      </c>
      <c r="C3195" s="2" t="s">
        <v>1262</v>
      </c>
      <c r="D3195" s="1" t="s">
        <v>6130</v>
      </c>
      <c r="E3195" s="1" t="s">
        <v>6131</v>
      </c>
      <c r="F3195" s="1" t="s">
        <v>6040</v>
      </c>
      <c r="G3195" s="1" t="s">
        <v>1327</v>
      </c>
      <c r="H3195" s="1">
        <v>6273</v>
      </c>
    </row>
    <row r="3196" spans="1:8" x14ac:dyDescent="0.2">
      <c r="A3196" s="1" t="s">
        <v>1261</v>
      </c>
      <c r="B3196" s="1">
        <v>217</v>
      </c>
      <c r="C3196" s="2" t="s">
        <v>1262</v>
      </c>
      <c r="D3196" s="1" t="s">
        <v>4891</v>
      </c>
      <c r="E3196" s="1" t="s">
        <v>6132</v>
      </c>
      <c r="F3196" s="1" t="s">
        <v>6097</v>
      </c>
      <c r="G3196" s="1" t="s">
        <v>1331</v>
      </c>
      <c r="H3196" s="1">
        <v>8837</v>
      </c>
    </row>
    <row r="3197" spans="1:8" x14ac:dyDescent="0.2">
      <c r="A3197" s="1" t="s">
        <v>1261</v>
      </c>
      <c r="B3197" s="1">
        <v>217</v>
      </c>
      <c r="C3197" s="2" t="s">
        <v>1262</v>
      </c>
      <c r="D3197" s="1" t="s">
        <v>6133</v>
      </c>
      <c r="E3197" s="1" t="s">
        <v>6134</v>
      </c>
      <c r="F3197" s="1" t="s">
        <v>6029</v>
      </c>
      <c r="G3197" s="1" t="s">
        <v>5981</v>
      </c>
      <c r="H3197" s="1">
        <v>13687</v>
      </c>
    </row>
    <row r="3198" spans="1:8" x14ac:dyDescent="0.2">
      <c r="A3198" s="1" t="s">
        <v>1263</v>
      </c>
      <c r="B3198" s="1">
        <v>273</v>
      </c>
      <c r="C3198" s="2" t="s">
        <v>1264</v>
      </c>
      <c r="D3198" s="1" t="s">
        <v>6135</v>
      </c>
      <c r="E3198" s="1" t="s">
        <v>3503</v>
      </c>
      <c r="F3198" s="1" t="s">
        <v>1887</v>
      </c>
      <c r="G3198" s="1" t="s">
        <v>1887</v>
      </c>
      <c r="H3198" s="1">
        <v>149</v>
      </c>
    </row>
    <row r="3199" spans="1:8" x14ac:dyDescent="0.2">
      <c r="A3199" s="1" t="s">
        <v>1263</v>
      </c>
      <c r="B3199" s="1">
        <v>273</v>
      </c>
      <c r="C3199" s="2" t="s">
        <v>1264</v>
      </c>
      <c r="D3199" s="1" t="s">
        <v>1458</v>
      </c>
      <c r="E3199" s="1" t="s">
        <v>6136</v>
      </c>
      <c r="F3199" s="1" t="s">
        <v>6118</v>
      </c>
      <c r="G3199" s="1" t="s">
        <v>1320</v>
      </c>
      <c r="H3199" s="1">
        <v>642</v>
      </c>
    </row>
    <row r="3200" spans="1:8" x14ac:dyDescent="0.2">
      <c r="A3200" s="1" t="s">
        <v>1263</v>
      </c>
      <c r="B3200" s="1">
        <v>273</v>
      </c>
      <c r="C3200" s="2" t="s">
        <v>1264</v>
      </c>
      <c r="D3200" s="1" t="s">
        <v>1667</v>
      </c>
      <c r="E3200" s="1" t="s">
        <v>6137</v>
      </c>
      <c r="F3200" s="1" t="s">
        <v>6138</v>
      </c>
      <c r="G3200" s="1" t="s">
        <v>1323</v>
      </c>
      <c r="H3200" s="1">
        <v>931</v>
      </c>
    </row>
    <row r="3201" spans="1:8" x14ac:dyDescent="0.2">
      <c r="A3201" s="1" t="s">
        <v>1263</v>
      </c>
      <c r="B3201" s="1">
        <v>273</v>
      </c>
      <c r="C3201" s="2" t="s">
        <v>1264</v>
      </c>
      <c r="D3201" s="1" t="s">
        <v>2704</v>
      </c>
      <c r="E3201" s="1" t="s">
        <v>6139</v>
      </c>
      <c r="F3201" s="1" t="s">
        <v>5980</v>
      </c>
      <c r="G3201" s="1" t="s">
        <v>5981</v>
      </c>
      <c r="H3201" s="1">
        <v>1669</v>
      </c>
    </row>
    <row r="3202" spans="1:8" x14ac:dyDescent="0.2">
      <c r="A3202" s="1" t="s">
        <v>1263</v>
      </c>
      <c r="B3202" s="1">
        <v>273</v>
      </c>
      <c r="C3202" s="2" t="s">
        <v>1264</v>
      </c>
      <c r="D3202" s="1" t="s">
        <v>2430</v>
      </c>
      <c r="E3202" s="1" t="s">
        <v>6140</v>
      </c>
      <c r="F3202" s="1" t="s">
        <v>5984</v>
      </c>
      <c r="G3202" s="1" t="s">
        <v>1331</v>
      </c>
      <c r="H3202" s="1">
        <v>19458</v>
      </c>
    </row>
    <row r="3203" spans="1:8" x14ac:dyDescent="0.2">
      <c r="A3203" s="1" t="s">
        <v>1263</v>
      </c>
      <c r="B3203" s="1">
        <v>273</v>
      </c>
      <c r="C3203" s="2" t="s">
        <v>1264</v>
      </c>
      <c r="D3203" s="1" t="s">
        <v>6141</v>
      </c>
      <c r="E3203" s="1" t="s">
        <v>6142</v>
      </c>
      <c r="F3203" s="1" t="s">
        <v>5987</v>
      </c>
      <c r="G3203" s="1" t="s">
        <v>1327</v>
      </c>
      <c r="H3203" s="1">
        <v>22727</v>
      </c>
    </row>
    <row r="3204" spans="1:8" x14ac:dyDescent="0.2">
      <c r="A3204" s="1" t="s">
        <v>1265</v>
      </c>
      <c r="B3204" s="1">
        <v>336</v>
      </c>
      <c r="C3204" s="2" t="s">
        <v>1266</v>
      </c>
      <c r="D3204" s="1" t="s">
        <v>6143</v>
      </c>
      <c r="E3204" s="1" t="s">
        <v>1358</v>
      </c>
      <c r="F3204" s="1" t="s">
        <v>6035</v>
      </c>
      <c r="G3204" s="1" t="s">
        <v>1323</v>
      </c>
      <c r="H3204" s="1">
        <v>685</v>
      </c>
    </row>
    <row r="3205" spans="1:8" x14ac:dyDescent="0.2">
      <c r="A3205" s="1" t="s">
        <v>1265</v>
      </c>
      <c r="B3205" s="1">
        <v>336</v>
      </c>
      <c r="C3205" s="2" t="s">
        <v>1266</v>
      </c>
      <c r="D3205" s="1" t="s">
        <v>2053</v>
      </c>
      <c r="E3205" s="1" t="s">
        <v>3090</v>
      </c>
      <c r="F3205" s="1" t="s">
        <v>1319</v>
      </c>
      <c r="G3205" s="1" t="s">
        <v>1320</v>
      </c>
      <c r="H3205" s="1">
        <v>1605</v>
      </c>
    </row>
    <row r="3206" spans="1:8" x14ac:dyDescent="0.2">
      <c r="A3206" s="1" t="s">
        <v>1265</v>
      </c>
      <c r="B3206" s="1">
        <v>336</v>
      </c>
      <c r="C3206" s="2" t="s">
        <v>1266</v>
      </c>
      <c r="D3206" s="1" t="s">
        <v>1579</v>
      </c>
      <c r="E3206" s="1" t="s">
        <v>4045</v>
      </c>
      <c r="F3206" s="1" t="s">
        <v>6029</v>
      </c>
      <c r="G3206" s="1" t="s">
        <v>5981</v>
      </c>
      <c r="H3206" s="1">
        <v>2739</v>
      </c>
    </row>
    <row r="3207" spans="1:8" x14ac:dyDescent="0.2">
      <c r="A3207" s="1" t="s">
        <v>1265</v>
      </c>
      <c r="B3207" s="1">
        <v>336</v>
      </c>
      <c r="C3207" s="2" t="s">
        <v>1266</v>
      </c>
      <c r="D3207" s="1" t="s">
        <v>1673</v>
      </c>
      <c r="E3207" s="1" t="s">
        <v>3695</v>
      </c>
      <c r="F3207" s="1" t="s">
        <v>6039</v>
      </c>
      <c r="G3207" s="1" t="s">
        <v>1331</v>
      </c>
      <c r="H3207" s="1">
        <v>9826</v>
      </c>
    </row>
    <row r="3208" spans="1:8" x14ac:dyDescent="0.2">
      <c r="A3208" s="1" t="s">
        <v>1265</v>
      </c>
      <c r="B3208" s="1">
        <v>336</v>
      </c>
      <c r="C3208" s="2" t="s">
        <v>1266</v>
      </c>
      <c r="D3208" s="1" t="s">
        <v>1667</v>
      </c>
      <c r="E3208" s="1" t="s">
        <v>2035</v>
      </c>
      <c r="F3208" s="1" t="s">
        <v>6144</v>
      </c>
      <c r="G3208" s="1" t="s">
        <v>1327</v>
      </c>
      <c r="H3208" s="1">
        <v>21238</v>
      </c>
    </row>
    <row r="3209" spans="1:8" x14ac:dyDescent="0.2">
      <c r="A3209" s="1" t="s">
        <v>1267</v>
      </c>
      <c r="B3209" s="1">
        <v>375</v>
      </c>
      <c r="C3209" s="2" t="s">
        <v>1268</v>
      </c>
      <c r="D3209" s="1" t="s">
        <v>2800</v>
      </c>
      <c r="E3209" s="1" t="s">
        <v>4286</v>
      </c>
      <c r="F3209" s="1" t="s">
        <v>6138</v>
      </c>
      <c r="G3209" s="1" t="s">
        <v>1323</v>
      </c>
      <c r="H3209" s="1">
        <v>548</v>
      </c>
    </row>
    <row r="3210" spans="1:8" x14ac:dyDescent="0.2">
      <c r="A3210" s="1" t="s">
        <v>1267</v>
      </c>
      <c r="B3210" s="1">
        <v>375</v>
      </c>
      <c r="C3210" s="2" t="s">
        <v>1268</v>
      </c>
      <c r="D3210" s="1" t="s">
        <v>6067</v>
      </c>
      <c r="E3210" s="1" t="s">
        <v>4332</v>
      </c>
      <c r="F3210" s="1" t="s">
        <v>5977</v>
      </c>
      <c r="G3210" s="1" t="s">
        <v>1320</v>
      </c>
      <c r="H3210" s="1">
        <v>1331</v>
      </c>
    </row>
    <row r="3211" spans="1:8" x14ac:dyDescent="0.2">
      <c r="A3211" s="1" t="s">
        <v>1267</v>
      </c>
      <c r="B3211" s="1">
        <v>375</v>
      </c>
      <c r="C3211" s="2" t="s">
        <v>1268</v>
      </c>
      <c r="D3211" s="1" t="s">
        <v>3357</v>
      </c>
      <c r="E3211" s="1" t="s">
        <v>6145</v>
      </c>
      <c r="F3211" s="1" t="s">
        <v>5980</v>
      </c>
      <c r="G3211" s="1" t="s">
        <v>5981</v>
      </c>
      <c r="H3211" s="1">
        <v>7351</v>
      </c>
    </row>
    <row r="3212" spans="1:8" x14ac:dyDescent="0.2">
      <c r="A3212" s="1" t="s">
        <v>1267</v>
      </c>
      <c r="B3212" s="1">
        <v>375</v>
      </c>
      <c r="C3212" s="2" t="s">
        <v>1268</v>
      </c>
      <c r="D3212" s="1" t="s">
        <v>2430</v>
      </c>
      <c r="E3212" s="1" t="s">
        <v>5473</v>
      </c>
      <c r="F3212" s="1" t="s">
        <v>5984</v>
      </c>
      <c r="G3212" s="1" t="s">
        <v>1331</v>
      </c>
      <c r="H3212" s="1">
        <v>9544</v>
      </c>
    </row>
    <row r="3213" spans="1:8" x14ac:dyDescent="0.2">
      <c r="A3213" s="1" t="s">
        <v>1267</v>
      </c>
      <c r="B3213" s="1">
        <v>375</v>
      </c>
      <c r="C3213" s="2" t="s">
        <v>1268</v>
      </c>
      <c r="D3213" s="1" t="s">
        <v>6146</v>
      </c>
      <c r="E3213" s="1" t="s">
        <v>6147</v>
      </c>
      <c r="F3213" s="1" t="s">
        <v>5987</v>
      </c>
      <c r="G3213" s="1" t="s">
        <v>1327</v>
      </c>
      <c r="H3213" s="1">
        <v>21568</v>
      </c>
    </row>
    <row r="3214" spans="1:8" x14ac:dyDescent="0.2">
      <c r="A3214" s="1" t="s">
        <v>1269</v>
      </c>
      <c r="B3214" s="1">
        <v>393</v>
      </c>
      <c r="C3214" s="2" t="s">
        <v>1270</v>
      </c>
      <c r="D3214" s="1" t="s">
        <v>6148</v>
      </c>
      <c r="E3214" s="1" t="s">
        <v>1565</v>
      </c>
      <c r="F3214" s="1" t="s">
        <v>6035</v>
      </c>
      <c r="G3214" s="1" t="s">
        <v>1323</v>
      </c>
      <c r="H3214" s="1">
        <v>841</v>
      </c>
    </row>
    <row r="3215" spans="1:8" x14ac:dyDescent="0.2">
      <c r="A3215" s="1" t="s">
        <v>1269</v>
      </c>
      <c r="B3215" s="1">
        <v>393</v>
      </c>
      <c r="C3215" s="2" t="s">
        <v>1270</v>
      </c>
      <c r="D3215" s="1" t="s">
        <v>6149</v>
      </c>
      <c r="E3215" s="1" t="s">
        <v>6150</v>
      </c>
      <c r="F3215" s="1" t="s">
        <v>5977</v>
      </c>
      <c r="G3215" s="1" t="s">
        <v>1320</v>
      </c>
      <c r="H3215" s="1">
        <v>1484</v>
      </c>
    </row>
    <row r="3216" spans="1:8" x14ac:dyDescent="0.2">
      <c r="A3216" s="1" t="s">
        <v>1269</v>
      </c>
      <c r="B3216" s="1">
        <v>393</v>
      </c>
      <c r="C3216" s="2" t="s">
        <v>1270</v>
      </c>
      <c r="D3216" s="1" t="s">
        <v>6151</v>
      </c>
      <c r="E3216" s="1" t="s">
        <v>3091</v>
      </c>
      <c r="F3216" s="1" t="s">
        <v>5980</v>
      </c>
      <c r="G3216" s="1" t="s">
        <v>5981</v>
      </c>
      <c r="H3216" s="1">
        <v>2740</v>
      </c>
    </row>
    <row r="3217" spans="1:8" x14ac:dyDescent="0.2">
      <c r="A3217" s="1" t="s">
        <v>1269</v>
      </c>
      <c r="B3217" s="1">
        <v>393</v>
      </c>
      <c r="C3217" s="2" t="s">
        <v>1270</v>
      </c>
      <c r="D3217" s="1" t="s">
        <v>6152</v>
      </c>
      <c r="E3217" s="1" t="s">
        <v>6153</v>
      </c>
      <c r="F3217" s="1" t="s">
        <v>5984</v>
      </c>
      <c r="G3217" s="1" t="s">
        <v>1331</v>
      </c>
      <c r="H3217" s="1">
        <v>6073</v>
      </c>
    </row>
    <row r="3218" spans="1:8" x14ac:dyDescent="0.2">
      <c r="A3218" s="1" t="s">
        <v>1269</v>
      </c>
      <c r="B3218" s="1">
        <v>393</v>
      </c>
      <c r="C3218" s="2" t="s">
        <v>1270</v>
      </c>
      <c r="D3218" s="1" t="s">
        <v>1579</v>
      </c>
      <c r="E3218" s="1" t="s">
        <v>6154</v>
      </c>
      <c r="F3218" s="1" t="s">
        <v>5987</v>
      </c>
      <c r="G3218" s="1" t="s">
        <v>1327</v>
      </c>
      <c r="H3218" s="1">
        <v>22407</v>
      </c>
    </row>
    <row r="3219" spans="1:8" x14ac:dyDescent="0.2">
      <c r="A3219" s="1" t="s">
        <v>1271</v>
      </c>
      <c r="B3219" s="1">
        <v>401</v>
      </c>
      <c r="C3219" s="2" t="s">
        <v>1272</v>
      </c>
      <c r="D3219" s="1" t="s">
        <v>6155</v>
      </c>
      <c r="E3219" s="1" t="s">
        <v>6156</v>
      </c>
      <c r="F3219" s="1" t="s">
        <v>6037</v>
      </c>
      <c r="G3219" s="1" t="s">
        <v>1320</v>
      </c>
      <c r="H3219" s="1">
        <v>762</v>
      </c>
    </row>
    <row r="3220" spans="1:8" x14ac:dyDescent="0.2">
      <c r="A3220" s="1" t="s">
        <v>1271</v>
      </c>
      <c r="B3220" s="1">
        <v>401</v>
      </c>
      <c r="C3220" s="2" t="s">
        <v>1272</v>
      </c>
      <c r="D3220" s="1" t="s">
        <v>6157</v>
      </c>
      <c r="E3220" s="1" t="s">
        <v>1593</v>
      </c>
      <c r="F3220" s="1" t="s">
        <v>6158</v>
      </c>
      <c r="G3220" s="1" t="s">
        <v>1316</v>
      </c>
      <c r="H3220" s="1">
        <v>954</v>
      </c>
    </row>
    <row r="3221" spans="1:8" x14ac:dyDescent="0.2">
      <c r="A3221" s="1" t="s">
        <v>1271</v>
      </c>
      <c r="B3221" s="1">
        <v>401</v>
      </c>
      <c r="C3221" s="2" t="s">
        <v>1272</v>
      </c>
      <c r="D3221" s="1" t="s">
        <v>6159</v>
      </c>
      <c r="E3221" s="1" t="s">
        <v>6160</v>
      </c>
      <c r="F3221" s="1" t="s">
        <v>6029</v>
      </c>
      <c r="G3221" s="1" t="s">
        <v>5981</v>
      </c>
      <c r="H3221" s="1">
        <v>1338</v>
      </c>
    </row>
    <row r="3222" spans="1:8" x14ac:dyDescent="0.2">
      <c r="A3222" s="1" t="s">
        <v>1271</v>
      </c>
      <c r="B3222" s="1">
        <v>401</v>
      </c>
      <c r="C3222" s="2" t="s">
        <v>1272</v>
      </c>
      <c r="D3222" s="1" t="s">
        <v>6161</v>
      </c>
      <c r="E3222" s="1" t="s">
        <v>6162</v>
      </c>
      <c r="F3222" s="1" t="s">
        <v>6035</v>
      </c>
      <c r="G3222" s="1" t="s">
        <v>1323</v>
      </c>
      <c r="H3222" s="1">
        <v>2064</v>
      </c>
    </row>
    <row r="3223" spans="1:8" x14ac:dyDescent="0.2">
      <c r="A3223" s="1" t="s">
        <v>1271</v>
      </c>
      <c r="B3223" s="1">
        <v>401</v>
      </c>
      <c r="C3223" s="2" t="s">
        <v>1272</v>
      </c>
      <c r="D3223" s="1" t="s">
        <v>1579</v>
      </c>
      <c r="E3223" s="1" t="s">
        <v>6163</v>
      </c>
      <c r="F3223" s="1" t="s">
        <v>5987</v>
      </c>
      <c r="G3223" s="1" t="s">
        <v>1327</v>
      </c>
      <c r="H3223" s="1">
        <v>18205</v>
      </c>
    </row>
    <row r="3224" spans="1:8" x14ac:dyDescent="0.2">
      <c r="A3224" s="1" t="s">
        <v>1271</v>
      </c>
      <c r="B3224" s="1">
        <v>401</v>
      </c>
      <c r="C3224" s="2" t="s">
        <v>1272</v>
      </c>
      <c r="D3224" s="1" t="s">
        <v>2430</v>
      </c>
      <c r="E3224" s="1" t="s">
        <v>6164</v>
      </c>
      <c r="F3224" s="1" t="s">
        <v>6165</v>
      </c>
      <c r="G3224" s="1" t="s">
        <v>1331</v>
      </c>
      <c r="H3224" s="1">
        <v>26411</v>
      </c>
    </row>
    <row r="3225" spans="1:8" x14ac:dyDescent="0.2">
      <c r="A3225" s="1" t="s">
        <v>1273</v>
      </c>
      <c r="B3225" s="1">
        <v>402</v>
      </c>
      <c r="C3225" s="2" t="s">
        <v>1274</v>
      </c>
      <c r="D3225" s="1" t="s">
        <v>6166</v>
      </c>
      <c r="E3225" s="1" t="s">
        <v>6167</v>
      </c>
      <c r="F3225" s="1" t="s">
        <v>6168</v>
      </c>
      <c r="G3225" s="1" t="s">
        <v>1316</v>
      </c>
      <c r="H3225" s="1">
        <v>524</v>
      </c>
    </row>
    <row r="3226" spans="1:8" x14ac:dyDescent="0.2">
      <c r="A3226" s="1" t="s">
        <v>1273</v>
      </c>
      <c r="B3226" s="1">
        <v>402</v>
      </c>
      <c r="C3226" s="2" t="s">
        <v>1274</v>
      </c>
      <c r="D3226" s="1" t="s">
        <v>6169</v>
      </c>
      <c r="E3226" s="1" t="s">
        <v>6170</v>
      </c>
      <c r="F3226" s="1" t="s">
        <v>6017</v>
      </c>
      <c r="G3226" s="1" t="s">
        <v>5981</v>
      </c>
      <c r="H3226" s="1">
        <v>1960</v>
      </c>
    </row>
    <row r="3227" spans="1:8" x14ac:dyDescent="0.2">
      <c r="A3227" s="1" t="s">
        <v>1273</v>
      </c>
      <c r="B3227" s="1">
        <v>402</v>
      </c>
      <c r="C3227" s="2" t="s">
        <v>1274</v>
      </c>
      <c r="D3227" s="1" t="s">
        <v>6171</v>
      </c>
      <c r="E3227" s="1" t="s">
        <v>6172</v>
      </c>
      <c r="F3227" s="1" t="s">
        <v>6020</v>
      </c>
      <c r="G3227" s="1" t="s">
        <v>1327</v>
      </c>
      <c r="H3227" s="1">
        <v>5542</v>
      </c>
    </row>
    <row r="3228" spans="1:8" x14ac:dyDescent="0.2">
      <c r="A3228" s="1" t="s">
        <v>1273</v>
      </c>
      <c r="B3228" s="1">
        <v>402</v>
      </c>
      <c r="C3228" s="2" t="s">
        <v>1274</v>
      </c>
      <c r="D3228" s="1" t="s">
        <v>6173</v>
      </c>
      <c r="E3228" s="1" t="s">
        <v>6174</v>
      </c>
      <c r="F3228" s="1" t="s">
        <v>6015</v>
      </c>
      <c r="G3228" s="1" t="s">
        <v>1323</v>
      </c>
      <c r="H3228" s="1">
        <v>8790</v>
      </c>
    </row>
    <row r="3229" spans="1:8" x14ac:dyDescent="0.2">
      <c r="A3229" s="1" t="s">
        <v>1273</v>
      </c>
      <c r="B3229" s="1">
        <v>402</v>
      </c>
      <c r="C3229" s="2" t="s">
        <v>1274</v>
      </c>
      <c r="D3229" s="1" t="s">
        <v>6021</v>
      </c>
      <c r="E3229" s="1" t="s">
        <v>6175</v>
      </c>
      <c r="F3229" s="1" t="s">
        <v>6022</v>
      </c>
      <c r="G3229" s="1" t="s">
        <v>1331</v>
      </c>
      <c r="H3229" s="1">
        <v>18075</v>
      </c>
    </row>
    <row r="3230" spans="1:8" x14ac:dyDescent="0.2">
      <c r="A3230" s="1" t="s">
        <v>1275</v>
      </c>
      <c r="B3230" s="1">
        <v>408</v>
      </c>
      <c r="C3230" s="2" t="s">
        <v>1276</v>
      </c>
      <c r="D3230" s="1" t="s">
        <v>6176</v>
      </c>
      <c r="E3230" s="1" t="s">
        <v>1645</v>
      </c>
      <c r="F3230" s="1" t="s">
        <v>6138</v>
      </c>
      <c r="G3230" s="1" t="s">
        <v>1323</v>
      </c>
      <c r="H3230" s="1">
        <v>732</v>
      </c>
    </row>
    <row r="3231" spans="1:8" x14ac:dyDescent="0.2">
      <c r="A3231" s="1" t="s">
        <v>1275</v>
      </c>
      <c r="B3231" s="1">
        <v>408</v>
      </c>
      <c r="C3231" s="2" t="s">
        <v>1276</v>
      </c>
      <c r="D3231" s="1" t="s">
        <v>1713</v>
      </c>
      <c r="E3231" s="1" t="s">
        <v>6177</v>
      </c>
      <c r="F3231" s="1" t="s">
        <v>5977</v>
      </c>
      <c r="G3231" s="1" t="s">
        <v>1320</v>
      </c>
      <c r="H3231" s="1">
        <v>1419</v>
      </c>
    </row>
    <row r="3232" spans="1:8" x14ac:dyDescent="0.2">
      <c r="A3232" s="1" t="s">
        <v>1275</v>
      </c>
      <c r="B3232" s="1">
        <v>408</v>
      </c>
      <c r="C3232" s="2" t="s">
        <v>1276</v>
      </c>
      <c r="D3232" s="1" t="s">
        <v>2058</v>
      </c>
      <c r="E3232" s="1" t="s">
        <v>6178</v>
      </c>
      <c r="F3232" s="1" t="s">
        <v>5980</v>
      </c>
      <c r="G3232" s="1" t="s">
        <v>5981</v>
      </c>
      <c r="H3232" s="1">
        <v>5339</v>
      </c>
    </row>
    <row r="3233" spans="1:8" x14ac:dyDescent="0.2">
      <c r="A3233" s="1" t="s">
        <v>1275</v>
      </c>
      <c r="B3233" s="1">
        <v>408</v>
      </c>
      <c r="C3233" s="2" t="s">
        <v>1276</v>
      </c>
      <c r="D3233" s="1" t="s">
        <v>1800</v>
      </c>
      <c r="E3233" s="1" t="s">
        <v>6179</v>
      </c>
      <c r="F3233" s="1" t="s">
        <v>5984</v>
      </c>
      <c r="G3233" s="1" t="s">
        <v>1331</v>
      </c>
      <c r="H3233" s="1">
        <v>9082</v>
      </c>
    </row>
    <row r="3234" spans="1:8" x14ac:dyDescent="0.2">
      <c r="A3234" s="1" t="s">
        <v>1275</v>
      </c>
      <c r="B3234" s="1">
        <v>408</v>
      </c>
      <c r="C3234" s="2" t="s">
        <v>1276</v>
      </c>
      <c r="D3234" s="1" t="s">
        <v>6180</v>
      </c>
      <c r="E3234" s="1" t="s">
        <v>6181</v>
      </c>
      <c r="F3234" s="1" t="s">
        <v>5987</v>
      </c>
      <c r="G3234" s="1" t="s">
        <v>1327</v>
      </c>
      <c r="H3234" s="1">
        <v>21713</v>
      </c>
    </row>
    <row r="3235" spans="1:8" x14ac:dyDescent="0.2">
      <c r="A3235" s="1" t="s">
        <v>1277</v>
      </c>
      <c r="B3235" s="1">
        <v>417</v>
      </c>
      <c r="C3235" s="2" t="s">
        <v>1278</v>
      </c>
      <c r="D3235" s="1" t="s">
        <v>1740</v>
      </c>
      <c r="E3235" s="1" t="s">
        <v>6182</v>
      </c>
      <c r="F3235" s="1" t="s">
        <v>1356</v>
      </c>
      <c r="G3235" s="1" t="s">
        <v>1356</v>
      </c>
      <c r="H3235" s="1">
        <v>188</v>
      </c>
    </row>
    <row r="3236" spans="1:8" x14ac:dyDescent="0.2">
      <c r="A3236" s="1" t="s">
        <v>1277</v>
      </c>
      <c r="B3236" s="1">
        <v>417</v>
      </c>
      <c r="C3236" s="2" t="s">
        <v>1278</v>
      </c>
      <c r="D3236" s="1" t="s">
        <v>6183</v>
      </c>
      <c r="E3236" s="1" t="s">
        <v>6184</v>
      </c>
      <c r="F3236" s="1" t="s">
        <v>6165</v>
      </c>
      <c r="G3236" s="1" t="s">
        <v>1331</v>
      </c>
      <c r="H3236" s="1">
        <v>12801</v>
      </c>
    </row>
    <row r="3237" spans="1:8" x14ac:dyDescent="0.2">
      <c r="A3237" s="1" t="s">
        <v>1277</v>
      </c>
      <c r="B3237" s="1">
        <v>417</v>
      </c>
      <c r="C3237" s="2" t="s">
        <v>1278</v>
      </c>
      <c r="D3237" s="1" t="s">
        <v>2317</v>
      </c>
      <c r="E3237" s="1" t="s">
        <v>2531</v>
      </c>
      <c r="F3237" s="1" t="s">
        <v>6185</v>
      </c>
      <c r="G3237" s="1" t="s">
        <v>1323</v>
      </c>
      <c r="H3237" s="1">
        <v>966</v>
      </c>
    </row>
    <row r="3238" spans="1:8" x14ac:dyDescent="0.2">
      <c r="A3238" s="1" t="s">
        <v>1277</v>
      </c>
      <c r="B3238" s="1">
        <v>417</v>
      </c>
      <c r="C3238" s="2" t="s">
        <v>1278</v>
      </c>
      <c r="D3238" s="1" t="s">
        <v>6186</v>
      </c>
      <c r="E3238" s="1" t="s">
        <v>6187</v>
      </c>
      <c r="F3238" s="1" t="s">
        <v>6037</v>
      </c>
      <c r="G3238" s="1" t="s">
        <v>1320</v>
      </c>
      <c r="H3238" s="1">
        <v>1180</v>
      </c>
    </row>
    <row r="3239" spans="1:8" x14ac:dyDescent="0.2">
      <c r="A3239" s="1" t="s">
        <v>1277</v>
      </c>
      <c r="B3239" s="1">
        <v>417</v>
      </c>
      <c r="C3239" s="2" t="s">
        <v>1278</v>
      </c>
      <c r="D3239" s="1" t="s">
        <v>6188</v>
      </c>
      <c r="E3239" s="1" t="s">
        <v>6189</v>
      </c>
      <c r="F3239" s="1" t="s">
        <v>6040</v>
      </c>
      <c r="G3239" s="1" t="s">
        <v>1327</v>
      </c>
      <c r="H3239" s="1">
        <v>20804</v>
      </c>
    </row>
    <row r="3240" spans="1:8" x14ac:dyDescent="0.2">
      <c r="A3240" s="1" t="s">
        <v>1277</v>
      </c>
      <c r="B3240" s="1">
        <v>417</v>
      </c>
      <c r="C3240" s="2" t="s">
        <v>1278</v>
      </c>
      <c r="D3240" s="1" t="s">
        <v>6190</v>
      </c>
      <c r="E3240" s="1" t="s">
        <v>6191</v>
      </c>
      <c r="F3240" s="1" t="s">
        <v>6192</v>
      </c>
      <c r="G3240" s="1" t="s">
        <v>5981</v>
      </c>
      <c r="H3240" s="1">
        <v>881</v>
      </c>
    </row>
    <row r="3241" spans="1:8" x14ac:dyDescent="0.2">
      <c r="A3241" s="1" t="s">
        <v>1279</v>
      </c>
      <c r="B3241" s="1">
        <v>418</v>
      </c>
      <c r="C3241" s="2" t="s">
        <v>1280</v>
      </c>
      <c r="D3241" s="1" t="s">
        <v>6193</v>
      </c>
      <c r="E3241" s="1" t="s">
        <v>6194</v>
      </c>
      <c r="F3241" s="1" t="s">
        <v>6195</v>
      </c>
      <c r="G3241" s="1" t="s">
        <v>1316</v>
      </c>
      <c r="H3241" s="1">
        <v>497</v>
      </c>
    </row>
    <row r="3242" spans="1:8" x14ac:dyDescent="0.2">
      <c r="A3242" s="1" t="s">
        <v>1279</v>
      </c>
      <c r="B3242" s="1">
        <v>418</v>
      </c>
      <c r="C3242" s="2" t="s">
        <v>1280</v>
      </c>
      <c r="D3242" s="1" t="s">
        <v>6196</v>
      </c>
      <c r="E3242" s="1" t="s">
        <v>6197</v>
      </c>
      <c r="F3242" s="1" t="s">
        <v>6192</v>
      </c>
      <c r="G3242" s="1" t="s">
        <v>5981</v>
      </c>
      <c r="H3242" s="1">
        <v>1077</v>
      </c>
    </row>
    <row r="3243" spans="1:8" x14ac:dyDescent="0.2">
      <c r="A3243" s="1" t="s">
        <v>1279</v>
      </c>
      <c r="B3243" s="1">
        <v>418</v>
      </c>
      <c r="C3243" s="2" t="s">
        <v>1280</v>
      </c>
      <c r="D3243" s="1" t="s">
        <v>1422</v>
      </c>
      <c r="E3243" s="1" t="s">
        <v>6198</v>
      </c>
      <c r="F3243" s="1" t="s">
        <v>6037</v>
      </c>
      <c r="G3243" s="1" t="s">
        <v>1320</v>
      </c>
      <c r="H3243" s="1">
        <v>1100</v>
      </c>
    </row>
    <row r="3244" spans="1:8" x14ac:dyDescent="0.2">
      <c r="A3244" s="1" t="s">
        <v>1279</v>
      </c>
      <c r="B3244" s="1">
        <v>418</v>
      </c>
      <c r="C3244" s="2" t="s">
        <v>1280</v>
      </c>
      <c r="D3244" s="1" t="s">
        <v>3180</v>
      </c>
      <c r="E3244" s="1" t="s">
        <v>6199</v>
      </c>
      <c r="F3244" s="1" t="s">
        <v>6200</v>
      </c>
      <c r="G3244" s="1" t="s">
        <v>1327</v>
      </c>
      <c r="H3244" s="1">
        <v>22723</v>
      </c>
    </row>
    <row r="3245" spans="1:8" x14ac:dyDescent="0.2">
      <c r="A3245" s="1" t="s">
        <v>1279</v>
      </c>
      <c r="B3245" s="1">
        <v>418</v>
      </c>
      <c r="C3245" s="2" t="s">
        <v>1280</v>
      </c>
      <c r="D3245" s="1" t="s">
        <v>3426</v>
      </c>
      <c r="E3245" s="1" t="s">
        <v>1409</v>
      </c>
      <c r="F3245" s="1" t="s">
        <v>6165</v>
      </c>
      <c r="G3245" s="1" t="s">
        <v>1331</v>
      </c>
      <c r="H3245" s="1">
        <v>17065</v>
      </c>
    </row>
    <row r="3246" spans="1:8" x14ac:dyDescent="0.2">
      <c r="A3246" s="1" t="s">
        <v>1279</v>
      </c>
      <c r="B3246" s="1">
        <v>418</v>
      </c>
      <c r="C3246" s="2" t="s">
        <v>1280</v>
      </c>
      <c r="D3246" s="1" t="s">
        <v>6201</v>
      </c>
      <c r="E3246" s="1" t="s">
        <v>6202</v>
      </c>
      <c r="F3246" s="1" t="s">
        <v>6185</v>
      </c>
      <c r="G3246" s="1" t="s">
        <v>1323</v>
      </c>
      <c r="H3246" s="1">
        <v>976</v>
      </c>
    </row>
    <row r="3247" spans="1:8" x14ac:dyDescent="0.2">
      <c r="A3247" s="1" t="s">
        <v>1281</v>
      </c>
      <c r="B3247" s="1">
        <v>437</v>
      </c>
      <c r="C3247" s="2" t="s">
        <v>6203</v>
      </c>
      <c r="D3247" s="1" t="s">
        <v>2032</v>
      </c>
      <c r="E3247" s="1" t="s">
        <v>6204</v>
      </c>
      <c r="F3247" s="1" t="s">
        <v>5976</v>
      </c>
      <c r="G3247" s="1" t="s">
        <v>1323</v>
      </c>
      <c r="H3247" s="1">
        <v>594</v>
      </c>
    </row>
    <row r="3248" spans="1:8" x14ac:dyDescent="0.2">
      <c r="A3248" s="1" t="s">
        <v>1281</v>
      </c>
      <c r="B3248" s="1">
        <v>437</v>
      </c>
      <c r="C3248" s="2" t="s">
        <v>6203</v>
      </c>
      <c r="D3248" s="1" t="s">
        <v>2430</v>
      </c>
      <c r="E3248" s="1" t="s">
        <v>6205</v>
      </c>
      <c r="F3248" s="1" t="s">
        <v>1319</v>
      </c>
      <c r="G3248" s="1" t="s">
        <v>1320</v>
      </c>
      <c r="H3248" s="1">
        <v>1235</v>
      </c>
    </row>
    <row r="3249" spans="1:8" x14ac:dyDescent="0.2">
      <c r="A3249" s="1" t="s">
        <v>1281</v>
      </c>
      <c r="B3249" s="1">
        <v>437</v>
      </c>
      <c r="C3249" s="2" t="s">
        <v>6203</v>
      </c>
      <c r="D3249" s="1" t="s">
        <v>2100</v>
      </c>
      <c r="E3249" s="1" t="s">
        <v>4730</v>
      </c>
      <c r="F3249" s="1" t="s">
        <v>6029</v>
      </c>
      <c r="G3249" s="1" t="s">
        <v>5981</v>
      </c>
      <c r="H3249" s="1">
        <v>2796</v>
      </c>
    </row>
    <row r="3250" spans="1:8" x14ac:dyDescent="0.2">
      <c r="A3250" s="1" t="s">
        <v>1281</v>
      </c>
      <c r="B3250" s="1">
        <v>437</v>
      </c>
      <c r="C3250" s="2" t="s">
        <v>6203</v>
      </c>
      <c r="D3250" s="1" t="s">
        <v>3123</v>
      </c>
      <c r="E3250" s="1" t="s">
        <v>5941</v>
      </c>
      <c r="F3250" s="1" t="s">
        <v>6206</v>
      </c>
      <c r="G3250" s="1" t="s">
        <v>1331</v>
      </c>
      <c r="H3250" s="1">
        <v>9354</v>
      </c>
    </row>
    <row r="3251" spans="1:8" x14ac:dyDescent="0.2">
      <c r="A3251" s="1" t="s">
        <v>1281</v>
      </c>
      <c r="B3251" s="1">
        <v>437</v>
      </c>
      <c r="C3251" s="2" t="s">
        <v>6203</v>
      </c>
      <c r="D3251" s="1" t="s">
        <v>6207</v>
      </c>
      <c r="E3251" s="1" t="s">
        <v>2035</v>
      </c>
      <c r="F3251" s="1" t="s">
        <v>5987</v>
      </c>
      <c r="G3251" s="1" t="s">
        <v>1327</v>
      </c>
      <c r="H3251" s="1">
        <v>23225</v>
      </c>
    </row>
    <row r="3252" spans="1:8" x14ac:dyDescent="0.2">
      <c r="A3252" s="1" t="s">
        <v>1283</v>
      </c>
      <c r="B3252" s="1">
        <v>454</v>
      </c>
      <c r="C3252" s="2" t="s">
        <v>6208</v>
      </c>
      <c r="D3252" s="1" t="s">
        <v>6209</v>
      </c>
      <c r="E3252" s="1" t="s">
        <v>6210</v>
      </c>
      <c r="F3252" s="1" t="s">
        <v>6211</v>
      </c>
      <c r="G3252" s="1" t="s">
        <v>1320</v>
      </c>
      <c r="H3252" s="1">
        <v>1071</v>
      </c>
    </row>
    <row r="3253" spans="1:8" x14ac:dyDescent="0.2">
      <c r="A3253" s="1" t="s">
        <v>1283</v>
      </c>
      <c r="B3253" s="1">
        <v>454</v>
      </c>
      <c r="C3253" s="2" t="s">
        <v>6208</v>
      </c>
      <c r="D3253" s="1" t="s">
        <v>1994</v>
      </c>
      <c r="E3253" s="1" t="s">
        <v>3416</v>
      </c>
      <c r="F3253" s="1" t="s">
        <v>5976</v>
      </c>
      <c r="G3253" s="1" t="s">
        <v>1323</v>
      </c>
      <c r="H3253" s="1">
        <v>1963</v>
      </c>
    </row>
    <row r="3254" spans="1:8" x14ac:dyDescent="0.2">
      <c r="A3254" s="1" t="s">
        <v>1283</v>
      </c>
      <c r="B3254" s="1">
        <v>454</v>
      </c>
      <c r="C3254" s="2" t="s">
        <v>6208</v>
      </c>
      <c r="D3254" s="1" t="s">
        <v>6212</v>
      </c>
      <c r="E3254" s="1" t="s">
        <v>6213</v>
      </c>
      <c r="F3254" s="1" t="s">
        <v>6029</v>
      </c>
      <c r="G3254" s="1" t="s">
        <v>5981</v>
      </c>
      <c r="H3254" s="1">
        <v>4102</v>
      </c>
    </row>
    <row r="3255" spans="1:8" x14ac:dyDescent="0.2">
      <c r="A3255" s="1" t="s">
        <v>1283</v>
      </c>
      <c r="B3255" s="1">
        <v>454</v>
      </c>
      <c r="C3255" s="2" t="s">
        <v>6208</v>
      </c>
      <c r="D3255" s="1" t="s">
        <v>6214</v>
      </c>
      <c r="E3255" s="1" t="s">
        <v>6215</v>
      </c>
      <c r="F3255" s="1" t="s">
        <v>6165</v>
      </c>
      <c r="G3255" s="1" t="s">
        <v>1331</v>
      </c>
      <c r="H3255" s="1">
        <v>10655</v>
      </c>
    </row>
    <row r="3256" spans="1:8" x14ac:dyDescent="0.2">
      <c r="A3256" s="1" t="s">
        <v>1283</v>
      </c>
      <c r="B3256" s="1">
        <v>454</v>
      </c>
      <c r="C3256" s="2" t="s">
        <v>6208</v>
      </c>
      <c r="D3256" s="1" t="s">
        <v>1359</v>
      </c>
      <c r="E3256" s="1" t="s">
        <v>6216</v>
      </c>
      <c r="F3256" s="1" t="s">
        <v>6040</v>
      </c>
      <c r="G3256" s="1" t="s">
        <v>1327</v>
      </c>
      <c r="H3256" s="1">
        <v>22103</v>
      </c>
    </row>
    <row r="3257" spans="1:8" x14ac:dyDescent="0.2">
      <c r="A3257" s="1" t="s">
        <v>1285</v>
      </c>
      <c r="B3257" s="1">
        <v>459</v>
      </c>
      <c r="C3257" s="2" t="s">
        <v>1286</v>
      </c>
      <c r="D3257" s="1" t="s">
        <v>6217</v>
      </c>
      <c r="E3257" s="1" t="s">
        <v>6218</v>
      </c>
      <c r="F3257" s="1" t="s">
        <v>6219</v>
      </c>
      <c r="G3257" s="1" t="s">
        <v>6220</v>
      </c>
      <c r="H3257" s="1">
        <v>31</v>
      </c>
    </row>
    <row r="3258" spans="1:8" x14ac:dyDescent="0.2">
      <c r="A3258" s="1" t="s">
        <v>1285</v>
      </c>
      <c r="B3258" s="1">
        <v>459</v>
      </c>
      <c r="C3258" s="2" t="s">
        <v>1286</v>
      </c>
      <c r="D3258" s="1" t="s">
        <v>6221</v>
      </c>
      <c r="E3258" s="1" t="s">
        <v>6222</v>
      </c>
      <c r="F3258" s="1" t="s">
        <v>1319</v>
      </c>
      <c r="G3258" s="1" t="s">
        <v>1320</v>
      </c>
      <c r="H3258" s="1">
        <v>850</v>
      </c>
    </row>
    <row r="3259" spans="1:8" x14ac:dyDescent="0.2">
      <c r="A3259" s="1" t="s">
        <v>1285</v>
      </c>
      <c r="B3259" s="1">
        <v>459</v>
      </c>
      <c r="C3259" s="2" t="s">
        <v>1286</v>
      </c>
      <c r="D3259" s="1" t="s">
        <v>6223</v>
      </c>
      <c r="E3259" s="1" t="s">
        <v>6224</v>
      </c>
      <c r="F3259" s="1" t="s">
        <v>6185</v>
      </c>
      <c r="G3259" s="1" t="s">
        <v>1323</v>
      </c>
      <c r="H3259" s="1">
        <v>1106</v>
      </c>
    </row>
    <row r="3260" spans="1:8" x14ac:dyDescent="0.2">
      <c r="A3260" s="1" t="s">
        <v>1285</v>
      </c>
      <c r="B3260" s="1">
        <v>459</v>
      </c>
      <c r="C3260" s="2" t="s">
        <v>1286</v>
      </c>
      <c r="D3260" s="1" t="s">
        <v>6225</v>
      </c>
      <c r="E3260" s="1" t="s">
        <v>1723</v>
      </c>
      <c r="F3260" s="1" t="s">
        <v>6226</v>
      </c>
      <c r="G3260" s="1" t="s">
        <v>6227</v>
      </c>
      <c r="H3260" s="1">
        <v>1209</v>
      </c>
    </row>
    <row r="3261" spans="1:8" x14ac:dyDescent="0.2">
      <c r="A3261" s="1" t="s">
        <v>1285</v>
      </c>
      <c r="B3261" s="1">
        <v>459</v>
      </c>
      <c r="C3261" s="2" t="s">
        <v>1286</v>
      </c>
      <c r="D3261" s="1" t="s">
        <v>2058</v>
      </c>
      <c r="E3261" s="1" t="s">
        <v>6228</v>
      </c>
      <c r="F3261" s="1" t="s">
        <v>6229</v>
      </c>
      <c r="G3261" s="1" t="s">
        <v>5981</v>
      </c>
      <c r="H3261" s="1">
        <v>2711</v>
      </c>
    </row>
    <row r="3262" spans="1:8" x14ac:dyDescent="0.2">
      <c r="A3262" s="1" t="s">
        <v>1285</v>
      </c>
      <c r="B3262" s="1">
        <v>459</v>
      </c>
      <c r="C3262" s="2" t="s">
        <v>1286</v>
      </c>
      <c r="D3262" s="1" t="s">
        <v>3968</v>
      </c>
      <c r="E3262" s="1" t="s">
        <v>6230</v>
      </c>
      <c r="F3262" s="1" t="s">
        <v>6040</v>
      </c>
      <c r="G3262" s="1" t="s">
        <v>1327</v>
      </c>
      <c r="H3262" s="1">
        <v>17988</v>
      </c>
    </row>
    <row r="3263" spans="1:8" x14ac:dyDescent="0.2">
      <c r="A3263" s="1" t="s">
        <v>1285</v>
      </c>
      <c r="B3263" s="1">
        <v>459</v>
      </c>
      <c r="C3263" s="2" t="s">
        <v>1286</v>
      </c>
      <c r="D3263" s="1" t="s">
        <v>6231</v>
      </c>
      <c r="E3263" s="1" t="s">
        <v>1449</v>
      </c>
      <c r="F3263" s="1" t="s">
        <v>6111</v>
      </c>
      <c r="G3263" s="1" t="s">
        <v>1331</v>
      </c>
      <c r="H3263" s="1">
        <v>18302</v>
      </c>
    </row>
    <row r="3264" spans="1:8" x14ac:dyDescent="0.2">
      <c r="A3264" s="1" t="s">
        <v>1287</v>
      </c>
      <c r="B3264" s="1">
        <v>470</v>
      </c>
      <c r="C3264" s="2" t="s">
        <v>1288</v>
      </c>
      <c r="D3264" s="1" t="s">
        <v>2704</v>
      </c>
      <c r="E3264" s="1" t="s">
        <v>3539</v>
      </c>
      <c r="F3264" s="1" t="s">
        <v>5976</v>
      </c>
      <c r="G3264" s="1" t="s">
        <v>1323</v>
      </c>
      <c r="H3264" s="1">
        <v>277</v>
      </c>
    </row>
    <row r="3265" spans="1:8" x14ac:dyDescent="0.2">
      <c r="A3265" s="1" t="s">
        <v>1287</v>
      </c>
      <c r="B3265" s="1">
        <v>470</v>
      </c>
      <c r="C3265" s="2" t="s">
        <v>1288</v>
      </c>
      <c r="D3265" s="1" t="s">
        <v>6232</v>
      </c>
      <c r="E3265" s="1" t="s">
        <v>3402</v>
      </c>
      <c r="F3265" s="1" t="s">
        <v>6211</v>
      </c>
      <c r="G3265" s="1" t="s">
        <v>1320</v>
      </c>
      <c r="H3265" s="1">
        <v>880</v>
      </c>
    </row>
    <row r="3266" spans="1:8" x14ac:dyDescent="0.2">
      <c r="A3266" s="1" t="s">
        <v>1287</v>
      </c>
      <c r="B3266" s="1">
        <v>470</v>
      </c>
      <c r="C3266" s="2" t="s">
        <v>1288</v>
      </c>
      <c r="D3266" s="1" t="s">
        <v>6233</v>
      </c>
      <c r="E3266" s="1" t="s">
        <v>6234</v>
      </c>
      <c r="F3266" s="1" t="s">
        <v>6165</v>
      </c>
      <c r="G3266" s="1" t="s">
        <v>1331</v>
      </c>
      <c r="H3266" s="1">
        <v>3333</v>
      </c>
    </row>
    <row r="3267" spans="1:8" x14ac:dyDescent="0.2">
      <c r="A3267" s="1" t="s">
        <v>1287</v>
      </c>
      <c r="B3267" s="1">
        <v>470</v>
      </c>
      <c r="C3267" s="2" t="s">
        <v>1288</v>
      </c>
      <c r="D3267" s="1" t="s">
        <v>6235</v>
      </c>
      <c r="E3267" s="1" t="s">
        <v>6236</v>
      </c>
      <c r="F3267" s="1" t="s">
        <v>6029</v>
      </c>
      <c r="G3267" s="1" t="s">
        <v>5981</v>
      </c>
      <c r="H3267" s="1">
        <v>7350</v>
      </c>
    </row>
    <row r="3268" spans="1:8" x14ac:dyDescent="0.2">
      <c r="A3268" s="1" t="s">
        <v>1287</v>
      </c>
      <c r="B3268" s="1">
        <v>470</v>
      </c>
      <c r="C3268" s="2" t="s">
        <v>1288</v>
      </c>
      <c r="D3268" s="1" t="s">
        <v>6237</v>
      </c>
      <c r="E3268" s="1" t="s">
        <v>2035</v>
      </c>
      <c r="F3268" s="1" t="s">
        <v>6040</v>
      </c>
      <c r="G3268" s="1" t="s">
        <v>1327</v>
      </c>
      <c r="H3268" s="1">
        <v>21096</v>
      </c>
    </row>
    <row r="3269" spans="1:8" x14ac:dyDescent="0.2">
      <c r="A3269" s="1" t="s">
        <v>1289</v>
      </c>
      <c r="B3269" s="1">
        <v>558</v>
      </c>
      <c r="C3269" s="2" t="s">
        <v>6238</v>
      </c>
      <c r="D3269" s="1" t="s">
        <v>1667</v>
      </c>
      <c r="E3269" s="1" t="s">
        <v>6239</v>
      </c>
      <c r="F3269" s="1" t="s">
        <v>6043</v>
      </c>
      <c r="G3269" s="1" t="s">
        <v>1316</v>
      </c>
      <c r="H3269" s="1">
        <v>359</v>
      </c>
    </row>
    <row r="3270" spans="1:8" x14ac:dyDescent="0.2">
      <c r="A3270" s="1" t="s">
        <v>1289</v>
      </c>
      <c r="B3270" s="1">
        <v>558</v>
      </c>
      <c r="C3270" s="2" t="s">
        <v>6238</v>
      </c>
      <c r="D3270" s="1" t="s">
        <v>6240</v>
      </c>
      <c r="E3270" s="1" t="s">
        <v>6241</v>
      </c>
      <c r="F3270" s="1" t="s">
        <v>6185</v>
      </c>
      <c r="G3270" s="1" t="s">
        <v>1323</v>
      </c>
      <c r="H3270" s="1">
        <v>625</v>
      </c>
    </row>
    <row r="3271" spans="1:8" x14ac:dyDescent="0.2">
      <c r="A3271" s="1" t="s">
        <v>1289</v>
      </c>
      <c r="B3271" s="1">
        <v>558</v>
      </c>
      <c r="C3271" s="2" t="s">
        <v>6238</v>
      </c>
      <c r="D3271" s="1" t="s">
        <v>1827</v>
      </c>
      <c r="E3271" s="1" t="s">
        <v>6242</v>
      </c>
      <c r="F3271" s="1" t="s">
        <v>1319</v>
      </c>
      <c r="G3271" s="1" t="s">
        <v>1320</v>
      </c>
      <c r="H3271" s="1">
        <v>1040</v>
      </c>
    </row>
    <row r="3272" spans="1:8" x14ac:dyDescent="0.2">
      <c r="A3272" s="1" t="s">
        <v>1289</v>
      </c>
      <c r="B3272" s="1">
        <v>558</v>
      </c>
      <c r="C3272" s="2" t="s">
        <v>6238</v>
      </c>
      <c r="D3272" s="1" t="s">
        <v>1730</v>
      </c>
      <c r="E3272" s="1" t="s">
        <v>6243</v>
      </c>
      <c r="F3272" s="1" t="s">
        <v>6229</v>
      </c>
      <c r="G3272" s="1" t="s">
        <v>5981</v>
      </c>
      <c r="H3272" s="1">
        <v>1689</v>
      </c>
    </row>
    <row r="3273" spans="1:8" x14ac:dyDescent="0.2">
      <c r="A3273" s="1" t="s">
        <v>1289</v>
      </c>
      <c r="B3273" s="1">
        <v>558</v>
      </c>
      <c r="C3273" s="2" t="s">
        <v>6238</v>
      </c>
      <c r="D3273" s="1" t="s">
        <v>6244</v>
      </c>
      <c r="E3273" s="1" t="s">
        <v>5913</v>
      </c>
      <c r="F3273" s="1" t="s">
        <v>6111</v>
      </c>
      <c r="G3273" s="1" t="s">
        <v>1331</v>
      </c>
      <c r="H3273" s="1">
        <v>9139</v>
      </c>
    </row>
    <row r="3274" spans="1:8" x14ac:dyDescent="0.2">
      <c r="A3274" s="1" t="s">
        <v>1289</v>
      </c>
      <c r="B3274" s="1">
        <v>558</v>
      </c>
      <c r="C3274" s="2" t="s">
        <v>6238</v>
      </c>
      <c r="D3274" s="1" t="s">
        <v>2530</v>
      </c>
      <c r="E3274" s="1" t="s">
        <v>2995</v>
      </c>
      <c r="F3274" s="1" t="s">
        <v>6040</v>
      </c>
      <c r="G3274" s="1" t="s">
        <v>1327</v>
      </c>
      <c r="H3274" s="1">
        <v>22307</v>
      </c>
    </row>
    <row r="3275" spans="1:8" x14ac:dyDescent="0.2">
      <c r="A3275" s="1" t="s">
        <v>1291</v>
      </c>
      <c r="B3275" s="1">
        <v>559</v>
      </c>
      <c r="C3275" s="2" t="s">
        <v>6245</v>
      </c>
      <c r="D3275" s="1" t="s">
        <v>1827</v>
      </c>
      <c r="E3275" s="1" t="s">
        <v>5092</v>
      </c>
      <c r="F3275" s="1" t="s">
        <v>6246</v>
      </c>
      <c r="G3275" s="1" t="s">
        <v>6247</v>
      </c>
      <c r="H3275" s="1">
        <v>92</v>
      </c>
    </row>
    <row r="3276" spans="1:8" x14ac:dyDescent="0.2">
      <c r="A3276" s="1" t="s">
        <v>1291</v>
      </c>
      <c r="B3276" s="1">
        <v>559</v>
      </c>
      <c r="C3276" s="2" t="s">
        <v>6245</v>
      </c>
      <c r="D3276" s="1" t="s">
        <v>6248</v>
      </c>
      <c r="E3276" s="1" t="s">
        <v>6249</v>
      </c>
      <c r="F3276" s="1" t="s">
        <v>6043</v>
      </c>
      <c r="G3276" s="1" t="s">
        <v>1316</v>
      </c>
      <c r="H3276" s="1">
        <v>434</v>
      </c>
    </row>
    <row r="3277" spans="1:8" x14ac:dyDescent="0.2">
      <c r="A3277" s="1" t="s">
        <v>1291</v>
      </c>
      <c r="B3277" s="1">
        <v>559</v>
      </c>
      <c r="C3277" s="2" t="s">
        <v>6245</v>
      </c>
      <c r="D3277" s="1" t="s">
        <v>6250</v>
      </c>
      <c r="E3277" s="1" t="s">
        <v>6251</v>
      </c>
      <c r="F3277" s="1" t="s">
        <v>6185</v>
      </c>
      <c r="G3277" s="1" t="s">
        <v>1323</v>
      </c>
      <c r="H3277" s="1">
        <v>1269</v>
      </c>
    </row>
    <row r="3278" spans="1:8" x14ac:dyDescent="0.2">
      <c r="A3278" s="1" t="s">
        <v>1291</v>
      </c>
      <c r="B3278" s="1">
        <v>559</v>
      </c>
      <c r="C3278" s="2" t="s">
        <v>6245</v>
      </c>
      <c r="D3278" s="1" t="s">
        <v>6252</v>
      </c>
      <c r="E3278" s="1" t="s">
        <v>6253</v>
      </c>
      <c r="F3278" s="1" t="s">
        <v>6229</v>
      </c>
      <c r="G3278" s="1" t="s">
        <v>5981</v>
      </c>
      <c r="H3278" s="1">
        <v>1529</v>
      </c>
    </row>
    <row r="3279" spans="1:8" x14ac:dyDescent="0.2">
      <c r="A3279" s="1" t="s">
        <v>1291</v>
      </c>
      <c r="B3279" s="1">
        <v>559</v>
      </c>
      <c r="C3279" s="2" t="s">
        <v>6245</v>
      </c>
      <c r="D3279" s="1" t="s">
        <v>3892</v>
      </c>
      <c r="E3279" s="1" t="s">
        <v>6254</v>
      </c>
      <c r="F3279" s="1" t="s">
        <v>6111</v>
      </c>
      <c r="G3279" s="1" t="s">
        <v>1331</v>
      </c>
      <c r="H3279" s="1">
        <v>11680</v>
      </c>
    </row>
    <row r="3280" spans="1:8" x14ac:dyDescent="0.2">
      <c r="A3280" s="1" t="s">
        <v>1291</v>
      </c>
      <c r="B3280" s="1">
        <v>559</v>
      </c>
      <c r="C3280" s="2" t="s">
        <v>6245</v>
      </c>
      <c r="D3280" s="1" t="s">
        <v>2430</v>
      </c>
      <c r="E3280" s="1" t="s">
        <v>6255</v>
      </c>
      <c r="F3280" s="1" t="s">
        <v>6040</v>
      </c>
      <c r="G3280" s="1" t="s">
        <v>1327</v>
      </c>
      <c r="H3280" s="1">
        <v>22278</v>
      </c>
    </row>
    <row r="3281" spans="1:8" x14ac:dyDescent="0.2">
      <c r="A3281" s="1" t="s">
        <v>1293</v>
      </c>
      <c r="B3281" s="1">
        <v>576</v>
      </c>
      <c r="C3281" s="2" t="s">
        <v>1294</v>
      </c>
      <c r="D3281" s="1" t="s">
        <v>6256</v>
      </c>
      <c r="E3281" s="1" t="s">
        <v>2651</v>
      </c>
      <c r="F3281" s="1" t="s">
        <v>6185</v>
      </c>
      <c r="G3281" s="1" t="s">
        <v>1323</v>
      </c>
      <c r="H3281" s="1">
        <v>852</v>
      </c>
    </row>
    <row r="3282" spans="1:8" x14ac:dyDescent="0.2">
      <c r="A3282" s="1" t="s">
        <v>1293</v>
      </c>
      <c r="B3282" s="1">
        <v>576</v>
      </c>
      <c r="C3282" s="2" t="s">
        <v>1294</v>
      </c>
      <c r="D3282" s="1" t="s">
        <v>6067</v>
      </c>
      <c r="E3282" s="1" t="s">
        <v>1793</v>
      </c>
      <c r="F3282" s="1" t="s">
        <v>6229</v>
      </c>
      <c r="G3282" s="1" t="s">
        <v>5981</v>
      </c>
      <c r="H3282" s="1">
        <v>2059</v>
      </c>
    </row>
    <row r="3283" spans="1:8" x14ac:dyDescent="0.2">
      <c r="A3283" s="1" t="s">
        <v>1293</v>
      </c>
      <c r="B3283" s="1">
        <v>576</v>
      </c>
      <c r="C3283" s="2" t="s">
        <v>1294</v>
      </c>
      <c r="D3283" s="1" t="s">
        <v>1359</v>
      </c>
      <c r="E3283" s="1" t="s">
        <v>6257</v>
      </c>
      <c r="F3283" s="1" t="s">
        <v>6111</v>
      </c>
      <c r="G3283" s="1" t="s">
        <v>1331</v>
      </c>
      <c r="H3283" s="1">
        <v>11894</v>
      </c>
    </row>
    <row r="3284" spans="1:8" x14ac:dyDescent="0.2">
      <c r="A3284" s="1" t="s">
        <v>1293</v>
      </c>
      <c r="B3284" s="1">
        <v>576</v>
      </c>
      <c r="C3284" s="2" t="s">
        <v>1294</v>
      </c>
      <c r="D3284" s="1" t="s">
        <v>6258</v>
      </c>
      <c r="E3284" s="1" t="s">
        <v>1374</v>
      </c>
      <c r="F3284" s="1" t="s">
        <v>6040</v>
      </c>
      <c r="G3284" s="1" t="s">
        <v>1327</v>
      </c>
      <c r="H3284" s="1">
        <v>22134</v>
      </c>
    </row>
    <row r="3285" spans="1:8" x14ac:dyDescent="0.2">
      <c r="A3285" s="1" t="s">
        <v>1293</v>
      </c>
      <c r="B3285" s="1">
        <v>576</v>
      </c>
      <c r="C3285" s="2" t="s">
        <v>1294</v>
      </c>
      <c r="D3285" s="1" t="s">
        <v>2058</v>
      </c>
      <c r="E3285" s="1" t="s">
        <v>1425</v>
      </c>
      <c r="F3285" s="1" t="s">
        <v>6037</v>
      </c>
      <c r="G3285" s="1" t="s">
        <v>1320</v>
      </c>
      <c r="H3285" s="1">
        <v>1490</v>
      </c>
    </row>
    <row r="3286" spans="1:8" x14ac:dyDescent="0.2">
      <c r="A3286" s="1" t="s">
        <v>1295</v>
      </c>
      <c r="B3286" s="1">
        <v>588</v>
      </c>
      <c r="C3286" s="2" t="s">
        <v>1296</v>
      </c>
      <c r="D3286" s="1" t="s">
        <v>2058</v>
      </c>
      <c r="E3286" s="1" t="s">
        <v>6259</v>
      </c>
      <c r="F3286" s="1" t="s">
        <v>6185</v>
      </c>
      <c r="G3286" s="1" t="s">
        <v>1323</v>
      </c>
      <c r="H3286" s="1">
        <v>666</v>
      </c>
    </row>
    <row r="3287" spans="1:8" x14ac:dyDescent="0.2">
      <c r="A3287" s="1" t="s">
        <v>1295</v>
      </c>
      <c r="B3287" s="1">
        <v>588</v>
      </c>
      <c r="C3287" s="2" t="s">
        <v>1296</v>
      </c>
      <c r="D3287" s="1" t="s">
        <v>3902</v>
      </c>
      <c r="E3287" s="1" t="s">
        <v>6260</v>
      </c>
      <c r="F3287" s="1" t="s">
        <v>6229</v>
      </c>
      <c r="G3287" s="1" t="s">
        <v>5981</v>
      </c>
      <c r="H3287" s="1">
        <v>1551</v>
      </c>
    </row>
    <row r="3288" spans="1:8" x14ac:dyDescent="0.2">
      <c r="A3288" s="1" t="s">
        <v>1295</v>
      </c>
      <c r="B3288" s="1">
        <v>588</v>
      </c>
      <c r="C3288" s="2" t="s">
        <v>1296</v>
      </c>
      <c r="D3288" s="1" t="s">
        <v>2430</v>
      </c>
      <c r="E3288" s="1" t="s">
        <v>3056</v>
      </c>
      <c r="F3288" s="1" t="s">
        <v>6111</v>
      </c>
      <c r="G3288" s="1" t="s">
        <v>1331</v>
      </c>
      <c r="H3288" s="1">
        <v>17044</v>
      </c>
    </row>
    <row r="3289" spans="1:8" x14ac:dyDescent="0.2">
      <c r="A3289" s="1" t="s">
        <v>1295</v>
      </c>
      <c r="B3289" s="1">
        <v>588</v>
      </c>
      <c r="C3289" s="2" t="s">
        <v>1296</v>
      </c>
      <c r="D3289" s="1" t="s">
        <v>6261</v>
      </c>
      <c r="E3289" s="1" t="s">
        <v>6262</v>
      </c>
      <c r="F3289" s="1" t="s">
        <v>6040</v>
      </c>
      <c r="G3289" s="1" t="s">
        <v>1327</v>
      </c>
      <c r="H3289" s="1">
        <v>19423</v>
      </c>
    </row>
    <row r="3290" spans="1:8" x14ac:dyDescent="0.2">
      <c r="A3290" s="1" t="s">
        <v>1297</v>
      </c>
      <c r="B3290" s="1">
        <v>589</v>
      </c>
      <c r="C3290" s="2" t="s">
        <v>6263</v>
      </c>
      <c r="D3290" s="1" t="s">
        <v>6264</v>
      </c>
      <c r="E3290" s="1" t="s">
        <v>1638</v>
      </c>
      <c r="F3290" s="1" t="s">
        <v>1887</v>
      </c>
      <c r="G3290" s="1" t="s">
        <v>1888</v>
      </c>
      <c r="H3290" s="1">
        <v>127</v>
      </c>
    </row>
    <row r="3291" spans="1:8" x14ac:dyDescent="0.2">
      <c r="A3291" s="1" t="s">
        <v>1297</v>
      </c>
      <c r="B3291" s="1">
        <v>589</v>
      </c>
      <c r="C3291" s="2" t="s">
        <v>6263</v>
      </c>
      <c r="D3291" s="1" t="s">
        <v>6265</v>
      </c>
      <c r="E3291" s="1" t="s">
        <v>5256</v>
      </c>
      <c r="F3291" s="1" t="s">
        <v>3349</v>
      </c>
      <c r="G3291" s="1" t="s">
        <v>3350</v>
      </c>
      <c r="H3291" s="1">
        <v>177</v>
      </c>
    </row>
    <row r="3292" spans="1:8" x14ac:dyDescent="0.2">
      <c r="A3292" s="1" t="s">
        <v>1297</v>
      </c>
      <c r="B3292" s="1">
        <v>589</v>
      </c>
      <c r="C3292" s="2" t="s">
        <v>6263</v>
      </c>
      <c r="D3292" s="1" t="s">
        <v>6266</v>
      </c>
      <c r="E3292" s="1" t="s">
        <v>1449</v>
      </c>
      <c r="F3292" s="1" t="s">
        <v>6043</v>
      </c>
      <c r="G3292" s="1" t="s">
        <v>1316</v>
      </c>
      <c r="H3292" s="1">
        <v>419</v>
      </c>
    </row>
    <row r="3293" spans="1:8" x14ac:dyDescent="0.2">
      <c r="A3293" s="1" t="s">
        <v>1297</v>
      </c>
      <c r="B3293" s="1">
        <v>589</v>
      </c>
      <c r="C3293" s="2" t="s">
        <v>6263</v>
      </c>
      <c r="D3293" s="1" t="s">
        <v>6209</v>
      </c>
      <c r="E3293" s="1" t="s">
        <v>6267</v>
      </c>
      <c r="F3293" s="1" t="s">
        <v>1319</v>
      </c>
      <c r="G3293" s="1" t="s">
        <v>1320</v>
      </c>
      <c r="H3293" s="1">
        <v>868</v>
      </c>
    </row>
    <row r="3294" spans="1:8" x14ac:dyDescent="0.2">
      <c r="A3294" s="1" t="s">
        <v>1297</v>
      </c>
      <c r="B3294" s="1">
        <v>589</v>
      </c>
      <c r="C3294" s="2" t="s">
        <v>6263</v>
      </c>
      <c r="D3294" s="1" t="s">
        <v>6268</v>
      </c>
      <c r="E3294" s="1" t="s">
        <v>6269</v>
      </c>
      <c r="F3294" s="1" t="s">
        <v>6185</v>
      </c>
      <c r="G3294" s="1" t="s">
        <v>1323</v>
      </c>
      <c r="H3294" s="1">
        <v>1020</v>
      </c>
    </row>
    <row r="3295" spans="1:8" x14ac:dyDescent="0.2">
      <c r="A3295" s="1" t="s">
        <v>1297</v>
      </c>
      <c r="B3295" s="1">
        <v>589</v>
      </c>
      <c r="C3295" s="2" t="s">
        <v>6263</v>
      </c>
      <c r="D3295" s="1" t="s">
        <v>1827</v>
      </c>
      <c r="E3295" s="1" t="s">
        <v>4238</v>
      </c>
      <c r="F3295" s="1" t="s">
        <v>6229</v>
      </c>
      <c r="G3295" s="1" t="s">
        <v>5981</v>
      </c>
      <c r="H3295" s="1">
        <v>2295</v>
      </c>
    </row>
    <row r="3296" spans="1:8" x14ac:dyDescent="0.2">
      <c r="A3296" s="1" t="s">
        <v>1297</v>
      </c>
      <c r="B3296" s="1">
        <v>589</v>
      </c>
      <c r="C3296" s="2" t="s">
        <v>6263</v>
      </c>
      <c r="D3296" s="1" t="s">
        <v>6270</v>
      </c>
      <c r="E3296" s="1" t="s">
        <v>6271</v>
      </c>
      <c r="F3296" s="1" t="s">
        <v>6040</v>
      </c>
      <c r="G3296" s="1" t="s">
        <v>1327</v>
      </c>
      <c r="H3296" s="1">
        <v>23311</v>
      </c>
    </row>
    <row r="3297" spans="1:8" x14ac:dyDescent="0.2">
      <c r="A3297" s="1" t="s">
        <v>1297</v>
      </c>
      <c r="B3297" s="1">
        <v>589</v>
      </c>
      <c r="C3297" s="2" t="s">
        <v>6263</v>
      </c>
      <c r="D3297" s="1" t="s">
        <v>6272</v>
      </c>
      <c r="E3297" s="1" t="s">
        <v>6024</v>
      </c>
      <c r="F3297" s="1" t="s">
        <v>6111</v>
      </c>
      <c r="G3297" s="1" t="s">
        <v>1331</v>
      </c>
      <c r="H3297" s="1">
        <v>25501</v>
      </c>
    </row>
    <row r="3298" spans="1:8" x14ac:dyDescent="0.2">
      <c r="A3298" s="1" t="s">
        <v>1299</v>
      </c>
      <c r="B3298" s="1">
        <v>641</v>
      </c>
      <c r="C3298" s="2" t="s">
        <v>1300</v>
      </c>
      <c r="D3298" s="1" t="s">
        <v>6273</v>
      </c>
      <c r="E3298" s="1" t="s">
        <v>6274</v>
      </c>
      <c r="F3298" s="1" t="s">
        <v>6275</v>
      </c>
      <c r="G3298" s="1" t="s">
        <v>1323</v>
      </c>
      <c r="H3298" s="1">
        <v>865</v>
      </c>
    </row>
    <row r="3299" spans="1:8" x14ac:dyDescent="0.2">
      <c r="A3299" s="1" t="s">
        <v>1299</v>
      </c>
      <c r="B3299" s="1">
        <v>641</v>
      </c>
      <c r="C3299" s="2" t="s">
        <v>1300</v>
      </c>
      <c r="D3299" s="1" t="s">
        <v>1386</v>
      </c>
      <c r="E3299" s="1" t="s">
        <v>6276</v>
      </c>
      <c r="F3299" s="1" t="s">
        <v>6029</v>
      </c>
      <c r="G3299" s="1" t="s">
        <v>5981</v>
      </c>
      <c r="H3299" s="1">
        <v>1753</v>
      </c>
    </row>
    <row r="3300" spans="1:8" x14ac:dyDescent="0.2">
      <c r="A3300" s="1" t="s">
        <v>1299</v>
      </c>
      <c r="B3300" s="1">
        <v>641</v>
      </c>
      <c r="C3300" s="2" t="s">
        <v>1300</v>
      </c>
      <c r="D3300" s="1" t="s">
        <v>2865</v>
      </c>
      <c r="E3300" s="1" t="s">
        <v>3591</v>
      </c>
      <c r="F3300" s="1" t="s">
        <v>6111</v>
      </c>
      <c r="G3300" s="1" t="s">
        <v>1331</v>
      </c>
      <c r="H3300" s="1">
        <v>15321</v>
      </c>
    </row>
    <row r="3301" spans="1:8" x14ac:dyDescent="0.2">
      <c r="A3301" s="1" t="s">
        <v>1299</v>
      </c>
      <c r="B3301" s="1">
        <v>641</v>
      </c>
      <c r="C3301" s="2" t="s">
        <v>1300</v>
      </c>
      <c r="D3301" s="1" t="s">
        <v>2034</v>
      </c>
      <c r="E3301" s="1" t="s">
        <v>6277</v>
      </c>
      <c r="F3301" s="1" t="s">
        <v>6040</v>
      </c>
      <c r="G3301" s="1" t="s">
        <v>1327</v>
      </c>
      <c r="H3301" s="1">
        <v>17153</v>
      </c>
    </row>
    <row r="3302" spans="1:8" x14ac:dyDescent="0.2">
      <c r="A3302" s="1" t="s">
        <v>1301</v>
      </c>
      <c r="B3302" s="1">
        <v>647</v>
      </c>
      <c r="C3302" s="2" t="s">
        <v>1302</v>
      </c>
      <c r="D3302" s="1" t="s">
        <v>1404</v>
      </c>
      <c r="E3302" s="1" t="s">
        <v>6278</v>
      </c>
      <c r="F3302" s="1" t="s">
        <v>6185</v>
      </c>
      <c r="G3302" s="1" t="s">
        <v>1323</v>
      </c>
      <c r="H3302" s="1">
        <v>479</v>
      </c>
    </row>
    <row r="3303" spans="1:8" x14ac:dyDescent="0.2">
      <c r="A3303" s="1" t="s">
        <v>1301</v>
      </c>
      <c r="B3303" s="1">
        <v>647</v>
      </c>
      <c r="C3303" s="2" t="s">
        <v>1302</v>
      </c>
      <c r="D3303" s="1" t="s">
        <v>1579</v>
      </c>
      <c r="E3303" s="1" t="s">
        <v>6279</v>
      </c>
      <c r="F3303" s="1" t="s">
        <v>6229</v>
      </c>
      <c r="G3303" s="1" t="s">
        <v>5981</v>
      </c>
      <c r="H3303" s="1">
        <v>10237</v>
      </c>
    </row>
    <row r="3304" spans="1:8" x14ac:dyDescent="0.2">
      <c r="A3304" s="1" t="s">
        <v>1301</v>
      </c>
      <c r="B3304" s="1">
        <v>647</v>
      </c>
      <c r="C3304" s="2" t="s">
        <v>1302</v>
      </c>
      <c r="D3304" s="1" t="s">
        <v>2430</v>
      </c>
      <c r="E3304" s="1" t="s">
        <v>6280</v>
      </c>
      <c r="F3304" s="1" t="s">
        <v>6111</v>
      </c>
      <c r="G3304" s="1" t="s">
        <v>1331</v>
      </c>
      <c r="H3304" s="1">
        <v>10384</v>
      </c>
    </row>
    <row r="3305" spans="1:8" x14ac:dyDescent="0.2">
      <c r="A3305" s="1" t="s">
        <v>1301</v>
      </c>
      <c r="B3305" s="1">
        <v>647</v>
      </c>
      <c r="C3305" s="2" t="s">
        <v>1302</v>
      </c>
      <c r="D3305" s="1" t="s">
        <v>5991</v>
      </c>
      <c r="E3305" s="1" t="s">
        <v>6281</v>
      </c>
      <c r="F3305" s="1" t="s">
        <v>6040</v>
      </c>
      <c r="G3305" s="1" t="s">
        <v>1327</v>
      </c>
      <c r="H3305" s="1">
        <v>15643</v>
      </c>
    </row>
    <row r="3306" spans="1:8" x14ac:dyDescent="0.2">
      <c r="A3306" s="1" t="s">
        <v>1301</v>
      </c>
      <c r="B3306" s="1">
        <v>647</v>
      </c>
      <c r="C3306" s="2" t="s">
        <v>1302</v>
      </c>
      <c r="D3306" s="1" t="s">
        <v>1383</v>
      </c>
      <c r="E3306" s="1" t="s">
        <v>6416</v>
      </c>
      <c r="F3306" s="1" t="s">
        <v>1319</v>
      </c>
      <c r="G3306" s="1" t="s">
        <v>1320</v>
      </c>
      <c r="H3306" s="1">
        <v>624</v>
      </c>
    </row>
  </sheetData>
  <pageMargins left="0.7" right="0.7" top="0.75" bottom="0.75" header="0.3" footer="0.3"/>
  <pageSetup paperSize="1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PPM Spreadsheet" ma:contentTypeID="0x010100C9ADBE5EDAD5E947B0458271EF26F4F348002F1187187A65274F81BDE4D9B0590DA3" ma:contentTypeVersion="94" ma:contentTypeDescription="" ma:contentTypeScope="" ma:versionID="64e660e28808feff0fc8b9a0f444fa6f">
  <xsd:schema xmlns:xsd="http://www.w3.org/2001/XMLSchema" xmlns:xs="http://www.w3.org/2001/XMLSchema" xmlns:p="http://schemas.microsoft.com/office/2006/metadata/properties" xmlns:ns2="0b644c8d-8442-43d3-b70d-a766ab8538c3" xmlns:ns3="02f4241a-b074-40ff-b76a-4d78aa8b6df3" targetNamespace="http://schemas.microsoft.com/office/2006/metadata/properties" ma:root="true" ma:fieldsID="6edd98091edf52cab8a684b1ec878152" ns2:_="" ns3:_="">
    <xsd:import namespace="0b644c8d-8442-43d3-b70d-a766ab8538c3"/>
    <xsd:import namespace="02f4241a-b074-40ff-b76a-4d78aa8b6df3"/>
    <xsd:element name="properties">
      <xsd:complexType>
        <xsd:sequence>
          <xsd:element name="documentManagement">
            <xsd:complexType>
              <xsd:all>
                <xsd:element ref="ns2:Owner" minOccurs="0"/>
                <xsd:element ref="ns2:Retention"/>
                <xsd:element ref="ns2:ArticleName" minOccurs="0"/>
                <xsd:element ref="ns2:j5093c87c62f4e2ea96105d295eed61a" minOccurs="0"/>
                <xsd:element ref="ns2:TaxCatchAll" minOccurs="0"/>
                <xsd:element ref="ns2:TaxCatchAllLabel" minOccurs="0"/>
                <xsd:element ref="ns2:k8d136f7c151492e9a8c9a3ff7eb0306" minOccurs="0"/>
                <xsd:element ref="ns2:o4f6c70134b64a99b8a9c18b6cabc6d3" minOccurs="0"/>
                <xsd:element ref="ns2:_dlc_DocId" minOccurs="0"/>
                <xsd:element ref="ns2:b78556a5ab004a83993a9660bce6152c" minOccurs="0"/>
                <xsd:element ref="ns2:_dlc_DocIdUrl" minOccurs="0"/>
                <xsd:element ref="ns2:pf1c3e1bd69e4157938b459bbd5820b8" minOccurs="0"/>
                <xsd:element ref="ns2:_dlc_DocIdPersistId" minOccurs="0"/>
                <xsd:element ref="ns3:n1c1b04c02ef414ba7cc6e68c55f9e2a" minOccurs="0"/>
                <xsd:element ref="ns3:Original_x0020_Creator" minOccurs="0"/>
                <xsd:element ref="ns3:h6fb27d4aac1450da7417332cd6c7000" minOccurs="0"/>
                <xsd:element ref="ns2:ProtectiveMarking"/>
                <xsd:element ref="ns3:Original_x0020_Modified_x0020_By" minOccurs="0"/>
                <xsd:element ref="ns2:b9ca678d06974d1b9a589aa70f41520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44c8d-8442-43d3-b70d-a766ab8538c3" elementFormDefault="qualified">
    <xsd:import namespace="http://schemas.microsoft.com/office/2006/documentManagement/types"/>
    <xsd:import namespace="http://schemas.microsoft.com/office/infopath/2007/PartnerControls"/>
    <xsd:element name="Owner" ma:index="4" nillable="true" ma:displayName="Owner"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tention" ma:index="5" ma:displayName="Retention" ma:default="7 years" ma:format="Dropdown" ma:internalName="Retention" ma:readOnly="false">
      <xsd:simpleType>
        <xsd:restriction base="dms:Choice">
          <xsd:enumeration value="6 months"/>
          <xsd:enumeration value="1 year"/>
          <xsd:enumeration value="3 years"/>
          <xsd:enumeration value="7 years"/>
          <xsd:enumeration value="12 years"/>
          <xsd:enumeration value="100 years"/>
        </xsd:restriction>
      </xsd:simpleType>
    </xsd:element>
    <xsd:element name="ArticleName" ma:index="9" nillable="true" ma:displayName="Name" ma:hidden="true" ma:internalName="ArticleName" ma:readOnly="false">
      <xsd:simpleType>
        <xsd:restriction base="dms:Text"/>
      </xsd:simpleType>
    </xsd:element>
    <xsd:element name="j5093c87c62f4e2ea96105d295eed61a" ma:index="11" ma:taxonomy="true" ma:internalName="j5093c87c62f4e2ea96105d295eed61a" ma:taxonomyFieldName="GPMS_x0020_marking" ma:displayName="GPMS marking" ma:readOnly="false" ma:default="1;#Official|77462fb2-11a1-4cd5-8628-4e6081b9477e" ma:fieldId="{35093c87-c62f-4e2e-a961-05d295eed61a}" ma:sspId="42db2267-da8a-4033-a749-d2c129898989" ma:termSetId="1f343abd-db6c-4475-a574-cc7b5b5bdee2" ma:anchorId="00000000-0000-0000-0000-000000000000" ma:open="true" ma:isKeyword="false">
      <xsd:complexType>
        <xsd:sequence>
          <xsd:element ref="pc:Terms" minOccurs="0" maxOccurs="1"/>
        </xsd:sequence>
      </xsd:complexType>
    </xsd:element>
    <xsd:element name="TaxCatchAll" ma:index="12" nillable="true" ma:displayName="Taxonomy Catch All Column" ma:description="" ma:hidden="true" ma:list="{6df5469a-849b-49a1-8819-5134d77dbeb1}" ma:internalName="TaxCatchAll" ma:readOnly="false" ma:showField="CatchAllData" ma:web="9a4cba40-ae30-4e29-a75d-a2b2c81663db">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6df5469a-849b-49a1-8819-5134d77dbeb1}" ma:internalName="TaxCatchAllLabel" ma:readOnly="true" ma:showField="CatchAllDataLabel" ma:web="9a4cba40-ae30-4e29-a75d-a2b2c81663db">
      <xsd:complexType>
        <xsd:complexContent>
          <xsd:extension base="dms:MultiChoiceLookup">
            <xsd:sequence>
              <xsd:element name="Value" type="dms:Lookup" maxOccurs="unbounded" minOccurs="0" nillable="true"/>
            </xsd:sequence>
          </xsd:extension>
        </xsd:complexContent>
      </xsd:complexType>
    </xsd:element>
    <xsd:element name="k8d136f7c151492e9a8c9a3ff7eb0306" ma:index="16" ma:taxonomy="true" ma:internalName="k8d136f7c151492e9a8c9a3ff7eb0306" ma:taxonomyFieldName="ECSubject" ma:displayName="ECSubject" ma:readOnly="false" ma:default="" ma:fieldId="{48d136f7-c151-492e-9a8c-9a3ff7eb0306}" ma:taxonomyMulti="true" ma:sspId="42db2267-da8a-4033-a749-d2c129898989" ma:termSetId="0d5ca8a1-c45c-44af-a3cd-d024f1ba8d30" ma:anchorId="00000000-0000-0000-0000-000000000000" ma:open="false" ma:isKeyword="false">
      <xsd:complexType>
        <xsd:sequence>
          <xsd:element ref="pc:Terms" minOccurs="0" maxOccurs="1"/>
        </xsd:sequence>
      </xsd:complexType>
    </xsd:element>
    <xsd:element name="o4f6c70134b64a99b8a9c18b6cabc6d3" ma:index="18" nillable="true" ma:taxonomy="true" ma:internalName="o4f6c70134b64a99b8a9c18b6cabc6d3" ma:taxonomyFieldName="Calendar_x0020_Year" ma:displayName="Calendar Year" ma:readOnly="false" ma:default="" ma:fieldId="{84f6c701-34b6-4a99-b8a9-c18b6cabc6d3}" ma:sspId="42db2267-da8a-4033-a749-d2c129898989" ma:termSetId="edba5c96-86f2-4f08-a5c2-e39c740b563b" ma:anchorId="00000000-0000-0000-0000-000000000000" ma:open="true" ma:isKeyword="false">
      <xsd:complexType>
        <xsd:sequence>
          <xsd:element ref="pc:Terms" minOccurs="0" maxOccurs="1"/>
        </xsd:sequence>
      </xsd:complexType>
    </xsd:element>
    <xsd:element name="_dlc_DocId" ma:index="19" nillable="true" ma:displayName="Document ID Value" ma:description="The value of the document ID assigned to this item." ma:internalName="_dlc_DocId" ma:readOnly="true">
      <xsd:simpleType>
        <xsd:restriction base="dms:Text"/>
      </xsd:simpleType>
    </xsd:element>
    <xsd:element name="b78556a5ab004a83993a9660bce6152c" ma:index="20" nillable="true" ma:taxonomy="true" ma:internalName="b78556a5ab004a83993a9660bce6152c" ma:taxonomyFieldName="Audience1" ma:displayName="Audience" ma:readOnly="false" ma:default="2;#All staff|1a1e0e6e-8d96-4235-ac5f-9f1dcc3600b0" ma:fieldId="{b78556a5-ab00-4a83-993a-9660bce6152c}" ma:taxonomyMulti="true" ma:sspId="42db2267-da8a-4033-a749-d2c129898989" ma:termSetId="12a82b95-0313-4ef6-8f09-a1fc7e7a5295" ma:anchorId="00000000-0000-0000-0000-000000000000" ma:open="false" ma:isKeyword="false">
      <xsd:complexType>
        <xsd:sequence>
          <xsd:element ref="pc:Terms" minOccurs="0" maxOccurs="1"/>
        </xsd:sequence>
      </xsd:complex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f1c3e1bd69e4157938b459bbd5820b8" ma:index="24" ma:taxonomy="true" ma:internalName="pf1c3e1bd69e4157938b459bbd5820b8" ma:taxonomyFieldName="PPM_x0020_Name" ma:displayName="PPM Name" ma:indexed="true" ma:readOnly="false" ma:default="" ma:fieldId="{9f1c3e1b-d69e-4157-938b-459bbd5820b8}" ma:sspId="42db2267-da8a-4033-a749-d2c129898989" ma:termSetId="6d04cb1f-98d7-495e-bc41-9376ad697b6d" ma:anchorId="bcd236fa-64c7-4db9-9c1b-2e29a46909e3" ma:open="false" ma:isKeyword="false">
      <xsd:complexType>
        <xsd:sequence>
          <xsd:element ref="pc:Terms" minOccurs="0" maxOccurs="1"/>
        </xsd:sequence>
      </xsd:complexType>
    </xsd:element>
    <xsd:element name="_dlc_DocIdPersistId" ma:index="25" nillable="true" ma:displayName="Persist ID" ma:description="Keep ID on add." ma:hidden="true" ma:internalName="_dlc_DocIdPersistId" ma:readOnly="false">
      <xsd:simpleType>
        <xsd:restriction base="dms:Boolean"/>
      </xsd:simpleType>
    </xsd:element>
    <xsd:element name="ProtectiveMarking" ma:index="30" ma:displayName="Protective marking" ma:default="Not protectively marked" ma:format="Dropdown" ma:internalName="ProtectiveMarking" ma:readOnly="false">
      <xsd:simpleType>
        <xsd:restriction base="dms:Choice">
          <xsd:enumeration value="Not protectively marked"/>
          <xsd:enumeration value="Protect"/>
          <xsd:enumeration value="Restricted"/>
        </xsd:restriction>
      </xsd:simpleType>
    </xsd:element>
    <xsd:element name="b9ca678d06974d1b9a589aa70f41520a" ma:index="34" ma:taxonomy="true" ma:internalName="b9ca678d06974d1b9a589aa70f41520a" ma:taxonomyFieldName="Countries" ma:displayName="Country" ma:readOnly="false" ma:default="3;#UK wide|6834a7d2-fb91-47b3-99a3-3181df52306f" ma:fieldId="{b9ca678d-0697-4d1b-9a58-9aa70f41520a}" ma:taxonomyMulti="true" ma:sspId="42db2267-da8a-4033-a749-d2c129898989" ma:termSetId="84dafbee-6db0-42d8-9610-c7f28f591f8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2f4241a-b074-40ff-b76a-4d78aa8b6df3" elementFormDefault="qualified">
    <xsd:import namespace="http://schemas.microsoft.com/office/2006/documentManagement/types"/>
    <xsd:import namespace="http://schemas.microsoft.com/office/infopath/2007/PartnerControls"/>
    <xsd:element name="n1c1b04c02ef414ba7cc6e68c55f9e2a" ma:index="27" ma:taxonomy="true" ma:internalName="n1c1b04c02ef414ba7cc6e68c55f9e2a" ma:taxonomyFieldName="Work_x0020_stream" ma:displayName="Work stream" ma:readOnly="false" ma:fieldId="{71c1b04c-02ef-414b-a7cc-6e68c55f9e2a}" ma:taxonomyMulti="true" ma:sspId="42db2267-da8a-4033-a749-d2c129898989" ma:termSetId="6d04cb1f-98d7-495e-bc41-9376ad697b6d" ma:anchorId="9c838ab8-074a-4279-9cc7-2b301a02d02a" ma:open="false" ma:isKeyword="false">
      <xsd:complexType>
        <xsd:sequence>
          <xsd:element ref="pc:Terms" minOccurs="0" maxOccurs="1"/>
        </xsd:sequence>
      </xsd:complexType>
    </xsd:element>
    <xsd:element name="Original_x0020_Creator" ma:index="28" nillable="true" ma:displayName="Original Creator" ma:internalName="Original_x0020_Creator">
      <xsd:simpleType>
        <xsd:restriction base="dms:Text"/>
      </xsd:simpleType>
    </xsd:element>
    <xsd:element name="h6fb27d4aac1450da7417332cd6c7000" ma:index="29" nillable="true" ma:taxonomy="true" ma:internalName="h6fb27d4aac1450da7417332cd6c7000" ma:taxonomyFieldName="Category" ma:displayName="Category" ma:readOnly="false" ma:fieldId="{16fb27d4-aac1-450d-a741-7332cd6c7000}" ma:taxonomyMulti="true" ma:sspId="42db2267-da8a-4033-a749-d2c129898989" ma:termSetId="6d04cb1f-98d7-495e-bc41-9376ad697b6d" ma:anchorId="68df064e-39c1-454b-a570-5b684186abc6" ma:open="false" ma:isKeyword="false">
      <xsd:complexType>
        <xsd:sequence>
          <xsd:element ref="pc:Terms" minOccurs="0" maxOccurs="1"/>
        </xsd:sequence>
      </xsd:complexType>
    </xsd:element>
    <xsd:element name="Original_x0020_Modified_x0020_By" ma:index="31" nillable="true" ma:displayName="Original Modified By" ma:internalName="Original_x0020_Modified_x0020_B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b78556a5ab004a83993a9660bce6152c xmlns="0b644c8d-8442-43d3-b70d-a766ab8538c3">
      <Terms xmlns="http://schemas.microsoft.com/office/infopath/2007/PartnerControls">
        <TermInfo xmlns="http://schemas.microsoft.com/office/infopath/2007/PartnerControls">
          <TermName xmlns="http://schemas.microsoft.com/office/infopath/2007/PartnerControls">All staff</TermName>
          <TermId xmlns="http://schemas.microsoft.com/office/infopath/2007/PartnerControls">1a1e0e6e-8d96-4235-ac5f-9f1dcc3600b0</TermId>
        </TermInfo>
      </Terms>
    </b78556a5ab004a83993a9660bce6152c>
    <Retention xmlns="0b644c8d-8442-43d3-b70d-a766ab8538c3">7 years</Retention>
    <Original_x0020_Creator xmlns="02f4241a-b074-40ff-b76a-4d78aa8b6df3" xsi:nil="true"/>
    <j5093c87c62f4e2ea96105d295eed61a xmlns="0b644c8d-8442-43d3-b70d-a766ab8538c3">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77462fb2-11a1-4cd5-8628-4e6081b9477e</TermId>
        </TermInfo>
      </Terms>
    </j5093c87c62f4e2ea96105d295eed61a>
    <ArticleName xmlns="0b644c8d-8442-43d3-b70d-a766ab8538c3" xsi:nil="true"/>
    <n1c1b04c02ef414ba7cc6e68c55f9e2a xmlns="02f4241a-b074-40ff-b76a-4d78aa8b6df3">
      <Terms xmlns="http://schemas.microsoft.com/office/infopath/2007/PartnerControls">
        <TermInfo xmlns="http://schemas.microsoft.com/office/infopath/2007/PartnerControls">
          <TermName xmlns="http://schemas.microsoft.com/office/infopath/2007/PartnerControls">WS2 - Reporting on elections and local referendums</TermName>
          <TermId xmlns="http://schemas.microsoft.com/office/infopath/2007/PartnerControls">32715bb1-2690-4671-a97f-32eb6c683442</TermId>
        </TermInfo>
      </Terms>
    </n1c1b04c02ef414ba7cc6e68c55f9e2a>
    <pf1c3e1bd69e4157938b459bbd5820b8 xmlns="0b644c8d-8442-43d3-b70d-a766ab8538c3">
      <Terms xmlns="http://schemas.microsoft.com/office/infopath/2007/PartnerControls">
        <TermInfo xmlns="http://schemas.microsoft.com/office/infopath/2007/PartnerControls">
          <TermName xmlns="http://schemas.microsoft.com/office/infopath/2007/PartnerControls">June 2017</TermName>
          <TermId xmlns="http://schemas.microsoft.com/office/infopath/2007/PartnerControls">ca59e534-7662-4d2b-acc2-d585cee9126e</TermId>
        </TermInfo>
      </Terms>
    </pf1c3e1bd69e4157938b459bbd5820b8>
    <ProtectiveMarking xmlns="0b644c8d-8442-43d3-b70d-a766ab8538c3">Not protectively marked</ProtectiveMarking>
    <b9ca678d06974d1b9a589aa70f41520a xmlns="0b644c8d-8442-43d3-b70d-a766ab8538c3">
      <Terms xmlns="http://schemas.microsoft.com/office/infopath/2007/PartnerControls">
        <TermInfo xmlns="http://schemas.microsoft.com/office/infopath/2007/PartnerControls">
          <TermName xmlns="http://schemas.microsoft.com/office/infopath/2007/PartnerControls">UK wide</TermName>
          <TermId xmlns="http://schemas.microsoft.com/office/infopath/2007/PartnerControls">6834a7d2-fb91-47b3-99a3-3181df52306f</TermId>
        </TermInfo>
      </Terms>
    </b9ca678d06974d1b9a589aa70f41520a>
    <TaxCatchAll xmlns="0b644c8d-8442-43d3-b70d-a766ab8538c3">
      <Value>251</Value>
      <Value>29</Value>
      <Value>96</Value>
      <Value>496</Value>
      <Value>512</Value>
      <Value>3</Value>
      <Value>2</Value>
      <Value>1</Value>
    </TaxCatchAll>
    <Original_x0020_Modified_x0020_By xmlns="02f4241a-b074-40ff-b76a-4d78aa8b6df3" xsi:nil="true"/>
    <_dlc_DocIdPersistId xmlns="0b644c8d-8442-43d3-b70d-a766ab8538c3" xsi:nil="true"/>
    <k8d136f7c151492e9a8c9a3ff7eb0306 xmlns="0b644c8d-8442-43d3-b70d-a766ab8538c3">
      <Terms xmlns="http://schemas.microsoft.com/office/infopath/2007/PartnerControls">
        <TermInfo xmlns="http://schemas.microsoft.com/office/infopath/2007/PartnerControls">
          <TermName xmlns="http://schemas.microsoft.com/office/infopath/2007/PartnerControls">UK parliamentary elections</TermName>
          <TermId xmlns="http://schemas.microsoft.com/office/infopath/2007/PartnerControls">5470a683-dc10-4d62-a95f-e88158225a57</TermId>
        </TermInfo>
      </Terms>
    </k8d136f7c151492e9a8c9a3ff7eb0306>
    <o4f6c70134b64a99b8a9c18b6cabc6d3 xmlns="0b644c8d-8442-43d3-b70d-a766ab8538c3">
      <Terms xmlns="http://schemas.microsoft.com/office/infopath/2007/PartnerControls">
        <TermInfo xmlns="http://schemas.microsoft.com/office/infopath/2007/PartnerControls">
          <TermName xmlns="http://schemas.microsoft.com/office/infopath/2007/PartnerControls">2017</TermName>
          <TermId xmlns="http://schemas.microsoft.com/office/infopath/2007/PartnerControls">e743382d-a956-4c3d-b21e-8f088efd99a3</TermId>
        </TermInfo>
      </Terms>
    </o4f6c70134b64a99b8a9c18b6cabc6d3>
    <Owner xmlns="0b644c8d-8442-43d3-b70d-a766ab8538c3">
      <UserInfo>
        <DisplayName/>
        <AccountId xsi:nil="true"/>
        <AccountType/>
      </UserInfo>
    </Owner>
    <h6fb27d4aac1450da7417332cd6c7000 xmlns="02f4241a-b074-40ff-b76a-4d78aa8b6df3">
      <Terms xmlns="http://schemas.microsoft.com/office/infopath/2007/PartnerControls">
        <TermInfo xmlns="http://schemas.microsoft.com/office/infopath/2007/PartnerControls">
          <TermName xmlns="http://schemas.microsoft.com/office/infopath/2007/PartnerControls">WS2 - Research (Electoral data)</TermName>
          <TermId xmlns="http://schemas.microsoft.com/office/infopath/2007/PartnerControls">8799e14f-0b62-41b4-969e-4a4a679cdf06</TermId>
        </TermInfo>
      </Terms>
    </h6fb27d4aac1450da7417332cd6c7000>
  </documentManagement>
</p:properties>
</file>

<file path=customXml/item5.xml><?xml version="1.0" encoding="utf-8"?>
<?mso-contentType ?>
<SharedContentType xmlns="Microsoft.SharePoint.Taxonomy.ContentTypeSync" SourceId="42db2267-da8a-4033-a749-d2c129898989" ContentTypeId="0x010100C9ADBE5EDAD5E947B0458271EF26F4F348" PreviousValue="false"/>
</file>

<file path=customXml/itemProps1.xml><?xml version="1.0" encoding="utf-8"?>
<ds:datastoreItem xmlns:ds="http://schemas.openxmlformats.org/officeDocument/2006/customXml" ds:itemID="{D8EB9282-F9A7-4522-82A5-A3833CD54521}">
  <ds:schemaRefs>
    <ds:schemaRef ds:uri="http://schemas.microsoft.com/sharepoint/events"/>
  </ds:schemaRefs>
</ds:datastoreItem>
</file>

<file path=customXml/itemProps2.xml><?xml version="1.0" encoding="utf-8"?>
<ds:datastoreItem xmlns:ds="http://schemas.openxmlformats.org/officeDocument/2006/customXml" ds:itemID="{F7A14282-1441-4556-9796-5EB848E24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644c8d-8442-43d3-b70d-a766ab8538c3"/>
    <ds:schemaRef ds:uri="02f4241a-b074-40ff-b76a-4d78aa8b6d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47876A-DDD9-4910-BD53-30E5F0BB5140}">
  <ds:schemaRefs>
    <ds:schemaRef ds:uri="http://schemas.microsoft.com/sharepoint/v3/contenttype/forms"/>
  </ds:schemaRefs>
</ds:datastoreItem>
</file>

<file path=customXml/itemProps4.xml><?xml version="1.0" encoding="utf-8"?>
<ds:datastoreItem xmlns:ds="http://schemas.openxmlformats.org/officeDocument/2006/customXml" ds:itemID="{EDA8400D-0EF6-4886-9DC1-D80A0CD0A9A7}">
  <ds:schemaRefs>
    <ds:schemaRef ds:uri="02f4241a-b074-40ff-b76a-4d78aa8b6df3"/>
    <ds:schemaRef ds:uri="0b644c8d-8442-43d3-b70d-a766ab8538c3"/>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96C150F1-B8FB-4D9E-930C-8F056B6E7F4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Summary</vt:lpstr>
      <vt:lpstr>Administrative 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Man</dc:creator>
  <cp:lastModifiedBy>Ian Thomas</cp:lastModifiedBy>
  <dcterms:created xsi:type="dcterms:W3CDTF">2017-09-18T09:16:41Z</dcterms:created>
  <dcterms:modified xsi:type="dcterms:W3CDTF">2021-05-10T11:00:20Z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0x010100C9ADBE5EDAD5E947B0458271EF26F4F348002F1187187A65274F81BDE4D9B0590DA3</vt:lpwstr>
  </property>
  <property fmtid="{D5CDD505-2E9C-101B-9397-08002B2CF9AE}" pid="3" name="Audience1">
    <vt:lpwstr>2;#All staff|1a1e0e6e-8d96-4235-ac5f-9f1dcc3600b0</vt:lpwstr>
  </property>
  <property fmtid="{D5CDD505-2E9C-101B-9397-08002B2CF9AE}" pid="4" name="TaxKeyword">
    <vt:lpwstr/>
  </property>
  <property fmtid="{D5CDD505-2E9C-101B-9397-08002B2CF9AE}" pid="5" name="Category">
    <vt:lpwstr>512;#WS2 - Research (Electoral data)|8799e14f-0b62-41b4-969e-4a4a679cdf06</vt:lpwstr>
  </property>
  <property fmtid="{D5CDD505-2E9C-101B-9397-08002B2CF9AE}" pid="6" name="PPM_x0020_Name">
    <vt:lpwstr>1395;#June 2017|ca59e534-7662-4d2b-acc2-d585cee9126e</vt:lpwstr>
  </property>
  <property fmtid="{D5CDD505-2E9C-101B-9397-08002B2CF9AE}" pid="7" name="ECSubject">
    <vt:lpwstr>96;#UK parliamentary elections|5470a683-dc10-4d62-a95f-e88158225a57</vt:lpwstr>
  </property>
  <property fmtid="{D5CDD505-2E9C-101B-9397-08002B2CF9AE}" pid="8" name="Work_x0020_stream">
    <vt:lpwstr>845;#WS2 - Reporting on elections and local referendums|32715bb1-2690-4671-a97f-32eb6c683442</vt:lpwstr>
  </property>
  <property fmtid="{D5CDD505-2E9C-101B-9397-08002B2CF9AE}" pid="9" name="GPMS_x0020_marking">
    <vt:lpwstr>517;#Official|77462fb2-11a1-4cd5-8628-4e6081b9477e</vt:lpwstr>
  </property>
  <property fmtid="{D5CDD505-2E9C-101B-9397-08002B2CF9AE}" pid="10" name="TaxKeywordTaxHTField">
    <vt:lpwstr/>
  </property>
  <property fmtid="{D5CDD505-2E9C-101B-9397-08002B2CF9AE}" pid="11" name="Calendar_x0020_Year">
    <vt:lpwstr>1176;#2017|e743382d-a956-4c3d-b21e-8f088efd99a3</vt:lpwstr>
  </property>
  <property fmtid="{D5CDD505-2E9C-101B-9397-08002B2CF9AE}" pid="12" name="Work stream">
    <vt:lpwstr>496;#WS2 - Reporting on elections and local referendums|32715bb1-2690-4671-a97f-32eb6c683442</vt:lpwstr>
  </property>
  <property fmtid="{D5CDD505-2E9C-101B-9397-08002B2CF9AE}" pid="13" name="GPMS marking">
    <vt:lpwstr>1;#Official|77462fb2-11a1-4cd5-8628-4e6081b9477e</vt:lpwstr>
  </property>
  <property fmtid="{D5CDD505-2E9C-101B-9397-08002B2CF9AE}" pid="14" name="PPM Name">
    <vt:lpwstr>251;#June 2017|ca59e534-7662-4d2b-acc2-d585cee9126e</vt:lpwstr>
  </property>
  <property fmtid="{D5CDD505-2E9C-101B-9397-08002B2CF9AE}" pid="15" name="Calendar Year">
    <vt:lpwstr>29;#2017|e743382d-a956-4c3d-b21e-8f088efd99a3</vt:lpwstr>
  </property>
  <property fmtid="{D5CDD505-2E9C-101B-9397-08002B2CF9AE}" pid="16" name="_dlc_DocIdItemGuid">
    <vt:lpwstr>1dadc33b-719b-4226-9886-5ae63519c809</vt:lpwstr>
  </property>
  <property fmtid="{D5CDD505-2E9C-101B-9397-08002B2CF9AE}" pid="17" name="Countries">
    <vt:lpwstr>3;#UK wide|6834a7d2-fb91-47b3-99a3-3181df52306f</vt:lpwstr>
  </property>
  <property fmtid="{D5CDD505-2E9C-101B-9397-08002B2CF9AE}" pid="18" name="_dlc_DocId">
    <vt:lpwstr>PROJ-764-331</vt:lpwstr>
  </property>
  <property fmtid="{D5CDD505-2E9C-101B-9397-08002B2CF9AE}" pid="19" name="_dlc_DocIdUrl">
    <vt:lpwstr>http://skynet/dm/Programmes/June%202017/_layouts/DocIdRedir.aspx?ID=PROJ-764-331, PROJ-764-331</vt:lpwstr>
  </property>
</Properties>
</file>