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ndro\Downloads\"/>
    </mc:Choice>
  </mc:AlternateContent>
  <xr:revisionPtr revIDLastSave="0" documentId="13_ncr:1_{20E02901-A46D-43B6-BB6B-B1522EE5505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ioritas Collection" sheetId="2" r:id="rId1"/>
    <sheet name="Sheet1" sheetId="3" r:id="rId2"/>
  </sheets>
  <externalReferences>
    <externalReference r:id="rId3"/>
  </externalReferences>
  <definedNames>
    <definedName name="_xlnm._FilterDatabase" localSheetId="0" hidden="1">'Prioritas Collection'!$A$1:$R$466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A377" i="3"/>
  <c r="B377" i="3"/>
  <c r="C377" i="3"/>
  <c r="D377" i="3"/>
  <c r="E377" i="3"/>
  <c r="A378" i="3"/>
  <c r="B378" i="3"/>
  <c r="C378" i="3"/>
  <c r="D378" i="3"/>
  <c r="E378" i="3"/>
  <c r="A379" i="3"/>
  <c r="B379" i="3"/>
  <c r="C379" i="3"/>
  <c r="D379" i="3"/>
  <c r="E379" i="3"/>
  <c r="A380" i="3"/>
  <c r="B380" i="3"/>
  <c r="C380" i="3"/>
  <c r="D380" i="3"/>
  <c r="E380" i="3"/>
  <c r="A381" i="3"/>
  <c r="B381" i="3"/>
  <c r="C381" i="3"/>
  <c r="D381" i="3"/>
  <c r="E381" i="3"/>
  <c r="A382" i="3"/>
  <c r="B382" i="3"/>
  <c r="C382" i="3"/>
  <c r="D382" i="3"/>
  <c r="E382" i="3"/>
  <c r="A383" i="3"/>
  <c r="B383" i="3"/>
  <c r="C383" i="3"/>
  <c r="D383" i="3"/>
  <c r="E383" i="3"/>
  <c r="A384" i="3"/>
  <c r="B384" i="3"/>
  <c r="C384" i="3"/>
  <c r="D384" i="3"/>
  <c r="E384" i="3"/>
  <c r="A385" i="3"/>
  <c r="B385" i="3"/>
  <c r="C385" i="3"/>
  <c r="D385" i="3"/>
  <c r="E385" i="3"/>
  <c r="A386" i="3"/>
  <c r="B386" i="3"/>
  <c r="C386" i="3"/>
  <c r="D386" i="3"/>
  <c r="E386" i="3"/>
  <c r="A387" i="3"/>
  <c r="B387" i="3"/>
  <c r="C387" i="3"/>
  <c r="D387" i="3"/>
  <c r="E387" i="3"/>
  <c r="A388" i="3"/>
  <c r="B388" i="3"/>
  <c r="C388" i="3"/>
  <c r="D388" i="3"/>
  <c r="E388" i="3"/>
  <c r="A389" i="3"/>
  <c r="B389" i="3"/>
  <c r="C389" i="3"/>
  <c r="D389" i="3"/>
  <c r="E389" i="3"/>
  <c r="A390" i="3"/>
  <c r="B390" i="3"/>
  <c r="C390" i="3"/>
  <c r="D390" i="3"/>
  <c r="E390" i="3"/>
  <c r="A391" i="3"/>
  <c r="B391" i="3"/>
  <c r="C391" i="3"/>
  <c r="D391" i="3"/>
  <c r="E391" i="3"/>
  <c r="A392" i="3"/>
  <c r="B392" i="3"/>
  <c r="C392" i="3"/>
  <c r="D392" i="3"/>
  <c r="E392" i="3"/>
  <c r="A393" i="3"/>
  <c r="B393" i="3"/>
  <c r="C393" i="3"/>
  <c r="D393" i="3"/>
  <c r="E393" i="3"/>
  <c r="A394" i="3"/>
  <c r="B394" i="3"/>
  <c r="C394" i="3"/>
  <c r="D394" i="3"/>
  <c r="E394" i="3"/>
  <c r="A395" i="3"/>
  <c r="B395" i="3"/>
  <c r="C395" i="3"/>
  <c r="D395" i="3"/>
  <c r="E395" i="3"/>
  <c r="A396" i="3"/>
  <c r="B396" i="3"/>
  <c r="C396" i="3"/>
  <c r="D396" i="3"/>
  <c r="E396" i="3"/>
  <c r="A397" i="3"/>
  <c r="B397" i="3"/>
  <c r="C397" i="3"/>
  <c r="D397" i="3"/>
  <c r="E397" i="3"/>
  <c r="A398" i="3"/>
  <c r="B398" i="3"/>
  <c r="C398" i="3"/>
  <c r="D398" i="3"/>
  <c r="E398" i="3"/>
  <c r="A399" i="3"/>
  <c r="B399" i="3"/>
  <c r="C399" i="3"/>
  <c r="D399" i="3"/>
  <c r="E399" i="3"/>
  <c r="A400" i="3"/>
  <c r="B400" i="3"/>
  <c r="C400" i="3"/>
  <c r="D400" i="3"/>
  <c r="E400" i="3"/>
  <c r="A401" i="3"/>
  <c r="B401" i="3"/>
  <c r="C401" i="3"/>
  <c r="D401" i="3"/>
  <c r="E401" i="3"/>
  <c r="A402" i="3"/>
  <c r="B402" i="3"/>
  <c r="C402" i="3"/>
  <c r="D402" i="3"/>
  <c r="E402" i="3"/>
  <c r="A403" i="3"/>
  <c r="B403" i="3"/>
  <c r="C403" i="3"/>
  <c r="D403" i="3"/>
  <c r="E403" i="3"/>
  <c r="A404" i="3"/>
  <c r="B404" i="3"/>
  <c r="C404" i="3"/>
  <c r="D404" i="3"/>
  <c r="E404" i="3"/>
  <c r="A405" i="3"/>
  <c r="B405" i="3"/>
  <c r="C405" i="3"/>
  <c r="D405" i="3"/>
  <c r="E405" i="3"/>
  <c r="A406" i="3"/>
  <c r="B406" i="3"/>
  <c r="C406" i="3"/>
  <c r="D406" i="3"/>
  <c r="E406" i="3"/>
  <c r="A407" i="3"/>
  <c r="B407" i="3"/>
  <c r="C407" i="3"/>
  <c r="D407" i="3"/>
  <c r="E407" i="3"/>
  <c r="A408" i="3"/>
  <c r="B408" i="3"/>
  <c r="C408" i="3"/>
  <c r="D408" i="3"/>
  <c r="E408" i="3"/>
  <c r="A409" i="3"/>
  <c r="B409" i="3"/>
  <c r="C409" i="3"/>
  <c r="D409" i="3"/>
  <c r="E409" i="3"/>
  <c r="A410" i="3"/>
  <c r="B410" i="3"/>
  <c r="C410" i="3"/>
  <c r="D410" i="3"/>
  <c r="E410" i="3"/>
  <c r="A411" i="3"/>
  <c r="B411" i="3"/>
  <c r="C411" i="3"/>
  <c r="D411" i="3"/>
  <c r="E411" i="3"/>
  <c r="A412" i="3"/>
  <c r="B412" i="3"/>
  <c r="C412" i="3"/>
  <c r="D412" i="3"/>
  <c r="E412" i="3"/>
  <c r="A413" i="3"/>
  <c r="B413" i="3"/>
  <c r="C413" i="3"/>
  <c r="D413" i="3"/>
  <c r="E413" i="3"/>
  <c r="A414" i="3"/>
  <c r="B414" i="3"/>
  <c r="C414" i="3"/>
  <c r="D414" i="3"/>
  <c r="E414" i="3"/>
  <c r="A415" i="3"/>
  <c r="B415" i="3"/>
  <c r="C415" i="3"/>
  <c r="D415" i="3"/>
  <c r="E415" i="3"/>
  <c r="A416" i="3"/>
  <c r="B416" i="3"/>
  <c r="C416" i="3"/>
  <c r="D416" i="3"/>
  <c r="E416" i="3"/>
  <c r="A417" i="3"/>
  <c r="B417" i="3"/>
  <c r="C417" i="3"/>
  <c r="D417" i="3"/>
  <c r="E417" i="3"/>
  <c r="A418" i="3"/>
  <c r="B418" i="3"/>
  <c r="C418" i="3"/>
  <c r="D418" i="3"/>
  <c r="E418" i="3"/>
  <c r="A419" i="3"/>
  <c r="B419" i="3"/>
  <c r="C419" i="3"/>
  <c r="D419" i="3"/>
  <c r="E419" i="3"/>
  <c r="A420" i="3"/>
  <c r="B420" i="3"/>
  <c r="C420" i="3"/>
  <c r="D420" i="3"/>
  <c r="E420" i="3"/>
  <c r="A421" i="3"/>
  <c r="B421" i="3"/>
  <c r="C421" i="3"/>
  <c r="D421" i="3"/>
  <c r="E421" i="3"/>
  <c r="A422" i="3"/>
  <c r="B422" i="3"/>
  <c r="C422" i="3"/>
  <c r="D422" i="3"/>
  <c r="E422" i="3"/>
  <c r="A423" i="3"/>
  <c r="B423" i="3"/>
  <c r="C423" i="3"/>
  <c r="D423" i="3"/>
  <c r="E423" i="3"/>
  <c r="A424" i="3"/>
  <c r="B424" i="3"/>
  <c r="C424" i="3"/>
  <c r="D424" i="3"/>
  <c r="E424" i="3"/>
  <c r="A425" i="3"/>
  <c r="B425" i="3"/>
  <c r="C425" i="3"/>
  <c r="D425" i="3"/>
  <c r="E425" i="3"/>
  <c r="A426" i="3"/>
  <c r="B426" i="3"/>
  <c r="C426" i="3"/>
  <c r="D426" i="3"/>
  <c r="E426" i="3"/>
  <c r="A427" i="3"/>
  <c r="B427" i="3"/>
  <c r="C427" i="3"/>
  <c r="D427" i="3"/>
  <c r="E427" i="3"/>
  <c r="A428" i="3"/>
  <c r="B428" i="3"/>
  <c r="C428" i="3"/>
  <c r="D428" i="3"/>
  <c r="E428" i="3"/>
  <c r="A429" i="3"/>
  <c r="B429" i="3"/>
  <c r="C429" i="3"/>
  <c r="D429" i="3"/>
  <c r="E429" i="3"/>
  <c r="A430" i="3"/>
  <c r="B430" i="3"/>
  <c r="C430" i="3"/>
  <c r="D430" i="3"/>
  <c r="E430" i="3"/>
  <c r="A431" i="3"/>
  <c r="B431" i="3"/>
  <c r="C431" i="3"/>
  <c r="D431" i="3"/>
  <c r="E431" i="3"/>
  <c r="A432" i="3"/>
  <c r="B432" i="3"/>
  <c r="C432" i="3"/>
  <c r="D432" i="3"/>
  <c r="E432" i="3"/>
  <c r="A433" i="3"/>
  <c r="B433" i="3"/>
  <c r="C433" i="3"/>
  <c r="D433" i="3"/>
  <c r="E433" i="3"/>
  <c r="A434" i="3"/>
  <c r="B434" i="3"/>
  <c r="C434" i="3"/>
  <c r="D434" i="3"/>
  <c r="E434" i="3"/>
  <c r="A435" i="3"/>
  <c r="B435" i="3"/>
  <c r="C435" i="3"/>
  <c r="D435" i="3"/>
  <c r="E435" i="3"/>
  <c r="A436" i="3"/>
  <c r="B436" i="3"/>
  <c r="C436" i="3"/>
  <c r="D436" i="3"/>
  <c r="E436" i="3"/>
  <c r="A437" i="3"/>
  <c r="B437" i="3"/>
  <c r="C437" i="3"/>
  <c r="D437" i="3"/>
  <c r="E437" i="3"/>
  <c r="A438" i="3"/>
  <c r="B438" i="3"/>
  <c r="C438" i="3"/>
  <c r="D438" i="3"/>
  <c r="E438" i="3"/>
  <c r="A439" i="3"/>
  <c r="B439" i="3"/>
  <c r="C439" i="3"/>
  <c r="D439" i="3"/>
  <c r="E439" i="3"/>
  <c r="A440" i="3"/>
  <c r="B440" i="3"/>
  <c r="C440" i="3"/>
  <c r="D440" i="3"/>
  <c r="E440" i="3"/>
  <c r="A441" i="3"/>
  <c r="B441" i="3"/>
  <c r="C441" i="3"/>
  <c r="D441" i="3"/>
  <c r="E441" i="3"/>
  <c r="A442" i="3"/>
  <c r="B442" i="3"/>
  <c r="C442" i="3"/>
  <c r="D442" i="3"/>
  <c r="E442" i="3"/>
  <c r="A443" i="3"/>
  <c r="B443" i="3"/>
  <c r="C443" i="3"/>
  <c r="D443" i="3"/>
  <c r="E443" i="3"/>
  <c r="A444" i="3"/>
  <c r="B444" i="3"/>
  <c r="C444" i="3"/>
  <c r="D444" i="3"/>
  <c r="E444" i="3"/>
  <c r="A445" i="3"/>
  <c r="B445" i="3"/>
  <c r="C445" i="3"/>
  <c r="D445" i="3"/>
  <c r="E445" i="3"/>
  <c r="A446" i="3"/>
  <c r="B446" i="3"/>
  <c r="C446" i="3"/>
  <c r="D446" i="3"/>
  <c r="E446" i="3"/>
  <c r="A447" i="3"/>
  <c r="B447" i="3"/>
  <c r="C447" i="3"/>
  <c r="D447" i="3"/>
  <c r="E447" i="3"/>
  <c r="A448" i="3"/>
  <c r="B448" i="3"/>
  <c r="C448" i="3"/>
  <c r="D448" i="3"/>
  <c r="E448" i="3"/>
  <c r="A449" i="3"/>
  <c r="B449" i="3"/>
  <c r="C449" i="3"/>
  <c r="D449" i="3"/>
  <c r="E449" i="3"/>
  <c r="A450" i="3"/>
  <c r="B450" i="3"/>
  <c r="C450" i="3"/>
  <c r="D450" i="3"/>
  <c r="E450" i="3"/>
  <c r="A451" i="3"/>
  <c r="B451" i="3"/>
  <c r="C451" i="3"/>
  <c r="D451" i="3"/>
  <c r="E451" i="3"/>
  <c r="A452" i="3"/>
  <c r="B452" i="3"/>
  <c r="C452" i="3"/>
  <c r="D452" i="3"/>
  <c r="E452" i="3"/>
  <c r="A453" i="3"/>
  <c r="B453" i="3"/>
  <c r="C453" i="3"/>
  <c r="D453" i="3"/>
  <c r="E453" i="3"/>
  <c r="A454" i="3"/>
  <c r="B454" i="3"/>
  <c r="C454" i="3"/>
  <c r="D454" i="3"/>
  <c r="E454" i="3"/>
  <c r="A455" i="3"/>
  <c r="B455" i="3"/>
  <c r="C455" i="3"/>
  <c r="D455" i="3"/>
  <c r="E455" i="3"/>
  <c r="A456" i="3"/>
  <c r="B456" i="3"/>
  <c r="C456" i="3"/>
  <c r="D456" i="3"/>
  <c r="E456" i="3"/>
  <c r="A457" i="3"/>
  <c r="B457" i="3"/>
  <c r="C457" i="3"/>
  <c r="D457" i="3"/>
  <c r="E457" i="3"/>
  <c r="A458" i="3"/>
  <c r="B458" i="3"/>
  <c r="C458" i="3"/>
  <c r="D458" i="3"/>
  <c r="E458" i="3"/>
  <c r="A459" i="3"/>
  <c r="B459" i="3"/>
  <c r="C459" i="3"/>
  <c r="D459" i="3"/>
  <c r="E459" i="3"/>
  <c r="A460" i="3"/>
  <c r="B460" i="3"/>
  <c r="C460" i="3"/>
  <c r="D460" i="3"/>
  <c r="E460" i="3"/>
  <c r="A461" i="3"/>
  <c r="B461" i="3"/>
  <c r="C461" i="3"/>
  <c r="D461" i="3"/>
  <c r="E461" i="3"/>
  <c r="A462" i="3"/>
  <c r="B462" i="3"/>
  <c r="C462" i="3"/>
  <c r="D462" i="3"/>
  <c r="E462" i="3"/>
  <c r="A463" i="3"/>
  <c r="B463" i="3"/>
  <c r="C463" i="3"/>
  <c r="D463" i="3"/>
  <c r="E463" i="3"/>
  <c r="A464" i="3"/>
  <c r="B464" i="3"/>
  <c r="C464" i="3"/>
  <c r="D464" i="3"/>
  <c r="E464" i="3"/>
  <c r="A465" i="3"/>
  <c r="B465" i="3"/>
  <c r="C465" i="3"/>
  <c r="D465" i="3"/>
  <c r="E465" i="3"/>
  <c r="A466" i="3"/>
  <c r="B466" i="3"/>
  <c r="C466" i="3"/>
  <c r="D466" i="3"/>
  <c r="E466" i="3"/>
  <c r="A467" i="3"/>
  <c r="B467" i="3"/>
  <c r="C467" i="3"/>
  <c r="D467" i="3"/>
  <c r="E467" i="3"/>
  <c r="A468" i="3"/>
  <c r="B468" i="3"/>
  <c r="C468" i="3"/>
  <c r="D468" i="3"/>
  <c r="E468" i="3"/>
  <c r="A469" i="3"/>
  <c r="B469" i="3"/>
  <c r="C469" i="3"/>
  <c r="D469" i="3"/>
  <c r="E469" i="3"/>
  <c r="A470" i="3"/>
  <c r="B470" i="3"/>
  <c r="C470" i="3"/>
  <c r="D470" i="3"/>
  <c r="E470" i="3"/>
  <c r="E2" i="3"/>
  <c r="D2" i="3"/>
  <c r="C2" i="3"/>
  <c r="B2" i="3"/>
  <c r="A2" i="3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15" i="2"/>
  <c r="M16" i="2"/>
  <c r="M17" i="2"/>
  <c r="M18" i="2"/>
  <c r="M19" i="2"/>
  <c r="M20" i="2"/>
  <c r="M21" i="2"/>
  <c r="M22" i="2"/>
  <c r="M23" i="2"/>
</calcChain>
</file>

<file path=xl/sharedStrings.xml><?xml version="1.0" encoding="utf-8"?>
<sst xmlns="http://schemas.openxmlformats.org/spreadsheetml/2006/main" count="2362" uniqueCount="520">
  <si>
    <t>NO</t>
  </si>
  <si>
    <t>NIM</t>
  </si>
  <si>
    <t>NAMA</t>
  </si>
  <si>
    <t>Prodi</t>
  </si>
  <si>
    <t>ANGKATAN</t>
  </si>
  <si>
    <t>Cek</t>
  </si>
  <si>
    <t>BP Number</t>
  </si>
  <si>
    <t>Status</t>
  </si>
  <si>
    <t>PIUTANG 15.12.2022</t>
  </si>
  <si>
    <t>Status Admin</t>
  </si>
  <si>
    <t>Status Admin 2</t>
  </si>
  <si>
    <t>Hizkia Indy</t>
  </si>
  <si>
    <t>A |Re-registration (Repea</t>
  </si>
  <si>
    <t>FRS</t>
  </si>
  <si>
    <t>Aktif</t>
  </si>
  <si>
    <t>Julius Changgrawinata</t>
  </si>
  <si>
    <t>A |Short semester registr</t>
  </si>
  <si>
    <t>Wirya Hartadinata</t>
  </si>
  <si>
    <t>Mohammad Brillian Frahma Genies</t>
  </si>
  <si>
    <t>Event Management</t>
  </si>
  <si>
    <t>Rachmadi Ramadan</t>
  </si>
  <si>
    <t>A |Regular registration</t>
  </si>
  <si>
    <t>Fabio Putra Nurima</t>
  </si>
  <si>
    <t>Pandu Dwi Putranto</t>
  </si>
  <si>
    <t>Row Labels</t>
  </si>
  <si>
    <t>Count of ANGKATAN</t>
  </si>
  <si>
    <t>Sum of PIUTANG 15.12.2022</t>
  </si>
  <si>
    <t>Ryan Adhitya Nugroho</t>
  </si>
  <si>
    <t>Nathan Thompson</t>
  </si>
  <si>
    <t>Aaron Linartha</t>
  </si>
  <si>
    <t>Albert Hartanto</t>
  </si>
  <si>
    <t>Muhammad Rio Henza Pradana</t>
  </si>
  <si>
    <t>Branding</t>
  </si>
  <si>
    <t>Bryan Lansky Gunawan</t>
  </si>
  <si>
    <t>Hospitality Business</t>
  </si>
  <si>
    <t>aktif</t>
  </si>
  <si>
    <t>Halim Prayogo</t>
  </si>
  <si>
    <t>Grand Total</t>
  </si>
  <si>
    <t>Dario Christopher</t>
  </si>
  <si>
    <t>Jason Nathan Hermanto</t>
  </si>
  <si>
    <t>Rouvin Lim</t>
  </si>
  <si>
    <t>Daniel Simampo</t>
  </si>
  <si>
    <t>Alexander Prasetya</t>
  </si>
  <si>
    <t>Muhammad Jordy Ridzaldi</t>
  </si>
  <si>
    <t>Nicholas Alexander Sujono</t>
  </si>
  <si>
    <t>Daffa Naufal Ardiansyah</t>
  </si>
  <si>
    <t>Julian Pinira Kores</t>
  </si>
  <si>
    <t>Marcellio Adithia</t>
  </si>
  <si>
    <t>Darren David Atmadja</t>
  </si>
  <si>
    <t>Dionysius Arvianto</t>
  </si>
  <si>
    <t>Rivaldo Kenzo</t>
  </si>
  <si>
    <t>Gracia Marcoa</t>
  </si>
  <si>
    <t>Accounting</t>
  </si>
  <si>
    <t>Tugas akhir</t>
  </si>
  <si>
    <t>Jessica Hartanto</t>
  </si>
  <si>
    <t>ananda putra hasanudin</t>
  </si>
  <si>
    <t>Muhammad Raihan Putra Legawa</t>
  </si>
  <si>
    <t>Darvin Gohzali</t>
  </si>
  <si>
    <t>Thoriq Fakhri Utomo</t>
  </si>
  <si>
    <t>Farel Muhammad Efra</t>
  </si>
  <si>
    <t>Business Economics</t>
  </si>
  <si>
    <t>Jennifer Santoso</t>
  </si>
  <si>
    <t>Event</t>
  </si>
  <si>
    <t>Gabriella Gunawan</t>
  </si>
  <si>
    <t>Marshal Sulistio</t>
  </si>
  <si>
    <t>International Business Law</t>
  </si>
  <si>
    <t>Armin Raditya Wewengkang</t>
  </si>
  <si>
    <t>Muhammad Revaldi Testarosa</t>
  </si>
  <si>
    <t>Andre Sutio</t>
  </si>
  <si>
    <t>Patriszky Thoeng Bellacca</t>
  </si>
  <si>
    <t>Melvernson Janlie</t>
  </si>
  <si>
    <t>Business</t>
  </si>
  <si>
    <t>Nicholas Yavin</t>
  </si>
  <si>
    <t>Jerell Kenrick Dhillon</t>
  </si>
  <si>
    <t>Dariel Christ Setiawan</t>
  </si>
  <si>
    <t>Nicholas Owen</t>
  </si>
  <si>
    <t>Renaldi Hendraputra</t>
  </si>
  <si>
    <t>Robert .</t>
  </si>
  <si>
    <t>Olivia Estherina Gunawan</t>
  </si>
  <si>
    <t>Nickolaus Favian Lisardi</t>
  </si>
  <si>
    <t>Owen Kiantoro</t>
  </si>
  <si>
    <t>Sharon Rose</t>
  </si>
  <si>
    <t>Lafayette Lee</t>
  </si>
  <si>
    <t>Aditya Dwiki Prasetya</t>
  </si>
  <si>
    <t>Reinhard Indrawan Putra</t>
  </si>
  <si>
    <t>Billy Waworuntu</t>
  </si>
  <si>
    <t>Michelle .</t>
  </si>
  <si>
    <t>Fillberto Canvin Santana</t>
  </si>
  <si>
    <t>Michael Lie</t>
  </si>
  <si>
    <t>Caine Andrew Setiono</t>
  </si>
  <si>
    <t>Dimas Adhitya Zulkarnain</t>
  </si>
  <si>
    <t>Aaron Febrian</t>
  </si>
  <si>
    <t>Viona Karen</t>
  </si>
  <si>
    <t>Bram Richard Hongo</t>
  </si>
  <si>
    <t>Michael Miguel Candra</t>
  </si>
  <si>
    <t>Louis Arron Armando</t>
  </si>
  <si>
    <t>Felicia Tifanny</t>
  </si>
  <si>
    <t>Jason Loveno Pranoto</t>
  </si>
  <si>
    <t>Clarisni .</t>
  </si>
  <si>
    <t>Lionel Lesmana</t>
  </si>
  <si>
    <t>Irene Tiara Susanti</t>
  </si>
  <si>
    <t>Hattasyah Alwi</t>
  </si>
  <si>
    <t>Marshall Joshua Djohari</t>
  </si>
  <si>
    <t>Antonius Matthew Arifin</t>
  </si>
  <si>
    <t>Jonathan Nicholas</t>
  </si>
  <si>
    <t>Rafi Rizki Islami</t>
  </si>
  <si>
    <t>Yohanes Junian Anjaya</t>
  </si>
  <si>
    <t>Jason .</t>
  </si>
  <si>
    <t>James Siswanto</t>
  </si>
  <si>
    <t>Sheila Andhikha</t>
  </si>
  <si>
    <t>Yovita Andriana</t>
  </si>
  <si>
    <t>Michael Tanuwijaya</t>
  </si>
  <si>
    <t>Louis Fernando Lee</t>
  </si>
  <si>
    <t>Akmal Daniswara</t>
  </si>
  <si>
    <t>Kenji Chilwin</t>
  </si>
  <si>
    <t>Wenantdo .</t>
  </si>
  <si>
    <t>Albert Fernando</t>
  </si>
  <si>
    <t>Winson Morren</t>
  </si>
  <si>
    <t>Monica Magdalena</t>
  </si>
  <si>
    <t>Danny Kurniadjaja</t>
  </si>
  <si>
    <t>Andrew Christiansen Ridawaputra</t>
  </si>
  <si>
    <t>Bryan Alexius</t>
  </si>
  <si>
    <t>Janice Alesandrina</t>
  </si>
  <si>
    <t>Jasson Jeremiah Juliman</t>
  </si>
  <si>
    <t>Jennifer Natania</t>
  </si>
  <si>
    <t>Michael Darmaja</t>
  </si>
  <si>
    <t>Revano Savero</t>
  </si>
  <si>
    <t>Mikael Axel Darmawan Santoso</t>
  </si>
  <si>
    <t>Yohanes Vincent Muliadi</t>
  </si>
  <si>
    <t>Gerend Angkawijaya</t>
  </si>
  <si>
    <t>Jason Ardian Hartanto</t>
  </si>
  <si>
    <t>Hubert Zachary</t>
  </si>
  <si>
    <t>Jehan Figlio Primo</t>
  </si>
  <si>
    <t>Gelson .</t>
  </si>
  <si>
    <t>Muhammad Rizki Akbar</t>
  </si>
  <si>
    <t>Millevia Wijaya</t>
  </si>
  <si>
    <t>Vincent Hancia</t>
  </si>
  <si>
    <t>Valencia Lawrence</t>
  </si>
  <si>
    <t>Jason Daniels Arianto</t>
  </si>
  <si>
    <t>Mia Mellisa Suwanto</t>
  </si>
  <si>
    <t>William Winston Prasetya</t>
  </si>
  <si>
    <t>Lisa Sanjaya</t>
  </si>
  <si>
    <t>Stanley Teja</t>
  </si>
  <si>
    <t>Fransiscus Xaverius Dave</t>
  </si>
  <si>
    <t>Maurent Patricia Huang</t>
  </si>
  <si>
    <t>Jason Djauhari</t>
  </si>
  <si>
    <t>Christopher John</t>
  </si>
  <si>
    <t>Islam Muhammad Nur Trimadi</t>
  </si>
  <si>
    <t>Albert Candra</t>
  </si>
  <si>
    <t>Faisal Rahman Saktinegara</t>
  </si>
  <si>
    <t>Joseph Jonathan Philip</t>
  </si>
  <si>
    <t>Fasyabila Afina Indra</t>
  </si>
  <si>
    <t>Aurelius Jonatan</t>
  </si>
  <si>
    <t>Hana Salsabila</t>
  </si>
  <si>
    <t>Jericco .</t>
  </si>
  <si>
    <t>Samuelsen Wibowo</t>
  </si>
  <si>
    <t>Patrine Vianca</t>
  </si>
  <si>
    <t>Patrice Vianca</t>
  </si>
  <si>
    <t>Eugene Ariel Agus Kristianto</t>
  </si>
  <si>
    <t>Prema Aditya Mantra</t>
  </si>
  <si>
    <t>Adam Azis Berlian</t>
  </si>
  <si>
    <t>Christine Yvonne Noel</t>
  </si>
  <si>
    <t>Kenny Winata Kusuma</t>
  </si>
  <si>
    <t>Roosconstantio Arga Reuveno</t>
  </si>
  <si>
    <t>R. Edward Mahendra Andityo Wibisono</t>
  </si>
  <si>
    <t>Wira Putra Chairil</t>
  </si>
  <si>
    <t>Bennett Aditya Sidik</t>
  </si>
  <si>
    <t>Chaelvin Chia</t>
  </si>
  <si>
    <t>William Suryawiguna</t>
  </si>
  <si>
    <t>Naomi Yeung</t>
  </si>
  <si>
    <t>Elvira Monalisa Osanna</t>
  </si>
  <si>
    <t>fillian joy</t>
  </si>
  <si>
    <t>Greg Gerrald</t>
  </si>
  <si>
    <t>Nathanael Dave Orlando Sutjiharto</t>
  </si>
  <si>
    <t>Franciska Odelia</t>
  </si>
  <si>
    <t>Dordia Clementine Katylaksa, Lay</t>
  </si>
  <si>
    <t>Stefan Christofer Santosa</t>
  </si>
  <si>
    <t>Michelle Norberta</t>
  </si>
  <si>
    <t>Adelle Christine</t>
  </si>
  <si>
    <t>Jones .</t>
  </si>
  <si>
    <t>Natanael Yosua Pangalila</t>
  </si>
  <si>
    <t>Elsa Meriel</t>
  </si>
  <si>
    <t>Anissa Ramadhanty</t>
  </si>
  <si>
    <t>Jose Samuel Jioe</t>
  </si>
  <si>
    <t>Nathanael Edward</t>
  </si>
  <si>
    <t>Andrean Chiandra</t>
  </si>
  <si>
    <t>Maximillian Benedict</t>
  </si>
  <si>
    <t>Rio Haputra</t>
  </si>
  <si>
    <t>Miriam Angeline Lesmana</t>
  </si>
  <si>
    <t>Gabriela Junisa Lasse</t>
  </si>
  <si>
    <t>Gabriella .</t>
  </si>
  <si>
    <t>Yolenta Yesica Lumbantobing</t>
  </si>
  <si>
    <t>Nicholas Khaleb Solagratia Budiman</t>
  </si>
  <si>
    <t>Finance and Banking</t>
  </si>
  <si>
    <t>Nicholas Albert Hermawan</t>
  </si>
  <si>
    <t>Singgih Wicaksono Sumargo</t>
  </si>
  <si>
    <t>Linda .</t>
  </si>
  <si>
    <t>Timothy .</t>
  </si>
  <si>
    <t>Jessica Ariesta Fergus</t>
  </si>
  <si>
    <t>Thalia Nindy Sugiyanto</t>
  </si>
  <si>
    <t>Richella Darianne</t>
  </si>
  <si>
    <t>Kennardo Tristan Setiadjie Djie</t>
  </si>
  <si>
    <t>William Soegihono</t>
  </si>
  <si>
    <t>Richie Mandira Putra Setiawan</t>
  </si>
  <si>
    <t>Joshua Christian Linardi</t>
  </si>
  <si>
    <t>Mico Wijaya Putra</t>
  </si>
  <si>
    <t>Efraim Samuel Sitanggang</t>
  </si>
  <si>
    <t>Michelle Elwindref Setiawan</t>
  </si>
  <si>
    <t>Gabriella Natasha Kurniawan</t>
  </si>
  <si>
    <t>yeremia Alexander Harianto</t>
  </si>
  <si>
    <t>Marsela Novica</t>
  </si>
  <si>
    <t>Muhammad Musthafa Kamal</t>
  </si>
  <si>
    <t>Nyayu Andrea Syarafina</t>
  </si>
  <si>
    <t>Jonathan Joab</t>
  </si>
  <si>
    <t>Emmanuel Indra Wardhana</t>
  </si>
  <si>
    <t>Angelina All Braith Lumban Toruan</t>
  </si>
  <si>
    <t>Ida Bagus Satwika Nanda</t>
  </si>
  <si>
    <t>Felicia Gracelle</t>
  </si>
  <si>
    <t>Henshen Chandra</t>
  </si>
  <si>
    <t>Ferdyanto .</t>
  </si>
  <si>
    <t>Wesley .</t>
  </si>
  <si>
    <t>Study Abroad registration</t>
  </si>
  <si>
    <t>Matthew Jeremiah Natawidjaja</t>
  </si>
  <si>
    <t>Christopher Kurnia Tjong</t>
  </si>
  <si>
    <t>Derry Ho</t>
  </si>
  <si>
    <t>William .</t>
  </si>
  <si>
    <t>Silvina Kartika</t>
  </si>
  <si>
    <t>Lorent Valentino</t>
  </si>
  <si>
    <t>Jesslyn Amalita Rizki Said</t>
  </si>
  <si>
    <t>Michelle Prajna Cahyadi</t>
  </si>
  <si>
    <t>Qinthara Marsha</t>
  </si>
  <si>
    <t>Karina Ekajaya Susanto</t>
  </si>
  <si>
    <t>dendy agustin velasco</t>
  </si>
  <si>
    <t>Raka Putra Purnama</t>
  </si>
  <si>
    <t>Tania Lizal</t>
  </si>
  <si>
    <t>CINDY JONATHAN</t>
  </si>
  <si>
    <t>Welly Vincensius</t>
  </si>
  <si>
    <t>Karen Hannah</t>
  </si>
  <si>
    <t>Kelly .</t>
  </si>
  <si>
    <t>Dewangga Arieston Zidane</t>
  </si>
  <si>
    <t>Eunike Ariella Jahja</t>
  </si>
  <si>
    <t>Christine Patricia</t>
  </si>
  <si>
    <t>Teresa Cindy Sujatno</t>
  </si>
  <si>
    <t>Sabrina Dewi Indra</t>
  </si>
  <si>
    <t>Shafa Gabriella Efendi</t>
  </si>
  <si>
    <t>Audrey Gabrielle</t>
  </si>
  <si>
    <t>Tasya Michaela Tjahjono</t>
  </si>
  <si>
    <t>Azalia Ingrid Verina</t>
  </si>
  <si>
    <t>Ghayyath Mujahid Uqbah</t>
  </si>
  <si>
    <t>Brains Pong Bija</t>
  </si>
  <si>
    <t>Muhammad Zidany Raihan</t>
  </si>
  <si>
    <t>Mohammad Ariq Afiansyah Fauzan</t>
  </si>
  <si>
    <t>David Xaviar Rizky Purboyo</t>
  </si>
  <si>
    <t>Aksan Syahdani Setiawan</t>
  </si>
  <si>
    <t>Julia Tamara</t>
  </si>
  <si>
    <t>Jeremy William Teo</t>
  </si>
  <si>
    <t>Nicholas Aurel Onggo</t>
  </si>
  <si>
    <t>Bernardo Raphael</t>
  </si>
  <si>
    <t>Erika .</t>
  </si>
  <si>
    <t>Edward Pratomo</t>
  </si>
  <si>
    <t>Ricky .</t>
  </si>
  <si>
    <t>Matthew Clement Kusuma</t>
  </si>
  <si>
    <t>Anthony Alden</t>
  </si>
  <si>
    <t>Ivan Guinata</t>
  </si>
  <si>
    <t>Jacquelyn Chandra</t>
  </si>
  <si>
    <t>Daniel Gifford Mandias</t>
  </si>
  <si>
    <t>Felix Santoso</t>
  </si>
  <si>
    <t>Freddie Tan</t>
  </si>
  <si>
    <t>Vania Salim</t>
  </si>
  <si>
    <t>Axel Christopher</t>
  </si>
  <si>
    <t>Clement Jonathan Lucas</t>
  </si>
  <si>
    <t>Stevie Chendra</t>
  </si>
  <si>
    <t>Vianca Wijaya</t>
  </si>
  <si>
    <t>Angelita Cung</t>
  </si>
  <si>
    <t>Denny Kurniawan</t>
  </si>
  <si>
    <t>John Christian Christopher</t>
  </si>
  <si>
    <t>Tanezia .</t>
  </si>
  <si>
    <t>M Raja Melvin Kridana</t>
  </si>
  <si>
    <t>Edward Djappy</t>
  </si>
  <si>
    <t>Enrico Winaldy</t>
  </si>
  <si>
    <t>Christopher Aldrich Liem</t>
  </si>
  <si>
    <t>Angelica .</t>
  </si>
  <si>
    <t>Emanuel Evan Santuri</t>
  </si>
  <si>
    <t>Darell Emerson Wongga</t>
  </si>
  <si>
    <t>Matthew Benedict Tjendana</t>
  </si>
  <si>
    <t>Bintang Ario Seno</t>
  </si>
  <si>
    <t>Nathanael Silwanus Haniar</t>
  </si>
  <si>
    <t>Caroline Gemma Tjong</t>
  </si>
  <si>
    <t>Sendi Satria</t>
  </si>
  <si>
    <t>Rezon Roderick</t>
  </si>
  <si>
    <t>Richard Sitia</t>
  </si>
  <si>
    <t>Olga Felicia Cahyono</t>
  </si>
  <si>
    <t>Enrico Faustine</t>
  </si>
  <si>
    <t>William Leejaya</t>
  </si>
  <si>
    <t>Kenzie Tanaka</t>
  </si>
  <si>
    <t>Christopher Austin Hartono</t>
  </si>
  <si>
    <t>Jason Alexander Owen</t>
  </si>
  <si>
    <t>Nicky Arvando</t>
  </si>
  <si>
    <t>Jason Francis Alexander</t>
  </si>
  <si>
    <t>Nathasia .</t>
  </si>
  <si>
    <t>Heryati Pakpahan</t>
  </si>
  <si>
    <t>Cornelius Christopher Erianto</t>
  </si>
  <si>
    <t>Kevin Parto Suwito</t>
  </si>
  <si>
    <t>Ivana Hung Mulan</t>
  </si>
  <si>
    <t>M. Daffa Rifqi</t>
  </si>
  <si>
    <t>Fernando .</t>
  </si>
  <si>
    <t>Albertus .</t>
  </si>
  <si>
    <t>Rizky Eka Maharani</t>
  </si>
  <si>
    <t>William Wijaya</t>
  </si>
  <si>
    <t>Mykhael Erandy Limantoro</t>
  </si>
  <si>
    <t>A |Leave registration</t>
  </si>
  <si>
    <t>Sebastian Rafael Wiryana</t>
  </si>
  <si>
    <t>Stanley .</t>
  </si>
  <si>
    <t>Vanessa Audra Tjahyadikarta</t>
  </si>
  <si>
    <t>Renaldi Dharmasetiawan</t>
  </si>
  <si>
    <t>Regina Aurelia</t>
  </si>
  <si>
    <t>Albert Pranoto</t>
  </si>
  <si>
    <t>Cristianto Lesmana</t>
  </si>
  <si>
    <t>Abel Rajendra</t>
  </si>
  <si>
    <t>William Hutomo</t>
  </si>
  <si>
    <t>Andreas Suwandi</t>
  </si>
  <si>
    <t>Jose Kwayera</t>
  </si>
  <si>
    <t>Raishya Firhand</t>
  </si>
  <si>
    <t>Keannu Akava Ho</t>
  </si>
  <si>
    <t>Muhamad Arif Irsyad</t>
  </si>
  <si>
    <t>Muhamad Siditio Oktobiliandy</t>
  </si>
  <si>
    <t>Paduma Revata Santoso</t>
  </si>
  <si>
    <t>Elyzabet Halim</t>
  </si>
  <si>
    <t>Maulana Dwi Nugraha Montol</t>
  </si>
  <si>
    <t>Beatrice Adabella Widjaja</t>
  </si>
  <si>
    <t>Valerie Richie</t>
  </si>
  <si>
    <t>Sindy Wijaya</t>
  </si>
  <si>
    <t>Melvine .</t>
  </si>
  <si>
    <t>Grace Fedorova Phan</t>
  </si>
  <si>
    <t>Karen Angelica</t>
  </si>
  <si>
    <t>Matthew Geraldo</t>
  </si>
  <si>
    <t>Antonius Kenny Tan</t>
  </si>
  <si>
    <t>Matthew Amadeus Nolan Susanto</t>
  </si>
  <si>
    <t>Indra Jaya Salim</t>
  </si>
  <si>
    <t>Jovina Angelica</t>
  </si>
  <si>
    <t>Nicholas Justin Tjahyadi</t>
  </si>
  <si>
    <t>Albert Ryan Janitra</t>
  </si>
  <si>
    <t>Naomi Valerisha Astridira Putri</t>
  </si>
  <si>
    <t>Shofy Tytania</t>
  </si>
  <si>
    <t>Dharma Huang</t>
  </si>
  <si>
    <t>Reiner Oktavian Surya</t>
  </si>
  <si>
    <t>Ongky Sebastian</t>
  </si>
  <si>
    <t>Manuel Anastasius Adrian Gabriel</t>
  </si>
  <si>
    <t>Hagen Otto Wirawan</t>
  </si>
  <si>
    <t>Narendra Bintang Ramadhan Yulianto</t>
  </si>
  <si>
    <t>Grace Angela Hardianto</t>
  </si>
  <si>
    <t>Sibayak Nicholas F. Sinulingga</t>
  </si>
  <si>
    <t>Richer Di Jesu</t>
  </si>
  <si>
    <t>Rezy Fabiansyah Fauzi</t>
  </si>
  <si>
    <t>Muhammad Zahran Yeef</t>
  </si>
  <si>
    <t>Ryan Demas</t>
  </si>
  <si>
    <t>Carissha Maureen</t>
  </si>
  <si>
    <t>Muhamad Firhan Balfas</t>
  </si>
  <si>
    <t>Ramona Djajakesukma</t>
  </si>
  <si>
    <t>Calvin Timothy Kasuma</t>
  </si>
  <si>
    <t>Michelle Lie</t>
  </si>
  <si>
    <t>Anastasia Virginia Moniaga</t>
  </si>
  <si>
    <t>Muhammad Hafizh Rafiyanto</t>
  </si>
  <si>
    <t>Mohammad Bayu Farhannanta</t>
  </si>
  <si>
    <t>Bunga Nabila Ramadhani Andharvista</t>
  </si>
  <si>
    <t>A |Admission (Test Studen</t>
  </si>
  <si>
    <t>Angelique Novia Tata</t>
  </si>
  <si>
    <t>Angelina Priscelly Giovanni</t>
  </si>
  <si>
    <t>Benedict Maverick</t>
  </si>
  <si>
    <t>Muhammad Aryaputra Susanto</t>
  </si>
  <si>
    <t>Aufa Jovan Nayaka</t>
  </si>
  <si>
    <t>Vincent Briando</t>
  </si>
  <si>
    <t>Albert Nelson Lie</t>
  </si>
  <si>
    <t>Rachel Aaliyah</t>
  </si>
  <si>
    <t>Rerry Farenza Mulsoe</t>
  </si>
  <si>
    <t>Riccardo Miguel Anggono</t>
  </si>
  <si>
    <t>Naufal Aqil Darmawan</t>
  </si>
  <si>
    <t>Michael Stevlie Mamesah</t>
  </si>
  <si>
    <t>Florensa May</t>
  </si>
  <si>
    <t>Muhammad Rachmat Shidiq</t>
  </si>
  <si>
    <t>Debby Emmanuela Thelim</t>
  </si>
  <si>
    <t>Givan Ferdian</t>
  </si>
  <si>
    <t>Faiz Ahmad Firdaus</t>
  </si>
  <si>
    <t>Naufal Farrell Sunanto</t>
  </si>
  <si>
    <t>Denilson Lie</t>
  </si>
  <si>
    <t>Tialini Amara</t>
  </si>
  <si>
    <t>Gammas Gading Arjuna</t>
  </si>
  <si>
    <t>Wildan Akmal Jailani</t>
  </si>
  <si>
    <t>Prabadika Ihsan Rahadi</t>
  </si>
  <si>
    <t>Alexander Anthony Prasetia</t>
  </si>
  <si>
    <t>William Edbert Natawidjaja Mardjuki</t>
  </si>
  <si>
    <t>Yardan Jaya Laksana</t>
  </si>
  <si>
    <t>Dahmario Jufri</t>
  </si>
  <si>
    <t>Aleishya Brynda</t>
  </si>
  <si>
    <t>Ifandy Fernando</t>
  </si>
  <si>
    <t>Martin Suria</t>
  </si>
  <si>
    <t>Darren Ferdinand</t>
  </si>
  <si>
    <t>Jason Lee</t>
  </si>
  <si>
    <t>Oswald Anthony Taslim</t>
  </si>
  <si>
    <t>Orlando Marcus Neilson Sianturi</t>
  </si>
  <si>
    <t>Shaumi Tiara Andani</t>
  </si>
  <si>
    <t>Nathan Silfanus Hema</t>
  </si>
  <si>
    <t>Markus Sanoska Panjaitan</t>
  </si>
  <si>
    <t>Agnes Patricia Subagia</t>
  </si>
  <si>
    <t>Steven Erastus</t>
  </si>
  <si>
    <t>Kevin Verdiandi Suryono</t>
  </si>
  <si>
    <t>Leonardy Soetrisno</t>
  </si>
  <si>
    <t>Kevin Sanjaya Law</t>
  </si>
  <si>
    <t>Jennifer Angelina</t>
  </si>
  <si>
    <t>Monica Abigail Isak</t>
  </si>
  <si>
    <t>Felice Songjaya</t>
  </si>
  <si>
    <t>Alfred Jonathan</t>
  </si>
  <si>
    <t>Bosstrick Zenghis</t>
  </si>
  <si>
    <t>Juan Axel Melvern</t>
  </si>
  <si>
    <t>Roy Keane</t>
  </si>
  <si>
    <t>Aaron Kim</t>
  </si>
  <si>
    <t>Delia Gracelyna Tan</t>
  </si>
  <si>
    <t>Anggun Angelia Atmaja</t>
  </si>
  <si>
    <t>Jusufenzo Tjoitang</t>
  </si>
  <si>
    <t>Jovan Kierana</t>
  </si>
  <si>
    <t>Brillian Sander</t>
  </si>
  <si>
    <t>Jeremi Gozali</t>
  </si>
  <si>
    <t>Gracia Yanesui Areta Gowasa</t>
  </si>
  <si>
    <t>Brandon Samuel Tanudjaja</t>
  </si>
  <si>
    <t>Declan Alexander Chandra</t>
  </si>
  <si>
    <t>Chelsea Arleta Melodia Hartadana</t>
  </si>
  <si>
    <t>Michellia Yolanda</t>
  </si>
  <si>
    <t>Steffi Henny Bunawan</t>
  </si>
  <si>
    <t>Erik Densel Leorenzo</t>
  </si>
  <si>
    <t>Devin Christian</t>
  </si>
  <si>
    <t>Karyn Mardhany Harryanto</t>
  </si>
  <si>
    <t>Sherleen Felicia</t>
  </si>
  <si>
    <t>Edrick Susanto</t>
  </si>
  <si>
    <t>Belinda Alegria Chavella</t>
  </si>
  <si>
    <t>Angelina .</t>
  </si>
  <si>
    <t>Jason Widagdo</t>
  </si>
  <si>
    <t>Yoshua Abadi Lira</t>
  </si>
  <si>
    <t>Nathaniel Putra</t>
  </si>
  <si>
    <t>Whitney Vivian</t>
  </si>
  <si>
    <t>Nichole Warren Shelomita</t>
  </si>
  <si>
    <t>Ryo Sebastian Sia</t>
  </si>
  <si>
    <t>Fransiska Caroline Sugiyanto</t>
  </si>
  <si>
    <t>Dave Adriel Khuana</t>
  </si>
  <si>
    <t>M. Hudzayfi Akbar Sabirin</t>
  </si>
  <si>
    <t>Reinsya Ananda Tyrell</t>
  </si>
  <si>
    <t>Brigitta Lovina</t>
  </si>
  <si>
    <t>Samuel Aryarangga Destinus</t>
  </si>
  <si>
    <t>Rizky Deva Danika</t>
  </si>
  <si>
    <t>Mustafa Alatas</t>
  </si>
  <si>
    <t>Mathias Dita Haryadi</t>
  </si>
  <si>
    <t>Kelly Victoria</t>
  </si>
  <si>
    <t>Huazanzabila Arva K</t>
  </si>
  <si>
    <t>Kent Alvinata Purnomo Prajitno</t>
  </si>
  <si>
    <t>Raymond Shelley Rio Fernando</t>
  </si>
  <si>
    <t>Devina Hapsari</t>
  </si>
  <si>
    <t>Michelle Angela Hans Victory</t>
  </si>
  <si>
    <t>Audy Denila</t>
  </si>
  <si>
    <t>Christopher Reynard Suryandi</t>
  </si>
  <si>
    <t>Madeline Vanessa Thang</t>
  </si>
  <si>
    <t>Irene Wijaya</t>
  </si>
  <si>
    <t>Arvind Radhitya</t>
  </si>
  <si>
    <t>Kaleef Rakka Soeriaatmadja</t>
  </si>
  <si>
    <t>Irvan Muchtar Saputra</t>
  </si>
  <si>
    <t>Jacelyn Kho</t>
  </si>
  <si>
    <t>Agni Zwelan Harsuka</t>
  </si>
  <si>
    <t>Forbest .</t>
  </si>
  <si>
    <t>Andrew Gunadi</t>
  </si>
  <si>
    <t>Melissa Agustine</t>
  </si>
  <si>
    <t>Devato Rizky Andreansyah</t>
  </si>
  <si>
    <t>Chinara Apryll E. Maswi</t>
  </si>
  <si>
    <t>Jason Tandrian</t>
  </si>
  <si>
    <t>Akeno Athallah Yahya</t>
  </si>
  <si>
    <t>Mario Sander Lee</t>
  </si>
  <si>
    <t>Jesslyn Tanardo</t>
  </si>
  <si>
    <t>Nixon Satria</t>
  </si>
  <si>
    <t>Arkananta Satyatma Hartawan</t>
  </si>
  <si>
    <t>A. Muh. Rafli Mahfud Sulthan</t>
  </si>
  <si>
    <t>Syafiq Fadhlan Darell Dartiwan</t>
  </si>
  <si>
    <t>Emelly Rosalin Wibowo</t>
  </si>
  <si>
    <t>Aldrin Dhafin Heriyanto</t>
  </si>
  <si>
    <t>Michael Devin H.</t>
  </si>
  <si>
    <t>Hansel Imanuel Harsono</t>
  </si>
  <si>
    <t>Steven Cung</t>
  </si>
  <si>
    <t>Kenneth Tanmadibrata</t>
  </si>
  <si>
    <t>Kenneth Legacy Yesyurun</t>
  </si>
  <si>
    <t>Yoseph Alfred Giovanni</t>
  </si>
  <si>
    <t>Nicholas Kenneth Santoso Ang</t>
  </si>
  <si>
    <t>Juliana .</t>
  </si>
  <si>
    <t>Kheisa Andani</t>
  </si>
  <si>
    <t>Robell Jeviar Theon</t>
  </si>
  <si>
    <t>Adhitya Kurnia Putra</t>
  </si>
  <si>
    <t>Scott Radaro</t>
  </si>
  <si>
    <t>Jovita Raisa Ramadhanti</t>
  </si>
  <si>
    <t>The Gar Nathaniel</t>
  </si>
  <si>
    <t>Arifah Asna Amalia</t>
  </si>
  <si>
    <t>Irene Tjahya</t>
  </si>
  <si>
    <t>No. HP</t>
  </si>
  <si>
    <t>Email</t>
  </si>
  <si>
    <t>13112110546@student.prasetiyamulya.ac.id</t>
  </si>
  <si>
    <t>0131161166@student.prasetiyamulya.ac.id</t>
  </si>
  <si>
    <t>0131161508@student.prasetiyamulya.ac.id</t>
  </si>
  <si>
    <t>0131161524@student.prasetiyamulya.ac.id</t>
  </si>
  <si>
    <t>0135161012@student.prasetiyamulya.ac.id</t>
  </si>
  <si>
    <t>0135161020@student.prasetiyamulya.ac.id</t>
  </si>
  <si>
    <t>0135161048@student.prasetiyamulya.ac.id</t>
  </si>
  <si>
    <t>01311171118@student.prasetiyamulya.ac.id</t>
  </si>
  <si>
    <t>01311171157@student.prasetiyamulya.ac.id</t>
  </si>
  <si>
    <t>01311171235@student.prasetiyamulya.ac.id</t>
  </si>
  <si>
    <t>01311171306@student.prasetiyamulya.ac.id</t>
  </si>
  <si>
    <t>01311171372@student.prasetiyamulya.ac.id</t>
  </si>
  <si>
    <t>01312171047@student.prasetiyamulya.ac.id</t>
  </si>
  <si>
    <t>01341171014@student.prasetiyamulya.ac.id</t>
  </si>
  <si>
    <t>total</t>
  </si>
  <si>
    <t>email</t>
  </si>
  <si>
    <t>name</t>
  </si>
  <si>
    <t>bp</t>
  </si>
  <si>
    <t>prodi</t>
  </si>
  <si>
    <t>INSERT INTO `blast`.`blast_emai_ar_semester` (`email`, `name`, `bp`, `prodi`, `total`) VALUES ('andronikus.marintan@pmbs.ac.id', 'andro tester', '1000002716', 'Business', '1425000');</t>
  </si>
  <si>
    <t>John Piers Jason Boanerges</t>
  </si>
  <si>
    <t>Felik Hans 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</si>
</sst>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1" fontId="2" fillId="0" borderId="0" xfId="1" applyFont="1"/>
    <xf numFmtId="0" fontId="0" fillId="0" borderId="0" xfId="0" applyAlignment="1">
      <alignment horizontal="left"/>
    </xf>
    <xf numFmtId="41" fontId="0" fillId="0" borderId="0" xfId="0" applyNumberFormat="1"/>
    <xf numFmtId="0" fontId="2" fillId="0" borderId="0" xfId="0" applyFont="1" applyAlignment="1">
      <alignment horizontal="center"/>
    </xf>
    <xf numFmtId="41" fontId="2" fillId="0" borderId="0" xfId="1" applyFont="1" applyAlignment="1">
      <alignment horizontal="center"/>
    </xf>
    <xf numFmtId="0" fontId="0" fillId="2" borderId="0" xfId="0" applyFill="1"/>
  </cellXfs>
  <cellStyles count="2">
    <cellStyle name="Comma [0]" xfId="1" builtinId="6"/>
    <cellStyle name="Normal" xfId="0" builtinId="0"/>
  </cellStyles>
  <dxfs count="2">
    <dxf>
      <numFmt numFmtId="33" formatCode="_-* #,##0_-;\-* #,##0_-;_-* &quot;-&quot;_-;_-@_-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icky%20titip\Master%20Data%20Mahasiswa\master%20data%20email%20mahasisw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Student BP No</v>
          </cell>
          <cell r="K1" t="str">
            <v>Test Card No</v>
          </cell>
          <cell r="L1" t="str">
            <v>Student Name</v>
          </cell>
          <cell r="M1" t="str">
            <v>Student Email</v>
          </cell>
        </row>
        <row r="2">
          <cell r="J2">
            <v>1000000414</v>
          </cell>
          <cell r="K2" t="str">
            <v>1141190030</v>
          </cell>
          <cell r="L2" t="str">
            <v>Chandra, Casey</v>
          </cell>
          <cell r="M2" t="str">
            <v>13201910034@student.prasetiyamulya.ac.id</v>
          </cell>
        </row>
        <row r="3">
          <cell r="J3">
            <v>1000005120</v>
          </cell>
          <cell r="K3" t="str">
            <v>1011190224</v>
          </cell>
          <cell r="L3" t="str">
            <v>Minardi, Cynthia</v>
          </cell>
          <cell r="M3" t="str">
            <v>13201910026@student.prasetiyamulya.ac.id</v>
          </cell>
        </row>
        <row r="4">
          <cell r="J4">
            <v>1000005255</v>
          </cell>
          <cell r="K4" t="str">
            <v>2011190562</v>
          </cell>
          <cell r="L4" t="str">
            <v>Marco, Caren</v>
          </cell>
          <cell r="M4" t="str">
            <v>13201910017@student.prasetiyamulya.ac.id</v>
          </cell>
        </row>
        <row r="5">
          <cell r="J5">
            <v>1000005338</v>
          </cell>
          <cell r="K5" t="str">
            <v>2011190569</v>
          </cell>
          <cell r="L5" t="str">
            <v>Julicia, Aurelia</v>
          </cell>
          <cell r="M5" t="str">
            <v>13201910007@student.prasetiyamulya.ac.id</v>
          </cell>
        </row>
        <row r="6">
          <cell r="J6">
            <v>1000005370</v>
          </cell>
          <cell r="K6" t="str">
            <v>2011190296</v>
          </cell>
          <cell r="L6" t="str">
            <v>Zefanya, Erlynne Anthony</v>
          </cell>
          <cell r="M6" t="str">
            <v>13201910010@student.prasetiyamulya.ac.id</v>
          </cell>
        </row>
        <row r="7">
          <cell r="J7">
            <v>1000005416</v>
          </cell>
          <cell r="K7" t="str">
            <v>2011190293</v>
          </cell>
          <cell r="L7" t="str">
            <v>., ellis</v>
          </cell>
          <cell r="M7" t="str">
            <v>13201910015@student.prasetiyamulya.ac.id</v>
          </cell>
        </row>
        <row r="8">
          <cell r="J8">
            <v>1000005484</v>
          </cell>
          <cell r="K8" t="str">
            <v>1011190539</v>
          </cell>
          <cell r="L8" t="str">
            <v>Wanakantjana, Clarissa</v>
          </cell>
          <cell r="M8" t="str">
            <v>13201910033@student.prasetiyamulya.ac.id</v>
          </cell>
        </row>
        <row r="9">
          <cell r="J9">
            <v>1000005492</v>
          </cell>
          <cell r="K9" t="str">
            <v>2011190237</v>
          </cell>
          <cell r="L9" t="str">
            <v>Huang, Carmenita</v>
          </cell>
          <cell r="M9" t="str">
            <v>13201910031@student.prasetiyamulya.ac.id</v>
          </cell>
        </row>
        <row r="10">
          <cell r="J10">
            <v>1000005535</v>
          </cell>
          <cell r="K10" t="str">
            <v>2011190021</v>
          </cell>
          <cell r="L10" t="str">
            <v>Syahira, Keysha</v>
          </cell>
          <cell r="M10" t="str">
            <v>13201910029@student.prasetiyamulya.ac.id</v>
          </cell>
        </row>
        <row r="11">
          <cell r="J11">
            <v>1000005547</v>
          </cell>
          <cell r="K11" t="str">
            <v>5011190021</v>
          </cell>
          <cell r="L11" t="str">
            <v>Khalila, Shabrina Zahra</v>
          </cell>
          <cell r="M11" t="str">
            <v>13201910036@student.prasetiyamulya.ac.id</v>
          </cell>
        </row>
        <row r="12">
          <cell r="J12">
            <v>1000005611</v>
          </cell>
          <cell r="K12" t="str">
            <v>1014190189</v>
          </cell>
          <cell r="L12" t="str">
            <v>Sutanto, Matthew Giovanni Raharja</v>
          </cell>
          <cell r="M12" t="str">
            <v>matthew.sutanto@student.pmsbe.ac.id</v>
          </cell>
        </row>
        <row r="13">
          <cell r="J13">
            <v>1000005671</v>
          </cell>
          <cell r="K13" t="str">
            <v>2011190294</v>
          </cell>
          <cell r="L13" t="str">
            <v>Wardhana, Emmanuel Indra</v>
          </cell>
          <cell r="M13" t="str">
            <v>13201910027@student.prasetiyamulya.ac.id</v>
          </cell>
        </row>
        <row r="14">
          <cell r="J14">
            <v>1000005812</v>
          </cell>
          <cell r="K14" t="str">
            <v>5011190064</v>
          </cell>
          <cell r="L14" t="str">
            <v>Christianty, Yvannia Nathalia</v>
          </cell>
          <cell r="M14" t="str">
            <v>13201910019@student.prasetiyamulya.ac.id</v>
          </cell>
        </row>
        <row r="15">
          <cell r="J15">
            <v>1000005849</v>
          </cell>
          <cell r="K15" t="str">
            <v>1011190770</v>
          </cell>
          <cell r="L15" t="str">
            <v>Noor, William Wahyu Wicaksono Ramadhanta</v>
          </cell>
          <cell r="M15" t="str">
            <v>13201910014@student.prasetiyamulya.ac.id</v>
          </cell>
        </row>
        <row r="16">
          <cell r="J16">
            <v>1000005860</v>
          </cell>
          <cell r="K16" t="str">
            <v>4011190173</v>
          </cell>
          <cell r="L16" t="str">
            <v>Lokita, Ivana</v>
          </cell>
          <cell r="M16" t="str">
            <v>13201910008@student.prasetiyamulya.ac.id</v>
          </cell>
        </row>
        <row r="17">
          <cell r="J17">
            <v>1000005863</v>
          </cell>
          <cell r="K17" t="str">
            <v>1011190759</v>
          </cell>
          <cell r="L17" t="str">
            <v>Suhamdy, Jennipher</v>
          </cell>
          <cell r="M17" t="str">
            <v>13201910032@student.prasetiyamulya.ac.id</v>
          </cell>
        </row>
        <row r="18">
          <cell r="J18">
            <v>1000006238</v>
          </cell>
          <cell r="K18" t="str">
            <v>1011191038</v>
          </cell>
          <cell r="L18" t="str">
            <v>Chou, Vivian</v>
          </cell>
          <cell r="M18" t="str">
            <v>13201910037@student.prasetiyamulya.ac.id</v>
          </cell>
        </row>
        <row r="19">
          <cell r="J19">
            <v>1000006446</v>
          </cell>
          <cell r="K19" t="str">
            <v>1071190001</v>
          </cell>
          <cell r="L19" t="str">
            <v>Kurniadi, Nicholas</v>
          </cell>
          <cell r="M19" t="str">
            <v>13201910001@student.prasetiyamulya.ac.id</v>
          </cell>
        </row>
        <row r="20">
          <cell r="J20">
            <v>1000006562</v>
          </cell>
          <cell r="K20" t="str">
            <v>5011190008</v>
          </cell>
          <cell r="L20" t="str">
            <v>Tedja Sukmana, Jason</v>
          </cell>
          <cell r="M20" t="str">
            <v>13201910035@student.prasetiyamulya.ac.id</v>
          </cell>
        </row>
        <row r="21">
          <cell r="J21">
            <v>1000006599</v>
          </cell>
          <cell r="K21" t="str">
            <v>1011191064</v>
          </cell>
          <cell r="L21" t="str">
            <v>Setiawan, Clarissa</v>
          </cell>
          <cell r="M21" t="str">
            <v>13201910022@student.prasetiyamulya.ac.id</v>
          </cell>
        </row>
        <row r="22">
          <cell r="J22">
            <v>1000006721</v>
          </cell>
          <cell r="K22" t="str">
            <v>1091190001</v>
          </cell>
          <cell r="L22" t="str">
            <v>andrestio, stefanny</v>
          </cell>
          <cell r="M22" t="str">
            <v>13201910003@student.prasetiyamulya.ac.id</v>
          </cell>
        </row>
        <row r="23">
          <cell r="J23">
            <v>1000006742</v>
          </cell>
          <cell r="K23" t="str">
            <v>1204190003</v>
          </cell>
          <cell r="L23" t="str">
            <v>Hafsari, Icha</v>
          </cell>
          <cell r="M23" t="str">
            <v>13201910023@student.prasetiyamulya.ac.id</v>
          </cell>
        </row>
        <row r="24">
          <cell r="J24">
            <v>1000006906</v>
          </cell>
          <cell r="K24" t="str">
            <v>2011190334</v>
          </cell>
          <cell r="L24" t="str">
            <v>Ramadhan, Daiva Yodha</v>
          </cell>
          <cell r="M24" t="str">
            <v>daiva.ramadhan@student.pmsbe.ac.ida</v>
          </cell>
        </row>
        <row r="25">
          <cell r="J25">
            <v>1000007083</v>
          </cell>
          <cell r="K25" t="str">
            <v>1082190005</v>
          </cell>
          <cell r="L25" t="str">
            <v>Aqidah, Wihdatul</v>
          </cell>
          <cell r="M25" t="str">
            <v>13201910025@student.prasetiyamulya.ac.id</v>
          </cell>
        </row>
        <row r="26">
          <cell r="J26">
            <v>1000007466</v>
          </cell>
          <cell r="K26" t="str">
            <v>2011190199</v>
          </cell>
          <cell r="L26" t="str">
            <v>Owen, Davin</v>
          </cell>
          <cell r="M26" t="str">
            <v>13201910039@student.prasetiyamulya.ac.id</v>
          </cell>
        </row>
        <row r="27">
          <cell r="J27">
            <v>1000007661</v>
          </cell>
          <cell r="K27" t="str">
            <v>3011190149</v>
          </cell>
          <cell r="L27" t="str">
            <v>., jesslyn</v>
          </cell>
          <cell r="M27" t="str">
            <v>13201910021@student.prasetiyamulya.ac.id</v>
          </cell>
        </row>
        <row r="28">
          <cell r="J28">
            <v>1000007909</v>
          </cell>
          <cell r="K28" t="str">
            <v>1052190001</v>
          </cell>
          <cell r="L28" t="str">
            <v>Tantania, Deitra</v>
          </cell>
          <cell r="M28" t="str">
            <v>13201910002@student.prasetiyamulya.ac.id</v>
          </cell>
        </row>
        <row r="29">
          <cell r="J29">
            <v>1000008118</v>
          </cell>
          <cell r="K29" t="str">
            <v>1131190022</v>
          </cell>
          <cell r="L29" t="str">
            <v>Redita, Ketut</v>
          </cell>
          <cell r="M29" t="str">
            <v>13201910013@student.prasetiyamulya.ac.id</v>
          </cell>
        </row>
        <row r="30">
          <cell r="J30">
            <v>1000008136</v>
          </cell>
          <cell r="K30" t="str">
            <v>1131190013</v>
          </cell>
          <cell r="L30" t="str">
            <v>Tersiani, Luh Putri</v>
          </cell>
          <cell r="M30" t="str">
            <v>13201910012@student.prasetiyamulya.ac.id</v>
          </cell>
        </row>
        <row r="31">
          <cell r="J31">
            <v>1000008180</v>
          </cell>
          <cell r="K31" t="str">
            <v>1132190016</v>
          </cell>
          <cell r="L31" t="str">
            <v>Cahyani, Ni Made Ari</v>
          </cell>
          <cell r="M31" t="str">
            <v>13201910011@student.prasetiyamulya.ac.id</v>
          </cell>
        </row>
        <row r="32">
          <cell r="J32">
            <v>1000008283</v>
          </cell>
          <cell r="K32" t="str">
            <v>3012190003</v>
          </cell>
          <cell r="L32" t="str">
            <v>Juan, Alexander</v>
          </cell>
          <cell r="M32" t="str">
            <v>13201910005@student.prasetiyamulya.ac.id</v>
          </cell>
        </row>
        <row r="33">
          <cell r="J33">
            <v>1000008438</v>
          </cell>
          <cell r="K33" t="str">
            <v>5011190034</v>
          </cell>
          <cell r="L33" t="str">
            <v>Zahradani, Ayeshadira Aulya</v>
          </cell>
          <cell r="M33" t="str">
            <v>13201910009@student.prasetiyamulya.ac.id</v>
          </cell>
        </row>
        <row r="34">
          <cell r="J34">
            <v>1000008719</v>
          </cell>
          <cell r="K34" t="str">
            <v>5011190041</v>
          </cell>
          <cell r="L34" t="str">
            <v>Sunardi, Alexander Leo</v>
          </cell>
          <cell r="M34" t="str">
            <v>13201910028@student.prasetiyamulya.ac.id</v>
          </cell>
        </row>
        <row r="35">
          <cell r="J35">
            <v>1000008723</v>
          </cell>
          <cell r="K35" t="str">
            <v>4011190163</v>
          </cell>
          <cell r="L35" t="str">
            <v>Harish, Mohammad</v>
          </cell>
          <cell r="M35" t="str">
            <v>13201910020@student.prasetiyamulya.ac.id</v>
          </cell>
        </row>
        <row r="36">
          <cell r="J36">
            <v>1000008816</v>
          </cell>
          <cell r="K36" t="str">
            <v>4011190377</v>
          </cell>
          <cell r="L36" t="str">
            <v>Satwika Nanda, Ida Bagus</v>
          </cell>
          <cell r="M36" t="str">
            <v>13201910041@student.prasetiyamulya.ac.id</v>
          </cell>
        </row>
        <row r="37">
          <cell r="J37">
            <v>1000008840</v>
          </cell>
          <cell r="K37" t="str">
            <v>8011190029</v>
          </cell>
          <cell r="L37" t="str">
            <v>Joab, Jonathan</v>
          </cell>
          <cell r="M37" t="str">
            <v>13201910006@student.prasetiyamulya.ac.id</v>
          </cell>
        </row>
        <row r="38">
          <cell r="J38">
            <v>1000008884</v>
          </cell>
          <cell r="K38" t="str">
            <v>4011190426</v>
          </cell>
          <cell r="L38" t="str">
            <v>Eka Prameswari, Ni Luh Novia</v>
          </cell>
          <cell r="M38" t="str">
            <v>13201910030@student.prasetiyamulya.ac.id</v>
          </cell>
        </row>
        <row r="39">
          <cell r="J39">
            <v>1000009040</v>
          </cell>
          <cell r="K39" t="str">
            <v>4202190018</v>
          </cell>
          <cell r="L39" t="str">
            <v>Lumban Toruan, Angelina All Braith</v>
          </cell>
          <cell r="M39" t="str">
            <v>13201910038@student.prasetiyamulya.ac.id</v>
          </cell>
        </row>
        <row r="40">
          <cell r="J40">
            <v>1000009139</v>
          </cell>
          <cell r="K40" t="str">
            <v>5011190150</v>
          </cell>
          <cell r="L40" t="str">
            <v>Setiawan, Fernanvia Vallen</v>
          </cell>
          <cell r="M40" t="str">
            <v>13201910004@student.prasetiyamulya.ac.id</v>
          </cell>
        </row>
        <row r="41">
          <cell r="J41">
            <v>1000009164</v>
          </cell>
          <cell r="K41" t="str">
            <v>9011190264</v>
          </cell>
          <cell r="L41" t="str">
            <v>Rambe, Nadia Virginia</v>
          </cell>
          <cell r="M41" t="str">
            <v>13201910024@student.prasetiyamulya.ac.id</v>
          </cell>
        </row>
        <row r="42">
          <cell r="J42">
            <v>1000009504</v>
          </cell>
          <cell r="K42" t="str">
            <v>7011190032</v>
          </cell>
          <cell r="L42" t="str">
            <v>Handrawan, Merril Medelin</v>
          </cell>
          <cell r="M42" t="str">
            <v>13201910018@student.prasetiyamulya.ac.id</v>
          </cell>
        </row>
        <row r="43">
          <cell r="J43">
            <v>1000009809</v>
          </cell>
          <cell r="K43" t="str">
            <v>9011190105</v>
          </cell>
          <cell r="L43" t="str">
            <v>Sondakh, Yordanio</v>
          </cell>
          <cell r="M43" t="str">
            <v>13201910040@student.prasetiyamulya.ac.id</v>
          </cell>
        </row>
        <row r="44">
          <cell r="J44">
            <v>1000009839</v>
          </cell>
          <cell r="K44" t="str">
            <v>9011190088</v>
          </cell>
          <cell r="L44" t="str">
            <v>Wahyoedi, Anlika</v>
          </cell>
          <cell r="M44" t="str">
            <v>13201910043@student.prasetiyamulya.ac.id</v>
          </cell>
        </row>
        <row r="45">
          <cell r="J45">
            <v>1000000436</v>
          </cell>
          <cell r="K45" t="str">
            <v>1011190951</v>
          </cell>
          <cell r="L45" t="str">
            <v>Christianoto, Jeff</v>
          </cell>
          <cell r="M45" t="str">
            <v>13111910307@student.prasetiyamulya.ac.id</v>
          </cell>
        </row>
        <row r="46">
          <cell r="J46">
            <v>1000000632</v>
          </cell>
          <cell r="K46" t="str">
            <v>2011190117</v>
          </cell>
          <cell r="L46" t="str">
            <v>., Yolan</v>
          </cell>
          <cell r="M46" t="str">
            <v>13111910197@student.prasetiyamulya.ac.id</v>
          </cell>
        </row>
        <row r="47">
          <cell r="J47">
            <v>1000000795</v>
          </cell>
          <cell r="K47" t="str">
            <v>2011190083</v>
          </cell>
          <cell r="L47" t="str">
            <v>Edbert, Juan</v>
          </cell>
          <cell r="M47" t="str">
            <v>13111910085@student.prasetiyamulya.ac.id</v>
          </cell>
        </row>
        <row r="48">
          <cell r="J48">
            <v>1000003401</v>
          </cell>
          <cell r="K48" t="str">
            <v>1011191027</v>
          </cell>
          <cell r="L48" t="str">
            <v>Taslim, Kezia</v>
          </cell>
          <cell r="M48" t="str">
            <v>13111910170@student.prasetiyamulya.ac.id</v>
          </cell>
        </row>
        <row r="49">
          <cell r="J49">
            <v>1000003414</v>
          </cell>
          <cell r="K49" t="str">
            <v>2011190316</v>
          </cell>
          <cell r="L49" t="str">
            <v>Tifanny, Felicia</v>
          </cell>
          <cell r="M49" t="str">
            <v>13111910184@student.prasetiyamulya.ac.id</v>
          </cell>
        </row>
        <row r="50">
          <cell r="J50">
            <v>1000004388</v>
          </cell>
          <cell r="K50" t="str">
            <v>2011190283</v>
          </cell>
          <cell r="L50" t="str">
            <v>Sebastian, Ian</v>
          </cell>
          <cell r="M50" t="str">
            <v>13111910385@student.prasetiyamulya.ac.id</v>
          </cell>
        </row>
        <row r="51">
          <cell r="J51">
            <v>1000004524</v>
          </cell>
          <cell r="K51" t="str">
            <v>1051190001</v>
          </cell>
          <cell r="L51" t="str">
            <v>., Michelle</v>
          </cell>
          <cell r="M51" t="str">
            <v>13111910095@student.prasetiyamulya.ac.id</v>
          </cell>
        </row>
        <row r="52">
          <cell r="J52">
            <v>1000004526</v>
          </cell>
          <cell r="K52" t="str">
            <v>1091190005</v>
          </cell>
          <cell r="L52" t="str">
            <v>Wong, Inggrid</v>
          </cell>
          <cell r="M52" t="str">
            <v>13111910094@student.prasetiyamulya.ac.id</v>
          </cell>
        </row>
        <row r="53">
          <cell r="J53">
            <v>1000004551</v>
          </cell>
          <cell r="K53" t="str">
            <v>1011190647</v>
          </cell>
          <cell r="L53" t="str">
            <v>Alexius, Bryan</v>
          </cell>
          <cell r="M53" t="str">
            <v>13111910308@student.prasetiyamulya.ac.id</v>
          </cell>
        </row>
        <row r="54">
          <cell r="J54">
            <v>1000004561</v>
          </cell>
          <cell r="K54" t="str">
            <v>2011190374</v>
          </cell>
          <cell r="L54" t="str">
            <v>Injaya, Marcel Jivan</v>
          </cell>
          <cell r="M54" t="str">
            <v>13111910209@student.prasetiyamulya.ac.id</v>
          </cell>
        </row>
        <row r="55">
          <cell r="J55">
            <v>1000004573</v>
          </cell>
          <cell r="K55" t="str">
            <v>1094190001</v>
          </cell>
          <cell r="L55" t="str">
            <v>Wijaya, Millevia</v>
          </cell>
          <cell r="M55" t="str">
            <v>13111910357@student.prasetiyamulya.ac.id</v>
          </cell>
        </row>
        <row r="56">
          <cell r="J56">
            <v>1000004755</v>
          </cell>
          <cell r="K56" t="str">
            <v>5011190049</v>
          </cell>
          <cell r="L56" t="str">
            <v>Handiokho, Jefferin</v>
          </cell>
          <cell r="M56" t="str">
            <v>13111910110@student.prasetiyamulya.ac.id</v>
          </cell>
        </row>
        <row r="57">
          <cell r="J57">
            <v>1000004850</v>
          </cell>
          <cell r="K57" t="str">
            <v>3011190146</v>
          </cell>
          <cell r="L57" t="str">
            <v>Andifa, Jonathan Lemuel</v>
          </cell>
          <cell r="M57" t="str">
            <v>13111910056@student.prasetiyamulya.ac.id</v>
          </cell>
        </row>
        <row r="58">
          <cell r="J58">
            <v>1000004997</v>
          </cell>
          <cell r="K58" t="str">
            <v>1221190002</v>
          </cell>
          <cell r="L58" t="str">
            <v>., Marco</v>
          </cell>
          <cell r="M58" t="str">
            <v>13111910063@student.prasetiyamulya.ac.id</v>
          </cell>
        </row>
        <row r="59">
          <cell r="J59">
            <v>1000005075</v>
          </cell>
          <cell r="K59" t="str">
            <v>2012190012</v>
          </cell>
          <cell r="L59" t="str">
            <v>Sanusi, Andrian</v>
          </cell>
          <cell r="M59" t="str">
            <v>13111910412@student.prasetiyamulya.ac.id</v>
          </cell>
        </row>
        <row r="60">
          <cell r="J60">
            <v>1000005082</v>
          </cell>
          <cell r="K60" t="str">
            <v>2011190555</v>
          </cell>
          <cell r="L60" t="str">
            <v>Liuputra, Adrian</v>
          </cell>
          <cell r="M60" t="str">
            <v>13111910171@student.prasetiyamulya.ac.id</v>
          </cell>
        </row>
        <row r="61">
          <cell r="J61">
            <v>1000005083</v>
          </cell>
          <cell r="K61" t="str">
            <v>2011190713</v>
          </cell>
          <cell r="L61" t="str">
            <v>suparman, jimmy</v>
          </cell>
          <cell r="M61" t="str">
            <v>13111910380@student.prasetiyamulya.ac.id</v>
          </cell>
        </row>
        <row r="62">
          <cell r="J62">
            <v>1000005113</v>
          </cell>
          <cell r="K62" t="str">
            <v>1221190012</v>
          </cell>
          <cell r="L62" t="str">
            <v>Jessica, Stephanie</v>
          </cell>
          <cell r="M62" t="str">
            <v>13111910237@student.prasetiyamulya.ac.id</v>
          </cell>
        </row>
        <row r="63">
          <cell r="J63">
            <v>1000005114</v>
          </cell>
          <cell r="K63" t="str">
            <v>3011190076</v>
          </cell>
          <cell r="L63" t="str">
            <v>Olivia, Cindy</v>
          </cell>
          <cell r="M63" t="str">
            <v>13111910190@student.prasetiyamulya.ac.id</v>
          </cell>
        </row>
        <row r="64">
          <cell r="J64">
            <v>1000005124</v>
          </cell>
          <cell r="K64" t="str">
            <v>1011191009</v>
          </cell>
          <cell r="L64" t="str">
            <v>Angelina, Lisa</v>
          </cell>
          <cell r="M64" t="str">
            <v>13111910051@student.prasetiyamulya.ac.id</v>
          </cell>
        </row>
        <row r="65">
          <cell r="J65">
            <v>1000005149</v>
          </cell>
          <cell r="K65" t="str">
            <v>1011190236</v>
          </cell>
          <cell r="L65" t="str">
            <v>., Andrew</v>
          </cell>
          <cell r="M65" t="str">
            <v>13111910376@student.prasetiyamulya.ac.id</v>
          </cell>
        </row>
        <row r="66">
          <cell r="J66">
            <v>1000005155</v>
          </cell>
          <cell r="K66" t="str">
            <v>5011190057</v>
          </cell>
          <cell r="L66" t="str">
            <v>Kelvin, Jason</v>
          </cell>
          <cell r="M66" t="str">
            <v>13111910211@student.prasetiyamulya.ac.id</v>
          </cell>
        </row>
        <row r="67">
          <cell r="J67">
            <v>1000005202</v>
          </cell>
          <cell r="K67" t="str">
            <v>2011190114</v>
          </cell>
          <cell r="L67" t="str">
            <v>Shandy, Vincent Christopher</v>
          </cell>
          <cell r="M67" t="str">
            <v>13111910023@student.prasetiyamulya.ac.id</v>
          </cell>
        </row>
        <row r="68">
          <cell r="J68">
            <v>1000005205</v>
          </cell>
          <cell r="K68" t="str">
            <v>2011190174</v>
          </cell>
          <cell r="L68" t="str">
            <v>Wijaya, Robert Johanson</v>
          </cell>
          <cell r="M68" t="str">
            <v>13111910348@student.prasetiyamulya.ac.id</v>
          </cell>
        </row>
        <row r="69">
          <cell r="J69">
            <v>1000005211</v>
          </cell>
          <cell r="K69" t="str">
            <v>4011190189</v>
          </cell>
          <cell r="L69" t="str">
            <v>Herlambang, Timotius Jendanari</v>
          </cell>
          <cell r="M69" t="str">
            <v>13111910339@student.prasetiyamulya.ac.id</v>
          </cell>
        </row>
        <row r="70">
          <cell r="J70">
            <v>1000005231</v>
          </cell>
          <cell r="K70" t="str">
            <v>5011190058</v>
          </cell>
          <cell r="L70" t="str">
            <v>Silver Ang Putra, Glenn</v>
          </cell>
          <cell r="M70" t="str">
            <v>13111910013@student.prasetiyamulya.ac.id</v>
          </cell>
        </row>
        <row r="71">
          <cell r="J71">
            <v>1000005237</v>
          </cell>
          <cell r="K71" t="str">
            <v>1011190392</v>
          </cell>
          <cell r="L71" t="str">
            <v>Candra, Joshua Bryan</v>
          </cell>
          <cell r="M71" t="str">
            <v>13111910320@student.prasetiyamulya.ac.id</v>
          </cell>
        </row>
        <row r="72">
          <cell r="J72">
            <v>1000005241</v>
          </cell>
          <cell r="K72" t="str">
            <v>1014190046</v>
          </cell>
          <cell r="L72" t="str">
            <v>Allycia Tanoto, Kayleen</v>
          </cell>
          <cell r="M72" t="str">
            <v>13111910092@student.prasetiyamulya.ac.id</v>
          </cell>
        </row>
        <row r="73">
          <cell r="J73">
            <v>1000005245</v>
          </cell>
          <cell r="K73" t="str">
            <v>1041190005</v>
          </cell>
          <cell r="L73" t="str">
            <v>Armando, Louis Arron</v>
          </cell>
          <cell r="M73" t="str">
            <v>13111910180@student.prasetiyamulya.ac.id</v>
          </cell>
        </row>
        <row r="74">
          <cell r="J74">
            <v>1000005246</v>
          </cell>
          <cell r="K74" t="str">
            <v>1011190495</v>
          </cell>
          <cell r="L74" t="str">
            <v>Chandra, Patricia</v>
          </cell>
          <cell r="M74" t="str">
            <v>13111910150@student.prasetiyamulya.ac.id</v>
          </cell>
        </row>
        <row r="75">
          <cell r="J75">
            <v>1000005254</v>
          </cell>
          <cell r="K75" t="str">
            <v>4011190055</v>
          </cell>
          <cell r="L75" t="str">
            <v>Audrey, Jessica</v>
          </cell>
          <cell r="M75" t="str">
            <v>13111910342@student.prasetiyamulya.ac.id</v>
          </cell>
        </row>
        <row r="76">
          <cell r="J76">
            <v>1000005265</v>
          </cell>
          <cell r="K76" t="str">
            <v>2011190347</v>
          </cell>
          <cell r="L76" t="str">
            <v>Dhillon, Jerell Kenrick</v>
          </cell>
          <cell r="M76" t="str">
            <v>13111910015@student.prasetiyamulya.ac.id</v>
          </cell>
        </row>
        <row r="77">
          <cell r="J77">
            <v>1000005267</v>
          </cell>
          <cell r="K77" t="str">
            <v>1051190003</v>
          </cell>
          <cell r="L77" t="str">
            <v>Chandra, Nicholas Lenvisky</v>
          </cell>
          <cell r="M77" t="str">
            <v>13111910182@student.prasetiyamulya.ac.id</v>
          </cell>
        </row>
        <row r="78">
          <cell r="J78">
            <v>1000005275</v>
          </cell>
          <cell r="K78" t="str">
            <v>2011190168</v>
          </cell>
          <cell r="L78" t="str">
            <v>Ferdinand, Ryan</v>
          </cell>
          <cell r="M78" t="str">
            <v>13111910070@student.prasetiyamulya.ac.id</v>
          </cell>
        </row>
        <row r="79">
          <cell r="J79">
            <v>1000005295</v>
          </cell>
          <cell r="K79" t="str">
            <v>2011190219</v>
          </cell>
          <cell r="L79" t="str">
            <v>Waworuntu, Billy</v>
          </cell>
          <cell r="M79" t="str">
            <v>13111910091@student.prasetiyamulya.ac.id</v>
          </cell>
        </row>
        <row r="80">
          <cell r="J80">
            <v>1000005299</v>
          </cell>
          <cell r="K80" t="str">
            <v>2011190004</v>
          </cell>
          <cell r="L80" t="str">
            <v>kho, marshall</v>
          </cell>
          <cell r="M80" t="str">
            <v>13111910123@student.prasetiyamulya.ac.id</v>
          </cell>
        </row>
        <row r="81">
          <cell r="J81">
            <v>1000005303</v>
          </cell>
          <cell r="K81" t="str">
            <v>1011190395</v>
          </cell>
          <cell r="L81" t="str">
            <v>Yohanes, Jonathan</v>
          </cell>
          <cell r="M81" t="str">
            <v>13111910208@student.prasetiyamulya.ac.id</v>
          </cell>
        </row>
        <row r="82">
          <cell r="J82">
            <v>1000005305</v>
          </cell>
          <cell r="K82" t="str">
            <v>2011190221</v>
          </cell>
          <cell r="L82" t="str">
            <v>Aurelius Kurniawan, Benedicto</v>
          </cell>
          <cell r="M82" t="str">
            <v>Benedicto.Kurniawan@student.pmsbe.ac.id</v>
          </cell>
        </row>
        <row r="83">
          <cell r="J83">
            <v>1000005318</v>
          </cell>
          <cell r="K83" t="str">
            <v>1011191045</v>
          </cell>
          <cell r="L83" t="str">
            <v>Tanuwijaya, Evelyn Nathania</v>
          </cell>
          <cell r="M83" t="str">
            <v>13111910210@student.prasetiyamulya.ac.id</v>
          </cell>
        </row>
        <row r="84">
          <cell r="J84">
            <v>1000005321</v>
          </cell>
          <cell r="K84" t="str">
            <v>2011190349</v>
          </cell>
          <cell r="L84" t="str">
            <v>Oestrai, William</v>
          </cell>
          <cell r="M84" t="str">
            <v>13111910370@student.prasetiyamulya.ac.id</v>
          </cell>
        </row>
        <row r="85">
          <cell r="J85">
            <v>1000005328</v>
          </cell>
          <cell r="K85" t="str">
            <v>2011190182</v>
          </cell>
          <cell r="L85" t="str">
            <v>Paruhum, Reuben Edward Sutan</v>
          </cell>
          <cell r="M85" t="str">
            <v>13111910148@student.prasetiyamulya.ac.id</v>
          </cell>
        </row>
        <row r="86">
          <cell r="J86">
            <v>1000005336</v>
          </cell>
          <cell r="K86" t="str">
            <v>4011190084</v>
          </cell>
          <cell r="L86" t="str">
            <v>Liu, Then, Jansen</v>
          </cell>
          <cell r="M86" t="str">
            <v>13111910033@student.prasetiyamulya.ac.id</v>
          </cell>
        </row>
        <row r="87">
          <cell r="J87">
            <v>1000005339</v>
          </cell>
          <cell r="K87" t="str">
            <v>2011190570</v>
          </cell>
          <cell r="L87" t="str">
            <v>Kurniawan, Alfian</v>
          </cell>
          <cell r="M87" t="str">
            <v>13111910119@student.prasetiyamulya.ac.id</v>
          </cell>
        </row>
        <row r="88">
          <cell r="J88">
            <v>1000005346</v>
          </cell>
          <cell r="K88" t="str">
            <v>1011190708</v>
          </cell>
          <cell r="L88" t="str">
            <v>Wega, Frans</v>
          </cell>
          <cell r="M88" t="str">
            <v>13111910411@student.prasetiyamulya.ac.id</v>
          </cell>
        </row>
        <row r="89">
          <cell r="J89">
            <v>1000005347</v>
          </cell>
          <cell r="K89" t="str">
            <v>2011190222</v>
          </cell>
          <cell r="L89" t="str">
            <v>Jonathan, Brian</v>
          </cell>
          <cell r="M89" t="str">
            <v>13111910198@student.prasetiyamulya.ac.id</v>
          </cell>
        </row>
        <row r="90">
          <cell r="J90">
            <v>1000005372</v>
          </cell>
          <cell r="K90" t="str">
            <v>2011190351</v>
          </cell>
          <cell r="L90" t="str">
            <v>Palmer, James</v>
          </cell>
          <cell r="M90" t="str">
            <v>13111910156@student.prasetiyamulya.ac.id</v>
          </cell>
        </row>
        <row r="91">
          <cell r="J91">
            <v>1000005379</v>
          </cell>
          <cell r="K91" t="str">
            <v>2011190352</v>
          </cell>
          <cell r="L91" t="str">
            <v>Fabiola, Patricia</v>
          </cell>
          <cell r="M91" t="str">
            <v>13111910079@student.prasetiyamulya.ac.id</v>
          </cell>
        </row>
        <row r="92">
          <cell r="J92">
            <v>1000005381</v>
          </cell>
          <cell r="K92" t="str">
            <v>1011190192</v>
          </cell>
          <cell r="L92" t="str">
            <v>Pranoto, Jason Loveno</v>
          </cell>
          <cell r="M92" t="str">
            <v>13111910186@student.prasetiyamulya.ac.id</v>
          </cell>
        </row>
        <row r="93">
          <cell r="J93">
            <v>1000005382</v>
          </cell>
          <cell r="K93" t="str">
            <v>1011190551</v>
          </cell>
          <cell r="L93" t="str">
            <v>John, Christopher</v>
          </cell>
          <cell r="M93" t="str">
            <v>13111910407@student.prasetiyamulya.ac.id</v>
          </cell>
        </row>
        <row r="94">
          <cell r="J94">
            <v>1000005389</v>
          </cell>
          <cell r="K94" t="str">
            <v>2011190353</v>
          </cell>
          <cell r="L94" t="str">
            <v>Yuwana, Alvan Reynardo</v>
          </cell>
          <cell r="M94" t="str">
            <v>alvan.yuwana@student.pmsbe.ac.id</v>
          </cell>
        </row>
        <row r="95">
          <cell r="J95">
            <v>1000005392</v>
          </cell>
          <cell r="K95" t="str">
            <v>1011190724</v>
          </cell>
          <cell r="L95" t="str">
            <v>Alesandrina, Janice</v>
          </cell>
          <cell r="M95" t="str">
            <v>13111910309@student.prasetiyamulya.ac.id</v>
          </cell>
        </row>
        <row r="96">
          <cell r="J96">
            <v>1000005394</v>
          </cell>
          <cell r="K96" t="str">
            <v>5011190020</v>
          </cell>
          <cell r="L96" t="str">
            <v>Steven, Leonardo</v>
          </cell>
          <cell r="M96" t="str">
            <v>13111910464@student.prasetiyamulya.ac.id</v>
          </cell>
        </row>
        <row r="97">
          <cell r="J97">
            <v>1000005417</v>
          </cell>
          <cell r="K97" t="str">
            <v>2011190263</v>
          </cell>
          <cell r="L97" t="str">
            <v>Akbarani, Galih Suci</v>
          </cell>
          <cell r="M97" t="str">
            <v>13111910409@student.prasetiyamulya.ac.id</v>
          </cell>
        </row>
        <row r="98">
          <cell r="J98">
            <v>1000005420</v>
          </cell>
          <cell r="K98" t="str">
            <v>2011190193</v>
          </cell>
          <cell r="L98" t="str">
            <v>Kurniadjaja, Danny</v>
          </cell>
          <cell r="M98" t="str">
            <v>13111910283@student.prasetiyamulya.ac.id</v>
          </cell>
        </row>
        <row r="99">
          <cell r="J99">
            <v>1000005421</v>
          </cell>
          <cell r="K99" t="str">
            <v>5011190061</v>
          </cell>
          <cell r="L99" t="str">
            <v>Kurniawan, Patricia</v>
          </cell>
          <cell r="M99" t="str">
            <v>13111910179@student.prasetiyamulya.ac.id</v>
          </cell>
        </row>
        <row r="100">
          <cell r="J100">
            <v>1000005429</v>
          </cell>
          <cell r="K100" t="str">
            <v>2014190083</v>
          </cell>
          <cell r="L100" t="str">
            <v>Reinhard Burman, Mikhail</v>
          </cell>
          <cell r="M100" t="str">
            <v>13111910305@student.prasetiyamulya.ac.id</v>
          </cell>
        </row>
        <row r="101">
          <cell r="J101">
            <v>1000005434</v>
          </cell>
          <cell r="K101" t="str">
            <v>2011190039</v>
          </cell>
          <cell r="L101" t="str">
            <v>Kiroyan, Mika</v>
          </cell>
          <cell r="M101" t="str">
            <v>13111910161@student.prasetiyamulya.ac.id</v>
          </cell>
        </row>
        <row r="102">
          <cell r="J102">
            <v>1000005437</v>
          </cell>
          <cell r="K102" t="str">
            <v>2011190169</v>
          </cell>
          <cell r="L102" t="str">
            <v>Chandra, Ryan Dewantara</v>
          </cell>
          <cell r="M102" t="str">
            <v>13111910260@student.prasetiyamulya.ac.id</v>
          </cell>
        </row>
        <row r="103">
          <cell r="J103">
            <v>1000005448</v>
          </cell>
          <cell r="K103" t="str">
            <v>2011190578</v>
          </cell>
          <cell r="L103" t="str">
            <v>feby, richelle</v>
          </cell>
          <cell r="M103" t="str">
            <v>13111910457@student.prasetiyamulya.ac.id</v>
          </cell>
        </row>
        <row r="104">
          <cell r="J104">
            <v>1000005452</v>
          </cell>
          <cell r="K104" t="str">
            <v>2011190070</v>
          </cell>
          <cell r="L104" t="str">
            <v>Aliwarga, Kenneth</v>
          </cell>
          <cell r="M104" t="str">
            <v>13111910114@student.prasetiyamulya.ac.id</v>
          </cell>
        </row>
        <row r="105">
          <cell r="J105">
            <v>1000005483</v>
          </cell>
          <cell r="K105" t="str">
            <v>1011190287</v>
          </cell>
          <cell r="L105" t="str">
            <v>Lee, Lafayette</v>
          </cell>
          <cell r="M105" t="str">
            <v>13111910084@student.prasetiyamulya.ac.id</v>
          </cell>
        </row>
        <row r="106">
          <cell r="J106">
            <v>1000005490</v>
          </cell>
          <cell r="K106" t="str">
            <v>2011190354</v>
          </cell>
          <cell r="L106" t="str">
            <v>Chandra, Vincent</v>
          </cell>
          <cell r="M106" t="str">
            <v>13111910312@student.prasetiyamulya.ac.id</v>
          </cell>
        </row>
        <row r="107">
          <cell r="J107">
            <v>1000005494</v>
          </cell>
          <cell r="K107" t="str">
            <v>4011190015</v>
          </cell>
          <cell r="L107" t="str">
            <v>Magdalena, Monica</v>
          </cell>
          <cell r="M107" t="str">
            <v>13111910275@student.prasetiyamulya.ac.id</v>
          </cell>
        </row>
        <row r="108">
          <cell r="J108">
            <v>1000005495</v>
          </cell>
          <cell r="K108" t="str">
            <v>2011190119</v>
          </cell>
          <cell r="L108" t="str">
            <v>Fredrik, Yoel</v>
          </cell>
          <cell r="M108" t="str">
            <v>13111910172@student.prasetiyamulya.ac.id</v>
          </cell>
        </row>
        <row r="109">
          <cell r="J109">
            <v>1000005497</v>
          </cell>
          <cell r="K109" t="str">
            <v>2014190077</v>
          </cell>
          <cell r="L109" t="str">
            <v>., Renaldi</v>
          </cell>
          <cell r="M109" t="str">
            <v>13111910138@student.prasetiyamulya.ac.id</v>
          </cell>
        </row>
        <row r="110">
          <cell r="J110">
            <v>1000005498</v>
          </cell>
          <cell r="K110" t="str">
            <v>1151190012</v>
          </cell>
          <cell r="L110" t="str">
            <v>Soehardi, Kornelia Audrey</v>
          </cell>
          <cell r="M110" t="str">
            <v>13111910228@student.prasetiyamulya.ac.id</v>
          </cell>
        </row>
        <row r="111">
          <cell r="J111">
            <v>1000005506</v>
          </cell>
          <cell r="K111" t="str">
            <v>3011190081</v>
          </cell>
          <cell r="L111" t="str">
            <v>Sieany, Cornelia</v>
          </cell>
          <cell r="M111" t="str">
            <v>corneliasieany@gmail.com</v>
          </cell>
        </row>
        <row r="112">
          <cell r="J112">
            <v>1000005509</v>
          </cell>
          <cell r="K112" t="str">
            <v>2011190053</v>
          </cell>
          <cell r="L112" t="str">
            <v>Lukito, Jennifer</v>
          </cell>
          <cell r="M112" t="str">
            <v>13111910281@student.prasetiyamulya.ac.id</v>
          </cell>
        </row>
        <row r="113">
          <cell r="J113">
            <v>1000005513</v>
          </cell>
          <cell r="K113" t="str">
            <v>2011190144</v>
          </cell>
          <cell r="L113" t="str">
            <v>Andira, Raditya Putra</v>
          </cell>
          <cell r="M113" t="str">
            <v>13111910176@student.prasetiyamulya.ac.id</v>
          </cell>
        </row>
        <row r="114">
          <cell r="J114">
            <v>1000005521</v>
          </cell>
          <cell r="K114" t="str">
            <v>2011190355</v>
          </cell>
          <cell r="L114" t="str">
            <v>Prayangga, Winda</v>
          </cell>
          <cell r="M114" t="str">
            <v>13111910107@student.prasetiyamulya.ac.id</v>
          </cell>
        </row>
        <row r="115">
          <cell r="J115">
            <v>1000005530</v>
          </cell>
          <cell r="K115" t="str">
            <v>1014190130</v>
          </cell>
          <cell r="L115" t="str">
            <v>Dragon, Kevin Amadeo</v>
          </cell>
          <cell r="M115" t="str">
            <v>13111910100@student.prasetiyamulya.ac.id</v>
          </cell>
        </row>
        <row r="116">
          <cell r="J116">
            <v>1000005540</v>
          </cell>
          <cell r="K116" t="str">
            <v>2014190008</v>
          </cell>
          <cell r="L116" t="str">
            <v>Darmawan, Reynaldo</v>
          </cell>
          <cell r="M116" t="str">
            <v>13111910136@student.prasetiyamulya.ac.id</v>
          </cell>
        </row>
        <row r="117">
          <cell r="J117">
            <v>1000005541</v>
          </cell>
          <cell r="K117" t="str">
            <v>1011190174</v>
          </cell>
          <cell r="L117" t="str">
            <v>Fernando, Nathanael</v>
          </cell>
          <cell r="M117" t="str">
            <v>13111910169@student.prasetiyamulya.ac.id</v>
          </cell>
        </row>
        <row r="118">
          <cell r="J118">
            <v>1000005551</v>
          </cell>
          <cell r="K118" t="str">
            <v>2011190586</v>
          </cell>
          <cell r="L118" t="str">
            <v>Hillary, Victoria</v>
          </cell>
          <cell r="M118" t="str">
            <v>13111910327@student.prasetiyamulya.ac.id</v>
          </cell>
        </row>
        <row r="119">
          <cell r="J119">
            <v>1000005553</v>
          </cell>
          <cell r="K119" t="str">
            <v>3011190437</v>
          </cell>
          <cell r="L119" t="str">
            <v>Joshua Utama, Vincentius</v>
          </cell>
          <cell r="M119" t="str">
            <v>13111910383@student.prasetiyamulya.ac.id</v>
          </cell>
        </row>
        <row r="120">
          <cell r="J120">
            <v>1000005570</v>
          </cell>
          <cell r="K120" t="str">
            <v>1014190092</v>
          </cell>
          <cell r="L120" t="str">
            <v>., Lorenzo</v>
          </cell>
          <cell r="M120" t="str">
            <v>13111910270@student.prasetiyamulya.ac.id</v>
          </cell>
        </row>
        <row r="121">
          <cell r="J121">
            <v>1000005572</v>
          </cell>
          <cell r="K121" t="str">
            <v>3011190273</v>
          </cell>
          <cell r="L121" t="str">
            <v>Setiadharma, Vallenthino</v>
          </cell>
          <cell r="M121" t="str">
            <v>13111910005@student.prasetiyamulya.ac.id</v>
          </cell>
        </row>
        <row r="122">
          <cell r="J122">
            <v>1000005579</v>
          </cell>
          <cell r="K122" t="str">
            <v>2011190590</v>
          </cell>
          <cell r="L122" t="str">
            <v>Kasigit, Teresa Avilla</v>
          </cell>
          <cell r="M122" t="str">
            <v>13111910046@student.prasetiyamulya.ac.id</v>
          </cell>
        </row>
        <row r="123">
          <cell r="J123">
            <v>1000005584</v>
          </cell>
          <cell r="K123" t="str">
            <v>2011190043</v>
          </cell>
          <cell r="L123" t="str">
            <v>Darmaja, Michael</v>
          </cell>
          <cell r="M123" t="str">
            <v>13111910331@student.prasetiyamulya.ac.id</v>
          </cell>
        </row>
        <row r="124">
          <cell r="J124">
            <v>1000005586</v>
          </cell>
          <cell r="K124" t="str">
            <v>2011190277</v>
          </cell>
          <cell r="L124" t="str">
            <v>Benjamin, Gregory</v>
          </cell>
          <cell r="M124" t="str">
            <v>gregorybenjamin79@gmail.com</v>
          </cell>
        </row>
        <row r="125">
          <cell r="J125">
            <v>1000005592</v>
          </cell>
          <cell r="K125" t="str">
            <v>2011190553</v>
          </cell>
          <cell r="L125" t="str">
            <v>Suwanto, Mia Mellisa</v>
          </cell>
          <cell r="M125" t="str">
            <v>13111910364@student.prasetiyamulya.ac.id</v>
          </cell>
        </row>
        <row r="126">
          <cell r="J126">
            <v>1000005593</v>
          </cell>
          <cell r="K126" t="str">
            <v>1011190637</v>
          </cell>
          <cell r="L126" t="str">
            <v>Prasetya, Aditya Dwiki</v>
          </cell>
          <cell r="M126" t="str">
            <v>13111910088@student.prasetiyamulya.ac.id</v>
          </cell>
        </row>
        <row r="127">
          <cell r="J127">
            <v>1000005597</v>
          </cell>
          <cell r="K127" t="str">
            <v>1071190011</v>
          </cell>
          <cell r="L127" t="str">
            <v>PRATAMA, ALVIN KURNIA</v>
          </cell>
          <cell r="M127" t="str">
            <v>13111910151@student.prasetiyamulya.ac.id</v>
          </cell>
        </row>
        <row r="128">
          <cell r="J128">
            <v>1000005609</v>
          </cell>
          <cell r="K128" t="str">
            <v>2011190360</v>
          </cell>
          <cell r="L128" t="str">
            <v>Ariesta, Devia</v>
          </cell>
          <cell r="M128" t="str">
            <v>13111910042@student.prasetiyamulya.ac.id</v>
          </cell>
        </row>
        <row r="129">
          <cell r="J129">
            <v>1000005614</v>
          </cell>
          <cell r="K129" t="str">
            <v>3011190044</v>
          </cell>
          <cell r="L129" t="str">
            <v>Suryanegara, Arya</v>
          </cell>
          <cell r="M129" t="str">
            <v>suryanegara.arya@gmail.com</v>
          </cell>
        </row>
        <row r="130">
          <cell r="J130">
            <v>1000005619</v>
          </cell>
          <cell r="K130" t="str">
            <v>1012190034</v>
          </cell>
          <cell r="L130" t="str">
            <v>Lorenzia, Firenzia</v>
          </cell>
          <cell r="M130" t="str">
            <v>13111910314@student.prasetiyamulya.ac.id</v>
          </cell>
        </row>
        <row r="131">
          <cell r="J131">
            <v>1000005623</v>
          </cell>
          <cell r="K131" t="str">
            <v>2011190362</v>
          </cell>
          <cell r="L131" t="str">
            <v>Lie, Michael</v>
          </cell>
          <cell r="M131" t="str">
            <v>13111910112@student.prasetiyamulya.ac.id</v>
          </cell>
        </row>
        <row r="132">
          <cell r="J132">
            <v>1000005624</v>
          </cell>
          <cell r="K132" t="str">
            <v>1012190067</v>
          </cell>
          <cell r="L132" t="str">
            <v>Sutanto, Jason Nataniel</v>
          </cell>
          <cell r="M132" t="str">
            <v>13111910007@student.prasetiyamulya.ac.id</v>
          </cell>
        </row>
        <row r="133">
          <cell r="J133">
            <v>1000005630</v>
          </cell>
          <cell r="K133" t="str">
            <v>2011190232</v>
          </cell>
          <cell r="L133" t="str">
            <v>Elvira, Carina</v>
          </cell>
          <cell r="M133" t="str">
            <v>13111910430@student.prasetiyamulya.ac.id</v>
          </cell>
        </row>
        <row r="134">
          <cell r="J134">
            <v>1000005632</v>
          </cell>
          <cell r="K134" t="str">
            <v>2011190517</v>
          </cell>
          <cell r="L134" t="str">
            <v>Baptista, Albert</v>
          </cell>
          <cell r="M134" t="str">
            <v>13111910207@student.prasetiyamulya.ac.id</v>
          </cell>
        </row>
        <row r="135">
          <cell r="J135">
            <v>1000005644</v>
          </cell>
          <cell r="K135" t="str">
            <v>2011190518</v>
          </cell>
          <cell r="L135" t="str">
            <v>Henson, Olivia</v>
          </cell>
          <cell r="M135" t="str">
            <v>13111910287@student.prasetiyamulya.ac.id</v>
          </cell>
        </row>
        <row r="136">
          <cell r="J136">
            <v>1000005650</v>
          </cell>
          <cell r="K136" t="str">
            <v>2011190363</v>
          </cell>
          <cell r="L136" t="str">
            <v>Savero, Revano</v>
          </cell>
          <cell r="M136" t="str">
            <v>13111910332@student.prasetiyamulya.ac.id</v>
          </cell>
        </row>
        <row r="137">
          <cell r="J137">
            <v>1000005653</v>
          </cell>
          <cell r="K137" t="str">
            <v>2011190520</v>
          </cell>
          <cell r="L137" t="str">
            <v>Luis, Richardo</v>
          </cell>
          <cell r="M137" t="str">
            <v>13111910230@student.prasetiyamulya.ac.id</v>
          </cell>
        </row>
        <row r="138">
          <cell r="J138">
            <v>1000005656</v>
          </cell>
          <cell r="K138" t="str">
            <v>2011190521</v>
          </cell>
          <cell r="L138" t="str">
            <v>Soetyono, Ester Gracia Puteri</v>
          </cell>
          <cell r="M138" t="str">
            <v>13111910316@student.prasetiyamulya.ac.id</v>
          </cell>
        </row>
        <row r="139">
          <cell r="J139">
            <v>1000005657</v>
          </cell>
          <cell r="K139" t="str">
            <v>5011190007</v>
          </cell>
          <cell r="L139" t="str">
            <v>Bastari, Muhammad Raihan Ryanda</v>
          </cell>
          <cell r="M139" t="str">
            <v>13111910442@student.prasetiyamulya.ac.id</v>
          </cell>
        </row>
        <row r="140">
          <cell r="J140">
            <v>1000005661</v>
          </cell>
          <cell r="K140" t="str">
            <v>2011190110</v>
          </cell>
          <cell r="L140" t="str">
            <v>Limantara, Stefanie Putri</v>
          </cell>
          <cell r="M140" t="str">
            <v>13111910181@student.prasetiyamulya.ac.id</v>
          </cell>
        </row>
        <row r="141">
          <cell r="J141">
            <v>1000005666</v>
          </cell>
          <cell r="K141" t="str">
            <v>1011190700</v>
          </cell>
          <cell r="L141" t="str">
            <v>Nallanie, Farrencia</v>
          </cell>
          <cell r="M141" t="str">
            <v>13111910166@student.prasetiyamulya.ac.id</v>
          </cell>
        </row>
        <row r="142">
          <cell r="J142">
            <v>1000005668</v>
          </cell>
          <cell r="K142" t="str">
            <v>2011190522</v>
          </cell>
          <cell r="L142" t="str">
            <v>Ratnasari, Rachelia</v>
          </cell>
          <cell r="M142" t="str">
            <v>13111910284@student.prasetiyamulya.ac.id</v>
          </cell>
        </row>
        <row r="143">
          <cell r="J143">
            <v>1000005677</v>
          </cell>
          <cell r="K143" t="str">
            <v>2011190010</v>
          </cell>
          <cell r="L143" t="str">
            <v>., marcellianus</v>
          </cell>
          <cell r="M143" t="str">
            <v>13111910375@student.prasetiyamulya.ac.id</v>
          </cell>
        </row>
        <row r="144">
          <cell r="J144">
            <v>1000005682</v>
          </cell>
          <cell r="K144" t="str">
            <v>2011190365</v>
          </cell>
          <cell r="L144" t="str">
            <v>Thedyan, Clarissa Aretha</v>
          </cell>
          <cell r="M144" t="str">
            <v>13111910219@student.prasetiyamulya.ac.id</v>
          </cell>
        </row>
        <row r="145">
          <cell r="J145">
            <v>1000005686</v>
          </cell>
          <cell r="K145" t="str">
            <v>1012190153</v>
          </cell>
          <cell r="L145" t="str">
            <v>Suhardi, William Nathanael</v>
          </cell>
          <cell r="M145" t="str">
            <v>william.suhardi@student.pmsbe.ac.id</v>
          </cell>
        </row>
        <row r="146">
          <cell r="J146">
            <v>1000005687</v>
          </cell>
          <cell r="K146" t="str">
            <v>4011190261</v>
          </cell>
          <cell r="L146" t="str">
            <v>Yanandy, Jesston</v>
          </cell>
          <cell r="M146" t="str">
            <v>13111910278@student.prasetiyamulya.ac.id</v>
          </cell>
        </row>
        <row r="147">
          <cell r="J147">
            <v>1000005692</v>
          </cell>
          <cell r="K147" t="str">
            <v>1011190338</v>
          </cell>
          <cell r="L147" t="str">
            <v>Edwina, Jessica</v>
          </cell>
          <cell r="M147" t="str">
            <v>13111910286@student.prasetiyamulya.ac.id</v>
          </cell>
        </row>
        <row r="148">
          <cell r="J148">
            <v>1000005697</v>
          </cell>
          <cell r="K148" t="str">
            <v>3011190266</v>
          </cell>
          <cell r="L148" t="str">
            <v>Tania, Vallerie</v>
          </cell>
          <cell r="M148" t="str">
            <v>13111910343@student.prasetiyamulya.ac.id</v>
          </cell>
        </row>
        <row r="149">
          <cell r="J149">
            <v>1000005704</v>
          </cell>
          <cell r="K149" t="str">
            <v>1011190534</v>
          </cell>
          <cell r="L149" t="str">
            <v>Ferdinand, Rio</v>
          </cell>
          <cell r="M149" t="str">
            <v>13111910194@student.prasetiyamulya.ac.id</v>
          </cell>
        </row>
        <row r="150">
          <cell r="J150">
            <v>1000005709</v>
          </cell>
          <cell r="K150" t="str">
            <v>2011190527</v>
          </cell>
          <cell r="L150" t="str">
            <v>Nathalia, Kintania</v>
          </cell>
          <cell r="M150" t="str">
            <v>13111910435@student.prasetiyamulya.ac.id</v>
          </cell>
        </row>
        <row r="151">
          <cell r="J151">
            <v>1000005710</v>
          </cell>
          <cell r="K151" t="str">
            <v>3011190133</v>
          </cell>
          <cell r="L151" t="str">
            <v>Kenneth, Georgius</v>
          </cell>
          <cell r="M151" t="str">
            <v>13111910173@student.prasetiyamulya.ac.id</v>
          </cell>
        </row>
        <row r="152">
          <cell r="J152">
            <v>1000005718</v>
          </cell>
          <cell r="K152" t="str">
            <v>1141190025</v>
          </cell>
          <cell r="L152" t="str">
            <v>Salim, Felix Ferdinand</v>
          </cell>
          <cell r="M152" t="str">
            <v>13111910024@student.prasetiyamulya.ac.id</v>
          </cell>
        </row>
        <row r="153">
          <cell r="J153">
            <v>1000005721</v>
          </cell>
          <cell r="K153" t="str">
            <v>1144190002</v>
          </cell>
          <cell r="L153" t="str">
            <v>doku, chaska keane</v>
          </cell>
          <cell r="M153" t="str">
            <v>13111910027@student.prasetiyamulya.ac.id</v>
          </cell>
        </row>
        <row r="154">
          <cell r="J154">
            <v>1000005722</v>
          </cell>
          <cell r="K154" t="str">
            <v>2011190170</v>
          </cell>
          <cell r="L154" t="str">
            <v>Augusto, Ryan</v>
          </cell>
          <cell r="M154" t="str">
            <v>13111910162@student.prasetiyamulya.ac.id</v>
          </cell>
        </row>
        <row r="155">
          <cell r="J155">
            <v>1000005727</v>
          </cell>
          <cell r="K155" t="str">
            <v>2011190529</v>
          </cell>
          <cell r="L155" t="str">
            <v>Calista, Marceline</v>
          </cell>
          <cell r="M155" t="str">
            <v>13111910146@student.prasetiyamulya.ac.id</v>
          </cell>
        </row>
        <row r="156">
          <cell r="J156">
            <v>1000005728</v>
          </cell>
          <cell r="K156" t="str">
            <v>3011190262</v>
          </cell>
          <cell r="L156" t="str">
            <v>Tafianoto, Wilson</v>
          </cell>
          <cell r="M156" t="str">
            <v>13111910399@student.prasetiyamulya.ac.id</v>
          </cell>
        </row>
        <row r="157">
          <cell r="J157">
            <v>1000005730</v>
          </cell>
          <cell r="K157" t="str">
            <v>2011190367</v>
          </cell>
          <cell r="L157" t="str">
            <v>Dwiputra, Daniel</v>
          </cell>
          <cell r="M157" t="str">
            <v>13111910340@student.prasetiyamulya.ac.id</v>
          </cell>
        </row>
        <row r="158">
          <cell r="J158">
            <v>1000005732</v>
          </cell>
          <cell r="K158" t="str">
            <v>2011190532</v>
          </cell>
          <cell r="L158" t="str">
            <v>Natania, Jennifer</v>
          </cell>
          <cell r="M158" t="str">
            <v>13111910328@student.prasetiyamulya.ac.id</v>
          </cell>
        </row>
        <row r="159">
          <cell r="J159">
            <v>1000005749</v>
          </cell>
          <cell r="K159" t="str">
            <v>2011190225</v>
          </cell>
          <cell r="L159" t="str">
            <v>Mulya, Brian Jonathan</v>
          </cell>
          <cell r="M159" t="str">
            <v>13111910389@student.prasetiyamulya.ac.id</v>
          </cell>
        </row>
        <row r="160">
          <cell r="J160">
            <v>1000005753</v>
          </cell>
          <cell r="K160" t="str">
            <v>1011190252</v>
          </cell>
          <cell r="L160" t="str">
            <v>Santana, Fillberto Canvin</v>
          </cell>
          <cell r="M160" t="str">
            <v>13111910108@student.prasetiyamulya.ac.id</v>
          </cell>
        </row>
        <row r="161">
          <cell r="J161">
            <v>1000005756</v>
          </cell>
          <cell r="K161" t="str">
            <v>1011190565</v>
          </cell>
          <cell r="L161" t="str">
            <v>Hoetama, Candela Alegori</v>
          </cell>
          <cell r="M161" t="str">
            <v>13111910396@student.prasetiyamulya.ac.id</v>
          </cell>
        </row>
        <row r="162">
          <cell r="J162">
            <v>1000005757</v>
          </cell>
          <cell r="K162" t="str">
            <v>2012190002</v>
          </cell>
          <cell r="L162" t="str">
            <v>., Villyberts</v>
          </cell>
          <cell r="M162" t="str">
            <v>13111910223@student.prasetiyamulya.ac.id</v>
          </cell>
        </row>
        <row r="163">
          <cell r="J163">
            <v>1000005773</v>
          </cell>
          <cell r="K163" t="str">
            <v>2011190540</v>
          </cell>
          <cell r="L163" t="str">
            <v>Hancia, Vincent</v>
          </cell>
          <cell r="M163" t="str">
            <v>13111910358@student.prasetiyamulya.ac.id</v>
          </cell>
        </row>
        <row r="164">
          <cell r="J164">
            <v>1000005775</v>
          </cell>
          <cell r="K164" t="str">
            <v>1011190405</v>
          </cell>
          <cell r="L164" t="str">
            <v>Audriana, Venia Sharon</v>
          </cell>
          <cell r="M164" t="str">
            <v>13111910041@student.prasetiyamulya.ac.id</v>
          </cell>
        </row>
        <row r="165">
          <cell r="J165">
            <v>1000005777</v>
          </cell>
          <cell r="K165" t="str">
            <v>1141190024</v>
          </cell>
          <cell r="L165" t="str">
            <v>Prayudi, Rivaldi</v>
          </cell>
          <cell r="M165" t="str">
            <v>13111910045@student.prasetiyamulya.ac.id</v>
          </cell>
        </row>
        <row r="166">
          <cell r="J166">
            <v>1000005793</v>
          </cell>
          <cell r="K166" t="str">
            <v>1111190016</v>
          </cell>
          <cell r="L166" t="str">
            <v>Sebastian Hadi, Jason</v>
          </cell>
          <cell r="M166" t="str">
            <v>13111910300@student.prasetiyamulya.ac.id</v>
          </cell>
        </row>
        <row r="167">
          <cell r="J167">
            <v>1000005796</v>
          </cell>
          <cell r="K167" t="str">
            <v>1191190005</v>
          </cell>
          <cell r="L167" t="str">
            <v>Halim, William</v>
          </cell>
          <cell r="M167" t="str">
            <v>13111910102@student.prasetiyamulya.ac.id</v>
          </cell>
        </row>
        <row r="168">
          <cell r="J168">
            <v>1000005797</v>
          </cell>
          <cell r="K168" t="str">
            <v>2011190066</v>
          </cell>
          <cell r="L168" t="str">
            <v>Surya, James</v>
          </cell>
          <cell r="M168" t="str">
            <v>13111910336@student.prasetiyamulya.ac.id</v>
          </cell>
        </row>
        <row r="169">
          <cell r="J169">
            <v>1000005805</v>
          </cell>
          <cell r="K169" t="str">
            <v>1011190795</v>
          </cell>
          <cell r="L169" t="str">
            <v>Kezia, Delina</v>
          </cell>
          <cell r="M169" t="str">
            <v>13111910140@student.prasetiyamulya.ac.id</v>
          </cell>
        </row>
        <row r="170">
          <cell r="J170">
            <v>1000005808</v>
          </cell>
          <cell r="K170" t="str">
            <v>5011190063</v>
          </cell>
          <cell r="L170" t="str">
            <v>Douglas, Thomas Elliott</v>
          </cell>
          <cell r="M170" t="str">
            <v>13111910346@student.prasetiyamulya.ac.id</v>
          </cell>
        </row>
        <row r="171">
          <cell r="J171">
            <v>1000005811</v>
          </cell>
          <cell r="K171" t="str">
            <v>3011190084</v>
          </cell>
          <cell r="L171" t="str">
            <v>Vieri, Christian</v>
          </cell>
          <cell r="M171" t="str">
            <v>13111910403@student.prasetiyamulya.ac.id</v>
          </cell>
        </row>
        <row r="172">
          <cell r="J172">
            <v>1000005813</v>
          </cell>
          <cell r="K172" t="str">
            <v>2011190116</v>
          </cell>
          <cell r="L172" t="str">
            <v>Andriana, Yovita</v>
          </cell>
          <cell r="M172" t="str">
            <v>13111910253@student.prasetiyamulya.ac.id</v>
          </cell>
        </row>
        <row r="173">
          <cell r="J173">
            <v>1000005814</v>
          </cell>
          <cell r="K173" t="str">
            <v>2011190545</v>
          </cell>
          <cell r="L173" t="str">
            <v>Justin, Nicholas</v>
          </cell>
          <cell r="M173" t="str">
            <v>13111910178@student.prasetiyamulya.ac.id</v>
          </cell>
        </row>
        <row r="174">
          <cell r="J174">
            <v>1000005815</v>
          </cell>
          <cell r="K174" t="str">
            <v>2011190060</v>
          </cell>
          <cell r="L174" t="str">
            <v>Octavianus, Jason</v>
          </cell>
          <cell r="M174" t="str">
            <v>13111910297@student.prasetiyamulya.ac.id</v>
          </cell>
        </row>
        <row r="175">
          <cell r="J175">
            <v>1000005830</v>
          </cell>
          <cell r="K175" t="str">
            <v>3014190028</v>
          </cell>
          <cell r="L175" t="str">
            <v>Chen Prophecya Dewara, Sharon</v>
          </cell>
          <cell r="M175" t="str">
            <v>13111910472@student.prasetiyamulya.ac.id</v>
          </cell>
        </row>
        <row r="176">
          <cell r="J176">
            <v>1000005833</v>
          </cell>
          <cell r="K176" t="str">
            <v>1011190765</v>
          </cell>
          <cell r="L176" t="str">
            <v>Andanny, Hannie</v>
          </cell>
          <cell r="M176" t="str">
            <v>13111910294@student.prasetiyamulya.ac.id</v>
          </cell>
        </row>
        <row r="177">
          <cell r="J177">
            <v>1000005842</v>
          </cell>
          <cell r="K177" t="str">
            <v>2011190177</v>
          </cell>
          <cell r="L177" t="str">
            <v>Gabriel, Richard</v>
          </cell>
          <cell r="M177" t="str">
            <v>13111910040@student.prasetiyamulya.ac.id</v>
          </cell>
        </row>
        <row r="178">
          <cell r="J178">
            <v>1000005846</v>
          </cell>
          <cell r="K178" t="str">
            <v>2011190308</v>
          </cell>
          <cell r="L178" t="str">
            <v>Sebastian, Franscesco</v>
          </cell>
          <cell r="M178" t="str">
            <v>13111910372@student.prasetiyamulya.ac.id</v>
          </cell>
        </row>
        <row r="179">
          <cell r="J179">
            <v>1000005847</v>
          </cell>
          <cell r="K179" t="str">
            <v>2012190045</v>
          </cell>
          <cell r="L179" t="str">
            <v>Jonathan, Calvin</v>
          </cell>
          <cell r="M179" t="str">
            <v>13111910405@student.prasetiyamulya.ac.id</v>
          </cell>
        </row>
        <row r="180">
          <cell r="J180">
            <v>1000005859</v>
          </cell>
          <cell r="K180" t="str">
            <v>2014190041</v>
          </cell>
          <cell r="L180" t="str">
            <v>Tjakra, Verlyn Florencia</v>
          </cell>
          <cell r="M180" t="str">
            <v>13111910475@student.prasetiyamulya.ac.id</v>
          </cell>
        </row>
        <row r="181">
          <cell r="J181">
            <v>1000005869</v>
          </cell>
          <cell r="K181" t="str">
            <v>1012190116</v>
          </cell>
          <cell r="L181" t="str">
            <v>Ferdinand, Jean Phillippe</v>
          </cell>
          <cell r="M181" t="str">
            <v>13111910014@student.prasetiyamulya.ac.id</v>
          </cell>
        </row>
        <row r="182">
          <cell r="J182">
            <v>1000005877</v>
          </cell>
          <cell r="K182" t="str">
            <v>1011190743</v>
          </cell>
          <cell r="L182" t="str">
            <v>Gunawan, Olivia Estherina</v>
          </cell>
          <cell r="M182" t="str">
            <v>13111910035@student.prasetiyamulya.ac.id</v>
          </cell>
        </row>
        <row r="183">
          <cell r="J183">
            <v>1000005879</v>
          </cell>
          <cell r="K183" t="str">
            <v>1011190811</v>
          </cell>
          <cell r="L183" t="str">
            <v>., audrey</v>
          </cell>
          <cell r="M183" t="str">
            <v>13111910203@student.prasetiyamulya.ac.id</v>
          </cell>
        </row>
        <row r="184">
          <cell r="J184">
            <v>1000005887</v>
          </cell>
          <cell r="K184" t="str">
            <v>1011190819</v>
          </cell>
          <cell r="L184" t="str">
            <v>Noviandi, Ethan</v>
          </cell>
          <cell r="M184" t="str">
            <v>13111910424@student.prasetiyamulya.ac.id</v>
          </cell>
        </row>
        <row r="185">
          <cell r="J185">
            <v>1000005888</v>
          </cell>
          <cell r="K185" t="str">
            <v>2011190023</v>
          </cell>
          <cell r="L185" t="str">
            <v>Lipin, Melvin</v>
          </cell>
          <cell r="M185" t="str">
            <v>13111910158@student.prasetiyamulya.ac.id</v>
          </cell>
        </row>
        <row r="186">
          <cell r="J186">
            <v>1000005893</v>
          </cell>
          <cell r="K186" t="str">
            <v>1011190270</v>
          </cell>
          <cell r="L186" t="str">
            <v>Hanson, Michael</v>
          </cell>
          <cell r="M186" t="str">
            <v>13111910315@student.prasetiyamulya.ac.id</v>
          </cell>
        </row>
        <row r="187">
          <cell r="J187">
            <v>1000005899</v>
          </cell>
          <cell r="K187" t="str">
            <v>1144190004</v>
          </cell>
          <cell r="L187" t="str">
            <v>Harrison, Glenn</v>
          </cell>
          <cell r="M187" t="str">
            <v>13111910299@student.prasetiyamulya.ac.id</v>
          </cell>
        </row>
        <row r="188">
          <cell r="J188">
            <v>1000005908</v>
          </cell>
          <cell r="K188" t="str">
            <v>3011190254</v>
          </cell>
          <cell r="L188" t="str">
            <v>Efendi, Timothy</v>
          </cell>
          <cell r="M188" t="str">
            <v>13111910129@student.prasetiyamulya.ac.id</v>
          </cell>
        </row>
        <row r="189">
          <cell r="J189">
            <v>1000005920</v>
          </cell>
          <cell r="K189" t="str">
            <v>1011190809</v>
          </cell>
          <cell r="L189" t="str">
            <v>Zefanya, Brigita</v>
          </cell>
          <cell r="M189" t="str">
            <v>13111910392@student.prasetiyamulya.ac.id</v>
          </cell>
        </row>
        <row r="190">
          <cell r="J190">
            <v>1000005929</v>
          </cell>
          <cell r="K190" t="str">
            <v>1011190825</v>
          </cell>
          <cell r="L190" t="str">
            <v>Angelo, Stevanus Ryan</v>
          </cell>
          <cell r="M190" t="str">
            <v>13111910105@student.prasetiyamulya.ac.id</v>
          </cell>
        </row>
        <row r="191">
          <cell r="J191">
            <v>1000005941</v>
          </cell>
          <cell r="K191" t="str">
            <v>2011190631</v>
          </cell>
          <cell r="L191" t="str">
            <v>Putri, Natalie Angelica</v>
          </cell>
          <cell r="M191" t="str">
            <v>natalieangelicaputri@gmail.com</v>
          </cell>
        </row>
        <row r="192">
          <cell r="J192">
            <v>1000005953</v>
          </cell>
          <cell r="K192" t="str">
            <v>1141190042</v>
          </cell>
          <cell r="L192" t="str">
            <v>Setiawan, Dariel Christ</v>
          </cell>
          <cell r="M192" t="str">
            <v>13111910018@student.prasetiyamulya.ac.id</v>
          </cell>
        </row>
        <row r="193">
          <cell r="J193">
            <v>1000005955</v>
          </cell>
          <cell r="K193" t="str">
            <v>3011190034</v>
          </cell>
          <cell r="L193" t="str">
            <v>Wijaya, Amanda Sarah</v>
          </cell>
          <cell r="M193" t="str">
            <v>13111910256@student.prasetiyamulya.ac.id</v>
          </cell>
        </row>
        <row r="194">
          <cell r="J194">
            <v>1000005958</v>
          </cell>
          <cell r="K194" t="str">
            <v>1012190072</v>
          </cell>
          <cell r="L194" t="str">
            <v>Januar, Sebastian</v>
          </cell>
          <cell r="M194" t="str">
            <v>13111910130@student.prasetiyamulya.ac.id</v>
          </cell>
        </row>
        <row r="195">
          <cell r="J195">
            <v>1000005964</v>
          </cell>
          <cell r="K195" t="str">
            <v>1151190013</v>
          </cell>
          <cell r="L195" t="str">
            <v>Billy Jun, Karel</v>
          </cell>
          <cell r="M195" t="str">
            <v>13111910261@student.prasetiyamulya.ac.id</v>
          </cell>
        </row>
        <row r="196">
          <cell r="J196">
            <v>1000005969</v>
          </cell>
          <cell r="K196" t="str">
            <v>4011190196</v>
          </cell>
          <cell r="L196" t="str">
            <v>Hartanto, Bagas Agung</v>
          </cell>
          <cell r="M196" t="str">
            <v>13111910066@student.prasetiyamulya.ac.id</v>
          </cell>
        </row>
        <row r="197">
          <cell r="J197">
            <v>1000005973</v>
          </cell>
          <cell r="K197" t="str">
            <v>1014190122</v>
          </cell>
          <cell r="L197" t="str">
            <v>Hongo, Bram Richard</v>
          </cell>
          <cell r="M197" t="str">
            <v>13111910159@student.prasetiyamulya.ac.id</v>
          </cell>
        </row>
        <row r="198">
          <cell r="J198">
            <v>1000005974</v>
          </cell>
          <cell r="K198" t="str">
            <v>2011190314</v>
          </cell>
          <cell r="L198" t="str">
            <v>LEGOWO, ANASTASYA KIRANA</v>
          </cell>
          <cell r="M198" t="str">
            <v>13111910093@student.prasetiyamulya.ac.id</v>
          </cell>
        </row>
        <row r="199">
          <cell r="J199">
            <v>1000005976</v>
          </cell>
          <cell r="K199" t="str">
            <v>2011190141</v>
          </cell>
          <cell r="L199" t="str">
            <v>Nathanael, Rayhan</v>
          </cell>
          <cell r="M199" t="str">
            <v>13111910155@student.prasetiyamulya.ac.id</v>
          </cell>
        </row>
        <row r="200">
          <cell r="J200">
            <v>1000005978</v>
          </cell>
          <cell r="K200" t="str">
            <v>2011190231</v>
          </cell>
          <cell r="L200" t="str">
            <v>Samuel, Bryan</v>
          </cell>
          <cell r="M200" t="str">
            <v>13111910204@student.prasetiyamulya.ac.id</v>
          </cell>
        </row>
        <row r="201">
          <cell r="J201">
            <v>1000005981</v>
          </cell>
          <cell r="K201" t="str">
            <v>2011190598</v>
          </cell>
          <cell r="L201" t="str">
            <v>Hartadi, Indra</v>
          </cell>
          <cell r="M201" t="str">
            <v>13111910310@student.prasetiyamulya.ac.id</v>
          </cell>
        </row>
        <row r="202">
          <cell r="J202">
            <v>1000005987</v>
          </cell>
          <cell r="K202" t="str">
            <v>1011190756</v>
          </cell>
          <cell r="L202" t="str">
            <v>Wijaya, Jessy Vanneshia</v>
          </cell>
          <cell r="M202" t="str">
            <v>13111910276@student.prasetiyamulya.ac.id</v>
          </cell>
        </row>
        <row r="203">
          <cell r="J203">
            <v>1000005990</v>
          </cell>
          <cell r="K203" t="str">
            <v>5011190022</v>
          </cell>
          <cell r="L203" t="str">
            <v>Moris, Nicky</v>
          </cell>
          <cell r="M203" t="str">
            <v>13111910157@student.prasetiyamulya.ac.id</v>
          </cell>
        </row>
        <row r="204">
          <cell r="J204">
            <v>1000005991</v>
          </cell>
          <cell r="K204" t="str">
            <v>2011190602</v>
          </cell>
          <cell r="L204" t="str">
            <v>Indriyanti Lie, Bryan</v>
          </cell>
          <cell r="M204" t="str">
            <v>13111910317@student.prasetiyamulya.ac.id</v>
          </cell>
        </row>
        <row r="205">
          <cell r="J205">
            <v>1000005997</v>
          </cell>
          <cell r="K205" t="str">
            <v>1011190288</v>
          </cell>
          <cell r="L205" t="str">
            <v>Jonathan, Kyle</v>
          </cell>
          <cell r="M205" t="str">
            <v>13111910053@student.prasetiyamulya.ac.id</v>
          </cell>
        </row>
        <row r="206">
          <cell r="J206">
            <v>1000006000</v>
          </cell>
          <cell r="K206" t="str">
            <v>1221190024</v>
          </cell>
          <cell r="L206" t="str">
            <v>Darmawan Subandar, Ryan</v>
          </cell>
          <cell r="M206" t="str">
            <v>13111910139@student.prasetiyamulya.ac.id</v>
          </cell>
        </row>
        <row r="207">
          <cell r="J207">
            <v>1000006007</v>
          </cell>
          <cell r="K207" t="str">
            <v>1011190365</v>
          </cell>
          <cell r="L207" t="str">
            <v>Lee, Kevin Samuel</v>
          </cell>
          <cell r="M207" t="str">
            <v>13111910143@student.prasetiyamulya.ac.id</v>
          </cell>
        </row>
        <row r="208">
          <cell r="J208">
            <v>1000006008</v>
          </cell>
          <cell r="K208" t="str">
            <v>2011190191</v>
          </cell>
          <cell r="L208" t="str">
            <v>Karyanto, Daniel Rahadyan</v>
          </cell>
          <cell r="M208" t="str">
            <v>danielrahadyan18@gmail.com</v>
          </cell>
        </row>
        <row r="209">
          <cell r="J209">
            <v>1000006025</v>
          </cell>
          <cell r="K209" t="str">
            <v>1011190764</v>
          </cell>
          <cell r="L209" t="str">
            <v>Felix, Hansen</v>
          </cell>
          <cell r="M209" t="str">
            <v>13111910379@student.prasetiyamulya.ac.id</v>
          </cell>
        </row>
        <row r="210">
          <cell r="J210">
            <v>1000006030</v>
          </cell>
          <cell r="K210" t="str">
            <v>6012190024</v>
          </cell>
          <cell r="L210" t="str">
            <v>Philip, Joseph Jonathan</v>
          </cell>
          <cell r="M210" t="str">
            <v>13111910417@student.prasetiyamulya.ac.id</v>
          </cell>
        </row>
        <row r="211">
          <cell r="J211">
            <v>1000006032</v>
          </cell>
          <cell r="K211" t="str">
            <v>2011190297</v>
          </cell>
          <cell r="L211" t="str">
            <v>Cung, Erwin</v>
          </cell>
          <cell r="M211" t="str">
            <v>13111910120@student.prasetiyamulya.ac.id</v>
          </cell>
        </row>
        <row r="212">
          <cell r="J212">
            <v>1000006048</v>
          </cell>
          <cell r="K212" t="str">
            <v>3011190382</v>
          </cell>
          <cell r="L212" t="str">
            <v>Yusmana, Theresia Vieri</v>
          </cell>
          <cell r="M212" t="str">
            <v>13111910421@student.prasetiyamulya.ac.id</v>
          </cell>
        </row>
        <row r="213">
          <cell r="J213">
            <v>1000006054</v>
          </cell>
          <cell r="K213" t="str">
            <v>2011190626</v>
          </cell>
          <cell r="L213" t="str">
            <v>Febrian, Aaron</v>
          </cell>
          <cell r="M213" t="str">
            <v>13111910137@student.prasetiyamulya.ac.id</v>
          </cell>
        </row>
        <row r="214">
          <cell r="J214">
            <v>1000006057</v>
          </cell>
          <cell r="K214" t="str">
            <v>1011190714</v>
          </cell>
          <cell r="L214" t="str">
            <v>Saputra, Felicia Gondo</v>
          </cell>
          <cell r="M214" t="str">
            <v>13111910061@student.prasetiyamulya.ac.id</v>
          </cell>
        </row>
        <row r="215">
          <cell r="J215">
            <v>1000006066</v>
          </cell>
          <cell r="K215" t="str">
            <v>4011190264</v>
          </cell>
          <cell r="L215" t="str">
            <v>Matthew Sean, Bryan</v>
          </cell>
          <cell r="M215" t="str">
            <v>13111910355@student.prasetiyamulya.ac.id</v>
          </cell>
        </row>
        <row r="216">
          <cell r="J216">
            <v>1000006073</v>
          </cell>
          <cell r="K216" t="str">
            <v>1011190614</v>
          </cell>
          <cell r="L216" t="str">
            <v>., Andrew</v>
          </cell>
          <cell r="M216" t="str">
            <v>13111910426@student.prasetiyamulya.ac.id</v>
          </cell>
        </row>
        <row r="217">
          <cell r="J217">
            <v>1000006076</v>
          </cell>
          <cell r="K217" t="str">
            <v>2011190622</v>
          </cell>
          <cell r="L217" t="str">
            <v>Muhammad Adiv, Ananda</v>
          </cell>
          <cell r="M217" t="str">
            <v>13111910239@student.prasetiyamulya.ac.id</v>
          </cell>
        </row>
        <row r="218">
          <cell r="J218">
            <v>1000006079</v>
          </cell>
          <cell r="K218" t="str">
            <v>4141190017</v>
          </cell>
          <cell r="L218" t="str">
            <v>Faniesin, Samuel Theofilus</v>
          </cell>
          <cell r="M218" t="str">
            <v>13111910039@student.prasetiyamulya.ac.id</v>
          </cell>
        </row>
        <row r="219">
          <cell r="J219">
            <v>1000006082</v>
          </cell>
          <cell r="K219" t="str">
            <v>1014190090</v>
          </cell>
          <cell r="L219" t="str">
            <v>Laywith, Catherine</v>
          </cell>
          <cell r="M219" t="str">
            <v>13111910258@student.prasetiyamulya.ac.id</v>
          </cell>
        </row>
        <row r="220">
          <cell r="J220">
            <v>1000006089</v>
          </cell>
          <cell r="K220" t="str">
            <v>2011190062</v>
          </cell>
          <cell r="L220" t="str">
            <v>., Jason</v>
          </cell>
          <cell r="M220" t="str">
            <v>13111910241@student.prasetiyamulya.ac.id</v>
          </cell>
        </row>
        <row r="221">
          <cell r="J221">
            <v>1000006090</v>
          </cell>
          <cell r="K221" t="str">
            <v>3011190090</v>
          </cell>
          <cell r="L221" t="str">
            <v>hong, darren</v>
          </cell>
          <cell r="M221" t="str">
            <v>13111910443@student.prasetiyamulya.ac.id</v>
          </cell>
        </row>
        <row r="222">
          <cell r="J222">
            <v>1000006091</v>
          </cell>
          <cell r="K222" t="str">
            <v>1011190247</v>
          </cell>
          <cell r="L222" t="str">
            <v>Bonifacius, Edrick</v>
          </cell>
          <cell r="M222" t="str">
            <v>edrickbonifacius@yahoo.com</v>
          </cell>
        </row>
        <row r="223">
          <cell r="J223">
            <v>1000006112</v>
          </cell>
          <cell r="K223" t="str">
            <v>1012190061</v>
          </cell>
          <cell r="L223" t="str">
            <v>Limantoro, Vincent Saputra</v>
          </cell>
          <cell r="M223" t="str">
            <v>13111910349@student.prasetiyamulya.ac.id</v>
          </cell>
        </row>
        <row r="224">
          <cell r="J224">
            <v>1000006118</v>
          </cell>
          <cell r="K224" t="str">
            <v>1011190304</v>
          </cell>
          <cell r="L224" t="str">
            <v>Maheswari Haksono Hartono, Nararya</v>
          </cell>
          <cell r="M224" t="str">
            <v>13111910250@student.prasetiyamulya.ac.id</v>
          </cell>
        </row>
        <row r="225">
          <cell r="J225">
            <v>1000006120</v>
          </cell>
          <cell r="K225" t="str">
            <v>1012190100</v>
          </cell>
          <cell r="L225" t="str">
            <v>Miguel Candra, Michael</v>
          </cell>
          <cell r="M225" t="str">
            <v>13111910164@student.prasetiyamulya.ac.id</v>
          </cell>
        </row>
        <row r="226">
          <cell r="J226">
            <v>1000006123</v>
          </cell>
          <cell r="K226" t="str">
            <v>2011190597</v>
          </cell>
          <cell r="L226" t="str">
            <v>Florensia, Fiona</v>
          </cell>
          <cell r="M226" t="str">
            <v>13111910480@student.prasetiyamulya.ac.id</v>
          </cell>
        </row>
        <row r="227">
          <cell r="J227">
            <v>1000006124</v>
          </cell>
          <cell r="K227" t="str">
            <v>4011190085</v>
          </cell>
          <cell r="L227" t="str">
            <v>mac enver, jonathan</v>
          </cell>
          <cell r="M227" t="str">
            <v>13111910016@student.prasetiyamulya.ac.id</v>
          </cell>
        </row>
        <row r="228">
          <cell r="J228">
            <v>1000006127</v>
          </cell>
          <cell r="K228" t="str">
            <v>1011190278</v>
          </cell>
          <cell r="L228" t="str">
            <v>Cantika Hendrika, Lulu</v>
          </cell>
          <cell r="M228" t="str">
            <v>13111910089@student.prasetiyamulya.ac.id</v>
          </cell>
        </row>
        <row r="229">
          <cell r="J229">
            <v>1000006134</v>
          </cell>
          <cell r="K229" t="str">
            <v>1011191047</v>
          </cell>
          <cell r="L229" t="str">
            <v>Teja Winata, Stephen</v>
          </cell>
          <cell r="M229" t="str">
            <v>13111910163@student.prasetiyamulya.ac.id</v>
          </cell>
        </row>
        <row r="230">
          <cell r="J230">
            <v>1000006153</v>
          </cell>
          <cell r="K230" t="str">
            <v>1011190928</v>
          </cell>
          <cell r="L230" t="str">
            <v>Setiawan, Henricko Handy</v>
          </cell>
          <cell r="M230" t="str">
            <v>13111910096@student.prasetiyamulya.ac.id</v>
          </cell>
        </row>
        <row r="231">
          <cell r="J231">
            <v>1000006155</v>
          </cell>
          <cell r="K231" t="str">
            <v>1011190178</v>
          </cell>
          <cell r="L231" t="str">
            <v>Nathania, Michelle</v>
          </cell>
          <cell r="M231" t="str">
            <v>13111910288@student.prasetiyamulya.ac.id</v>
          </cell>
        </row>
        <row r="232">
          <cell r="J232">
            <v>1000006167</v>
          </cell>
          <cell r="K232" t="str">
            <v>1012190157</v>
          </cell>
          <cell r="L232" t="str">
            <v>Janlie, Melvernson</v>
          </cell>
          <cell r="M232" t="str">
            <v>13111910009@student.prasetiyamulya.ac.id</v>
          </cell>
        </row>
        <row r="233">
          <cell r="J233">
            <v>1000006169</v>
          </cell>
          <cell r="K233" t="str">
            <v>2011190022</v>
          </cell>
          <cell r="L233" t="str">
            <v>Alimin, Kevin</v>
          </cell>
          <cell r="M233" t="str">
            <v>13111910116@student.prasetiyamulya.ac.id</v>
          </cell>
        </row>
        <row r="234">
          <cell r="J234">
            <v>1000006171</v>
          </cell>
          <cell r="K234" t="str">
            <v>1011190318</v>
          </cell>
          <cell r="L234" t="str">
            <v>Santoso, Mikael Axel Darmawan</v>
          </cell>
          <cell r="M234" t="str">
            <v>13111910333@student.prasetiyamulya.ac.id</v>
          </cell>
        </row>
        <row r="235">
          <cell r="J235">
            <v>1000006177</v>
          </cell>
          <cell r="K235" t="str">
            <v>2011190244</v>
          </cell>
          <cell r="L235" t="str">
            <v>Caroline, Chrisia</v>
          </cell>
          <cell r="M235" t="str">
            <v>13111910068@student.prasetiyamulya.ac.id</v>
          </cell>
        </row>
        <row r="236">
          <cell r="J236">
            <v>1000006188</v>
          </cell>
          <cell r="K236" t="str">
            <v>6011190135</v>
          </cell>
          <cell r="L236" t="str">
            <v>Salsabila, Hana</v>
          </cell>
          <cell r="M236" t="str">
            <v>13111910447@student.prasetiyamulya.ac.id</v>
          </cell>
        </row>
        <row r="237">
          <cell r="J237">
            <v>1000006189</v>
          </cell>
          <cell r="K237" t="str">
            <v>2011190009</v>
          </cell>
          <cell r="L237" t="str">
            <v>Jonathan, Marcellino Lorent</v>
          </cell>
          <cell r="M237" t="str">
            <v>lorentjonathan12@gmail.com</v>
          </cell>
        </row>
        <row r="238">
          <cell r="J238">
            <v>1000006195</v>
          </cell>
          <cell r="K238" t="str">
            <v>2011190271</v>
          </cell>
          <cell r="L238" t="str">
            <v>Giovanny, .</v>
          </cell>
          <cell r="M238" t="str">
            <v>13111910265@student.prasetiyamulya.ac.id</v>
          </cell>
        </row>
        <row r="239">
          <cell r="J239">
            <v>1000006198</v>
          </cell>
          <cell r="K239" t="str">
            <v>2011190690</v>
          </cell>
          <cell r="L239" t="str">
            <v>Hartanto, Jason Ardian</v>
          </cell>
          <cell r="M239" t="str">
            <v>13111910344@student.prasetiyamulya.ac.id</v>
          </cell>
        </row>
        <row r="240">
          <cell r="J240">
            <v>1000006200</v>
          </cell>
          <cell r="K240" t="str">
            <v>1011190271</v>
          </cell>
          <cell r="L240" t="str">
            <v>Natanael, Michael tjoe</v>
          </cell>
          <cell r="M240" t="str">
            <v>13111910133@student.prasetiyamulya.ac.id</v>
          </cell>
        </row>
        <row r="241">
          <cell r="J241">
            <v>1000006202</v>
          </cell>
          <cell r="K241" t="str">
            <v>2011190106</v>
          </cell>
          <cell r="L241" t="str">
            <v>Ishvary, Sun Suna Devy</v>
          </cell>
          <cell r="M241" t="str">
            <v>13111910452@student.prasetiyamulya.ac.id</v>
          </cell>
        </row>
        <row r="242">
          <cell r="J242">
            <v>1000006214</v>
          </cell>
          <cell r="K242" t="str">
            <v>2011190008</v>
          </cell>
          <cell r="L242" t="str">
            <v>Lauretta, Marcia</v>
          </cell>
          <cell r="M242" t="str">
            <v>13111910218@student.prasetiyamulya.ac.id</v>
          </cell>
        </row>
        <row r="243">
          <cell r="J243">
            <v>1000006215</v>
          </cell>
          <cell r="K243" t="str">
            <v>1011190831</v>
          </cell>
          <cell r="L243" t="str">
            <v>Krisjanto, Jordy Damario</v>
          </cell>
          <cell r="M243" t="str">
            <v>13111910034@student.prasetiyamulya.ac.id</v>
          </cell>
        </row>
        <row r="244">
          <cell r="J244">
            <v>1000006223</v>
          </cell>
          <cell r="K244" t="str">
            <v>1011190911</v>
          </cell>
          <cell r="L244" t="str">
            <v>Agusta, Nichelle Mychaella</v>
          </cell>
          <cell r="M244" t="str">
            <v>13111910246@student.prasetiyamulya.ac.id</v>
          </cell>
        </row>
        <row r="245">
          <cell r="J245">
            <v>1000006230</v>
          </cell>
          <cell r="K245" t="str">
            <v>2011190167</v>
          </cell>
          <cell r="L245" t="str">
            <v>Sinaga, Samuel Jonathan</v>
          </cell>
          <cell r="M245" t="str">
            <v>13111910141@student.prasetiyamulya.ac.id</v>
          </cell>
        </row>
        <row r="246">
          <cell r="J246">
            <v>1000006231</v>
          </cell>
          <cell r="K246" t="str">
            <v>1011190906</v>
          </cell>
          <cell r="L246" t="str">
            <v>Ciputra, Fernando</v>
          </cell>
          <cell r="M246" t="str">
            <v>13111910381@student.prasetiyamulya.ac.id</v>
          </cell>
        </row>
        <row r="247">
          <cell r="J247">
            <v>1000006242</v>
          </cell>
          <cell r="K247" t="str">
            <v>3011190379</v>
          </cell>
          <cell r="L247" t="str">
            <v>Hosea, Jason</v>
          </cell>
          <cell r="M247" t="str">
            <v>13111910298@student.prasetiyamulya.ac.id</v>
          </cell>
        </row>
        <row r="248">
          <cell r="J248">
            <v>1000006243</v>
          </cell>
          <cell r="K248" t="str">
            <v>1014190174</v>
          </cell>
          <cell r="L248" t="str">
            <v>Irvina Mulyadi, Catherine</v>
          </cell>
          <cell r="M248" t="str">
            <v>13111910099@student.prasetiyamulya.ac.id</v>
          </cell>
        </row>
        <row r="249">
          <cell r="J249">
            <v>1000006245</v>
          </cell>
          <cell r="K249" t="str">
            <v>2011190596</v>
          </cell>
          <cell r="L249" t="str">
            <v>Sinugroho, Angie Nathania</v>
          </cell>
          <cell r="M249" t="str">
            <v>13111910440@student.prasetiyamulya.ac.id</v>
          </cell>
        </row>
        <row r="250">
          <cell r="J250">
            <v>1000006246</v>
          </cell>
          <cell r="K250" t="str">
            <v>1151190016</v>
          </cell>
          <cell r="L250" t="str">
            <v>Lovisa, Aurelia</v>
          </cell>
          <cell r="M250" t="str">
            <v>13111910026@student.prasetiyamulya.ac.id</v>
          </cell>
        </row>
        <row r="251">
          <cell r="J251">
            <v>1000006247</v>
          </cell>
          <cell r="K251" t="str">
            <v>1011190939</v>
          </cell>
          <cell r="L251" t="str">
            <v>pricilla, feren</v>
          </cell>
          <cell r="M251" t="str">
            <v>13111910213@student.prasetiyamulya.ac.id</v>
          </cell>
        </row>
        <row r="252">
          <cell r="J252">
            <v>1000006253</v>
          </cell>
          <cell r="K252" t="str">
            <v>1012190138</v>
          </cell>
          <cell r="L252" t="str">
            <v>Xavier, Jethro</v>
          </cell>
          <cell r="M252" t="str">
            <v>13111910255@student.prasetiyamulya.ac.id</v>
          </cell>
        </row>
        <row r="253">
          <cell r="J253">
            <v>1000006255</v>
          </cell>
          <cell r="K253" t="str">
            <v>3012190004</v>
          </cell>
          <cell r="L253" t="str">
            <v>Jonartha, Billy</v>
          </cell>
          <cell r="M253" t="str">
            <v>13111910191@student.prasetiyamulya.ac.id</v>
          </cell>
        </row>
        <row r="254">
          <cell r="J254">
            <v>1000006258</v>
          </cell>
          <cell r="K254" t="str">
            <v>3011190377</v>
          </cell>
          <cell r="L254" t="str">
            <v>Putra, Reinhard Indrawan</v>
          </cell>
          <cell r="M254" t="str">
            <v>13111910090@student.prasetiyamulya.ac.id</v>
          </cell>
        </row>
        <row r="255">
          <cell r="J255">
            <v>1000006270</v>
          </cell>
          <cell r="K255" t="str">
            <v>2011190687</v>
          </cell>
          <cell r="L255" t="str">
            <v>Tabitha, Kezia Lidya</v>
          </cell>
          <cell r="M255" t="str">
            <v>13111910455@student.prasetiyamulya.ac.id</v>
          </cell>
        </row>
        <row r="256">
          <cell r="J256">
            <v>1000006273</v>
          </cell>
          <cell r="K256" t="str">
            <v>1031190027</v>
          </cell>
          <cell r="L256" t="str">
            <v>Saputra, Aurelio</v>
          </cell>
          <cell r="M256" t="str">
            <v>aurelioravi.s@gmail.com</v>
          </cell>
        </row>
        <row r="257">
          <cell r="J257">
            <v>1000006284</v>
          </cell>
          <cell r="K257" t="str">
            <v>3011190375</v>
          </cell>
          <cell r="L257" t="str">
            <v>Candra, Albert</v>
          </cell>
          <cell r="M257" t="str">
            <v>13111910410@student.prasetiyamulya.ac.id</v>
          </cell>
        </row>
        <row r="258">
          <cell r="J258">
            <v>1000006291</v>
          </cell>
          <cell r="K258" t="str">
            <v>1011190859</v>
          </cell>
          <cell r="L258" t="str">
            <v>., Gelson</v>
          </cell>
          <cell r="M258" t="str">
            <v>13111910352@student.prasetiyamulya.ac.id</v>
          </cell>
        </row>
        <row r="259">
          <cell r="J259">
            <v>1000006292</v>
          </cell>
          <cell r="K259" t="str">
            <v>3011190160</v>
          </cell>
          <cell r="L259" t="str">
            <v>Siswanto, James</v>
          </cell>
          <cell r="M259" t="str">
            <v>13111910248@student.prasetiyamulya.ac.id</v>
          </cell>
        </row>
        <row r="260">
          <cell r="J260">
            <v>1000006293</v>
          </cell>
          <cell r="K260" t="str">
            <v>2011190617</v>
          </cell>
          <cell r="L260" t="str">
            <v>Boanerges, John Pier's Jason</v>
          </cell>
          <cell r="M260" t="str">
            <v>13111910454@student.prasetiyamulya.ac.id</v>
          </cell>
        </row>
        <row r="261">
          <cell r="J261">
            <v>1000006296</v>
          </cell>
          <cell r="K261" t="str">
            <v>2011190278</v>
          </cell>
          <cell r="L261" t="str">
            <v>diego, gregory</v>
          </cell>
          <cell r="M261" t="str">
            <v>13111910390@student.prasetiyamulya.ac.id</v>
          </cell>
        </row>
        <row r="262">
          <cell r="J262">
            <v>1000006299</v>
          </cell>
          <cell r="K262" t="str">
            <v>1012190146</v>
          </cell>
          <cell r="L262" t="str">
            <v>Fernando, Felix</v>
          </cell>
          <cell r="M262" t="str">
            <v>13111910192@student.prasetiyamulya.ac.id</v>
          </cell>
        </row>
        <row r="263">
          <cell r="J263">
            <v>1000006301</v>
          </cell>
          <cell r="K263" t="str">
            <v>1031190016</v>
          </cell>
          <cell r="L263" t="str">
            <v>Junian Anjaya, Yohanes</v>
          </cell>
          <cell r="M263" t="str">
            <v>13111910236@student.prasetiyamulya.ac.id</v>
          </cell>
        </row>
        <row r="264">
          <cell r="J264">
            <v>1000006303</v>
          </cell>
          <cell r="K264" t="str">
            <v>1011190851</v>
          </cell>
          <cell r="L264" t="str">
            <v>Kristianto, Michelle Jovita</v>
          </cell>
          <cell r="M264" t="str">
            <v>13111910060@student.prasetiyamulya.ac.id</v>
          </cell>
        </row>
        <row r="265">
          <cell r="J265">
            <v>1000006306</v>
          </cell>
          <cell r="K265" t="str">
            <v>1014190167</v>
          </cell>
          <cell r="L265" t="str">
            <v>Gandhi, Fransiska Athalia Kristin</v>
          </cell>
          <cell r="M265" t="str">
            <v>13111910101@student.prasetiyamulya.ac.id</v>
          </cell>
        </row>
        <row r="266">
          <cell r="J266">
            <v>1000006308</v>
          </cell>
          <cell r="K266" t="str">
            <v>2011190024</v>
          </cell>
          <cell r="L266" t="str">
            <v>Margaretha, Natasha</v>
          </cell>
          <cell r="M266" t="str">
            <v>13111910329@student.prasetiyamulya.ac.id</v>
          </cell>
        </row>
        <row r="267">
          <cell r="J267">
            <v>1000006309</v>
          </cell>
          <cell r="K267" t="str">
            <v>2011190515</v>
          </cell>
          <cell r="L267" t="str">
            <v>Simaputeri, Agnes Leony</v>
          </cell>
          <cell r="M267" t="str">
            <v>13111910277@student.prasetiyamulya.ac.id</v>
          </cell>
        </row>
        <row r="268">
          <cell r="J268">
            <v>1000006311</v>
          </cell>
          <cell r="K268" t="str">
            <v>2011190717</v>
          </cell>
          <cell r="L268" t="str">
            <v>Rose, Sharon</v>
          </cell>
          <cell r="M268" t="str">
            <v>13111910082@student.prasetiyamulya.ac.id</v>
          </cell>
        </row>
        <row r="269">
          <cell r="J269">
            <v>1000006317</v>
          </cell>
          <cell r="K269" t="str">
            <v>2011190280</v>
          </cell>
          <cell r="L269" t="str">
            <v>Junaidi, Hansel Putra</v>
          </cell>
          <cell r="M269" t="str">
            <v>13111910177@student.prasetiyamulya.ac.id</v>
          </cell>
        </row>
        <row r="270">
          <cell r="J270">
            <v>1000006325</v>
          </cell>
          <cell r="K270" t="str">
            <v>2011190254</v>
          </cell>
          <cell r="L270" t="str">
            <v>., Edmund</v>
          </cell>
          <cell r="M270" t="str">
            <v>13111910029@student.prasetiyamulya.ac.id</v>
          </cell>
        </row>
        <row r="271">
          <cell r="J271">
            <v>1000006328</v>
          </cell>
          <cell r="K271" t="str">
            <v>1161190007</v>
          </cell>
          <cell r="L271" t="str">
            <v>Salsabila, Nadya Putri</v>
          </cell>
          <cell r="M271" t="str">
            <v>13111910369@student.prasetiyamulya.ac.id</v>
          </cell>
        </row>
        <row r="272">
          <cell r="J272">
            <v>1000006331</v>
          </cell>
          <cell r="K272" t="str">
            <v>2011190412</v>
          </cell>
          <cell r="L272" t="str">
            <v>Ghiyats, Ahmad</v>
          </cell>
          <cell r="M272" t="str">
            <v>mestikapratiwi@yahoo.com</v>
          </cell>
        </row>
        <row r="273">
          <cell r="J273">
            <v>1000006338</v>
          </cell>
          <cell r="K273" t="str">
            <v>1011190899</v>
          </cell>
          <cell r="L273" t="str">
            <v>Pratama, Aurelius Ivan</v>
          </cell>
          <cell r="M273" t="str">
            <v>13111910020@student.prasetiyamulya.ac.id</v>
          </cell>
        </row>
        <row r="274">
          <cell r="J274">
            <v>1000006341</v>
          </cell>
          <cell r="K274" t="str">
            <v>2011190325</v>
          </cell>
          <cell r="L274" t="str">
            <v>Ryan Sugiharto, Matthew</v>
          </cell>
          <cell r="M274" t="str">
            <v>13111910416@student.prasetiyamulya.ac.id</v>
          </cell>
        </row>
        <row r="275">
          <cell r="J275">
            <v>1000006343</v>
          </cell>
          <cell r="K275" t="str">
            <v>1031190021</v>
          </cell>
          <cell r="L275" t="str">
            <v>Muliadi, Yohanes Vincent</v>
          </cell>
          <cell r="M275" t="str">
            <v>13111910337@student.prasetiyamulya.ac.id</v>
          </cell>
        </row>
        <row r="276">
          <cell r="J276">
            <v>1000006354</v>
          </cell>
          <cell r="K276" t="str">
            <v>3011190167</v>
          </cell>
          <cell r="L276" t="str">
            <v>Hidajat, Christopher</v>
          </cell>
          <cell r="M276" t="str">
            <v>christopher0560@yahoo.com</v>
          </cell>
        </row>
        <row r="277">
          <cell r="J277">
            <v>1000006357</v>
          </cell>
          <cell r="K277" t="str">
            <v>3011190304</v>
          </cell>
          <cell r="L277" t="str">
            <v>Andreas, Rico</v>
          </cell>
          <cell r="M277" t="str">
            <v>13111910220@student.prasetiyamulya.ac.id</v>
          </cell>
        </row>
        <row r="278">
          <cell r="J278">
            <v>1000006358</v>
          </cell>
          <cell r="K278" t="str">
            <v>1012190134</v>
          </cell>
          <cell r="L278" t="str">
            <v>Matthew Arifin, Antonius</v>
          </cell>
          <cell r="M278" t="str">
            <v>13111910227@student.prasetiyamulya.ac.id</v>
          </cell>
        </row>
        <row r="279">
          <cell r="J279">
            <v>1000006359</v>
          </cell>
          <cell r="K279" t="str">
            <v>1011190888</v>
          </cell>
          <cell r="L279" t="str">
            <v>Chandra, Louis</v>
          </cell>
          <cell r="M279" t="str">
            <v>13111910086@student.prasetiyamulya.ac.id</v>
          </cell>
        </row>
        <row r="280">
          <cell r="J280">
            <v>1000006379</v>
          </cell>
          <cell r="K280" t="str">
            <v>1031190022</v>
          </cell>
          <cell r="L280" t="str">
            <v>Budiarjo, Felix</v>
          </cell>
          <cell r="M280" t="str">
            <v>13111910240@student.prasetiyamulya.ac.id</v>
          </cell>
        </row>
        <row r="281">
          <cell r="J281">
            <v>1000006382</v>
          </cell>
          <cell r="K281" t="str">
            <v>2011190326</v>
          </cell>
          <cell r="L281" t="str">
            <v>Siagian, Florentina</v>
          </cell>
          <cell r="M281" t="str">
            <v>flolasiagian@gmail.com</v>
          </cell>
        </row>
        <row r="282">
          <cell r="J282">
            <v>1000006388</v>
          </cell>
          <cell r="K282" t="str">
            <v>3014190015</v>
          </cell>
          <cell r="L282" t="str">
            <v>Lison, Enrico</v>
          </cell>
          <cell r="M282" t="str">
            <v>13111910425@student.prasetiyamulya.ac.id</v>
          </cell>
        </row>
        <row r="283">
          <cell r="J283">
            <v>1000006396</v>
          </cell>
          <cell r="K283" t="str">
            <v>2011190420</v>
          </cell>
          <cell r="L283" t="str">
            <v>Nugroho, Michael Wahyu</v>
          </cell>
          <cell r="M283" t="str">
            <v>13111910306@student.prasetiyamulya.ac.id</v>
          </cell>
        </row>
        <row r="284">
          <cell r="J284">
            <v>1000006400</v>
          </cell>
          <cell r="K284" t="str">
            <v>2014190055</v>
          </cell>
          <cell r="L284" t="str">
            <v>harrisen, richard</v>
          </cell>
          <cell r="M284" t="str">
            <v>13111910393@student.prasetiyamulya.ac.id</v>
          </cell>
        </row>
        <row r="285">
          <cell r="J285">
            <v>1000006408</v>
          </cell>
          <cell r="K285" t="str">
            <v>1071190036</v>
          </cell>
          <cell r="L285" t="str">
            <v>Gilbert Anthony, Theng</v>
          </cell>
          <cell r="M285" t="str">
            <v>13111910052@student.prasetiyamulya.ac.id</v>
          </cell>
        </row>
        <row r="286">
          <cell r="J286">
            <v>1000006413</v>
          </cell>
          <cell r="K286" t="str">
            <v>1011190965</v>
          </cell>
          <cell r="L286" t="str">
            <v>Prasetyo, Hendy</v>
          </cell>
          <cell r="M286" t="str">
            <v>13111910047@student.prasetiyamulya.ac.id</v>
          </cell>
        </row>
        <row r="287">
          <cell r="J287">
            <v>1000006415</v>
          </cell>
          <cell r="K287" t="str">
            <v>2011190423</v>
          </cell>
          <cell r="L287" t="str">
            <v>Teja, Stanley</v>
          </cell>
          <cell r="M287" t="str">
            <v>13111910386@student.prasetiyamulya.ac.id</v>
          </cell>
        </row>
        <row r="288">
          <cell r="J288">
            <v>1000006419</v>
          </cell>
          <cell r="K288" t="str">
            <v>1071190023</v>
          </cell>
          <cell r="L288" t="str">
            <v>Soegiopranoto, Gabriela Ayu</v>
          </cell>
          <cell r="M288" t="str">
            <v>13111910131@student.prasetiyamulya.ac.id</v>
          </cell>
        </row>
        <row r="289">
          <cell r="J289">
            <v>1000006424</v>
          </cell>
          <cell r="K289" t="str">
            <v>1011190959</v>
          </cell>
          <cell r="L289" t="str">
            <v>Prasetya, Enrico</v>
          </cell>
          <cell r="M289" t="str">
            <v>13111910242@student.prasetiyamulya.ac.id</v>
          </cell>
        </row>
        <row r="290">
          <cell r="J290">
            <v>1000006426</v>
          </cell>
          <cell r="K290" t="str">
            <v>1011190954</v>
          </cell>
          <cell r="L290" t="str">
            <v>., Pannavaro</v>
          </cell>
          <cell r="M290" t="str">
            <v>13111910106@student.prasetiyamulya.ac.id</v>
          </cell>
        </row>
        <row r="291">
          <cell r="J291">
            <v>1000006429</v>
          </cell>
          <cell r="K291" t="str">
            <v>3011190094</v>
          </cell>
          <cell r="L291" t="str">
            <v>Monlie, Denish</v>
          </cell>
          <cell r="M291" t="str">
            <v>13111910434@student.prasetiyamulya.ac.id</v>
          </cell>
        </row>
        <row r="292">
          <cell r="J292">
            <v>1000006434</v>
          </cell>
          <cell r="K292" t="str">
            <v>1011191000</v>
          </cell>
          <cell r="L292" t="str">
            <v>Pramana, Matthew Virgilio</v>
          </cell>
          <cell r="M292" t="str">
            <v>13111910012@student.prasetiyamulya.ac.id</v>
          </cell>
        </row>
        <row r="293">
          <cell r="J293">
            <v>1000006436</v>
          </cell>
          <cell r="K293" t="str">
            <v>1011190999</v>
          </cell>
          <cell r="L293" t="str">
            <v>Perkasa, Rafi</v>
          </cell>
          <cell r="M293" t="str">
            <v>rafifarhanperkasa@gmail.com</v>
          </cell>
        </row>
        <row r="294">
          <cell r="J294">
            <v>1000006443</v>
          </cell>
          <cell r="K294" t="str">
            <v>1011190997</v>
          </cell>
          <cell r="L294" t="str">
            <v>DARREN, GEORGIUS</v>
          </cell>
          <cell r="M294" t="str">
            <v>13111910038@student.prasetiyamulya.ac.id</v>
          </cell>
        </row>
        <row r="295">
          <cell r="J295">
            <v>1000006444</v>
          </cell>
          <cell r="K295" t="str">
            <v>3011190435</v>
          </cell>
          <cell r="L295" t="str">
            <v>nadila, devinna</v>
          </cell>
          <cell r="M295" t="str">
            <v>13111910249@student.prasetiyamulya.ac.id</v>
          </cell>
        </row>
        <row r="296">
          <cell r="J296">
            <v>1000006463</v>
          </cell>
          <cell r="K296" t="str">
            <v>3011190147</v>
          </cell>
          <cell r="L296" t="str">
            <v>Hartono, Jonathan Christian</v>
          </cell>
          <cell r="M296" t="str">
            <v>13111910459@student.prasetiyamulya.ac.id</v>
          </cell>
        </row>
        <row r="297">
          <cell r="J297">
            <v>1000006508</v>
          </cell>
          <cell r="K297" t="str">
            <v>2011190430</v>
          </cell>
          <cell r="L297" t="str">
            <v>Odysseus, Marvel</v>
          </cell>
          <cell r="M297" t="str">
            <v>13111910234@student.prasetiyamulya.ac.id</v>
          </cell>
        </row>
        <row r="298">
          <cell r="J298">
            <v>1000006518</v>
          </cell>
          <cell r="K298" t="str">
            <v>1011191048</v>
          </cell>
          <cell r="L298" t="str">
            <v>Marvin Yani, Daniel</v>
          </cell>
          <cell r="M298" t="str">
            <v>13111910149@student.prasetiyamulya.ac.id</v>
          </cell>
        </row>
        <row r="299">
          <cell r="J299">
            <v>1000006523</v>
          </cell>
          <cell r="K299" t="str">
            <v>1011191050</v>
          </cell>
          <cell r="L299" t="str">
            <v>Lim, Jessica</v>
          </cell>
          <cell r="M299" t="str">
            <v>13111910142@student.prasetiyamulya.ac.id</v>
          </cell>
        </row>
        <row r="300">
          <cell r="J300">
            <v>1000006524</v>
          </cell>
          <cell r="K300" t="str">
            <v>2011190431</v>
          </cell>
          <cell r="L300" t="str">
            <v>Owen, Jason</v>
          </cell>
          <cell r="M300" t="str">
            <v>13111910330@student.prasetiyamulya.ac.id</v>
          </cell>
        </row>
        <row r="301">
          <cell r="J301">
            <v>1000006526</v>
          </cell>
          <cell r="K301" t="str">
            <v>1014190193</v>
          </cell>
          <cell r="L301" t="str">
            <v>Nixon, Richard</v>
          </cell>
          <cell r="M301" t="str">
            <v>13111910153@student.prasetiyamulya.ac.id</v>
          </cell>
        </row>
        <row r="302">
          <cell r="J302">
            <v>1000006538</v>
          </cell>
          <cell r="K302" t="str">
            <v>2012190015</v>
          </cell>
          <cell r="L302" t="str">
            <v>Hendriana, Sarah Anisah</v>
          </cell>
          <cell r="M302" t="str">
            <v>13111910295@student.prasetiyamulya.ac.id</v>
          </cell>
        </row>
        <row r="303">
          <cell r="J303">
            <v>1000006566</v>
          </cell>
          <cell r="K303" t="str">
            <v>1141190016</v>
          </cell>
          <cell r="L303" t="str">
            <v>andreas, jose</v>
          </cell>
          <cell r="M303" t="str">
            <v>13111910134@student.prasetiyamulya.ac.id</v>
          </cell>
        </row>
        <row r="304">
          <cell r="J304">
            <v>1000006567</v>
          </cell>
          <cell r="K304" t="str">
            <v>1091190002</v>
          </cell>
          <cell r="L304" t="str">
            <v>Griselda, Gracia</v>
          </cell>
          <cell r="M304" t="str">
            <v>13111910103@student.prasetiyamulya.ac.id</v>
          </cell>
        </row>
        <row r="305">
          <cell r="J305">
            <v>1000006587</v>
          </cell>
          <cell r="K305" t="str">
            <v>3011190298</v>
          </cell>
          <cell r="L305" t="str">
            <v>Ayu Putra, Nicholas</v>
          </cell>
          <cell r="M305" t="str">
            <v>13111910174@student.prasetiyamulya.ac.id</v>
          </cell>
        </row>
        <row r="306">
          <cell r="J306">
            <v>1000006589</v>
          </cell>
          <cell r="K306" t="str">
            <v>4012190035</v>
          </cell>
          <cell r="L306" t="str">
            <v>Hindarto, Vintzowen</v>
          </cell>
          <cell r="M306" t="str">
            <v>13111910215@student.prasetiyamulya.ac.id</v>
          </cell>
        </row>
        <row r="307">
          <cell r="J307">
            <v>1000006591</v>
          </cell>
          <cell r="K307" t="str">
            <v>2011190331</v>
          </cell>
          <cell r="L307" t="str">
            <v>Bryant, James</v>
          </cell>
          <cell r="M307" t="str">
            <v>13111910359@student.prasetiyamulya.ac.id</v>
          </cell>
        </row>
        <row r="308">
          <cell r="J308">
            <v>1000006593</v>
          </cell>
          <cell r="K308" t="str">
            <v>1011191067</v>
          </cell>
          <cell r="L308" t="str">
            <v>Enrica, Dhea</v>
          </cell>
          <cell r="M308" t="str">
            <v>13111910165@student.prasetiyamulya.ac.id</v>
          </cell>
        </row>
        <row r="309">
          <cell r="J309">
            <v>1000006598</v>
          </cell>
          <cell r="K309" t="str">
            <v>1011191075</v>
          </cell>
          <cell r="L309" t="str">
            <v>Marceline Lexyus, Karyn</v>
          </cell>
          <cell r="M309" t="str">
            <v>13111910075@student.prasetiyamulya.ac.id</v>
          </cell>
        </row>
        <row r="310">
          <cell r="J310">
            <v>1000006609</v>
          </cell>
          <cell r="K310" t="str">
            <v>3011190126</v>
          </cell>
          <cell r="L310" t="str">
            <v>Djunaidy, Gregorious</v>
          </cell>
          <cell r="M310" t="str">
            <v>13111910168@student.prasetiyamulya.ac.id</v>
          </cell>
        </row>
        <row r="311">
          <cell r="J311">
            <v>1000006611</v>
          </cell>
          <cell r="K311" t="str">
            <v>2011190433</v>
          </cell>
          <cell r="L311" t="str">
            <v>Alverina, Clara</v>
          </cell>
          <cell r="M311" t="str">
            <v>13111910167@student.prasetiyamulya.ac.id</v>
          </cell>
        </row>
        <row r="312">
          <cell r="J312">
            <v>1000006774</v>
          </cell>
          <cell r="K312" t="str">
            <v>2011190109</v>
          </cell>
          <cell r="L312" t="str">
            <v>Gunawan, Stefanny</v>
          </cell>
          <cell r="M312" t="str">
            <v>13111910037@student.prasetiyamulya.ac.id</v>
          </cell>
        </row>
        <row r="313">
          <cell r="J313">
            <v>1000006832</v>
          </cell>
          <cell r="K313" t="str">
            <v>1074190002</v>
          </cell>
          <cell r="L313" t="str">
            <v>Kurniawan, Jonathan Eric</v>
          </cell>
          <cell r="M313" t="str">
            <v>13111910395@student.prasetiyamulya.ac.id</v>
          </cell>
        </row>
        <row r="314">
          <cell r="J314">
            <v>1000006837</v>
          </cell>
          <cell r="K314" t="str">
            <v>1034190001</v>
          </cell>
          <cell r="L314" t="str">
            <v>Evangelista, Queennesia Angela</v>
          </cell>
          <cell r="M314" t="str">
            <v>13111910115@student.prasetiyamulya.ac.id</v>
          </cell>
        </row>
        <row r="315">
          <cell r="J315">
            <v>1000006917</v>
          </cell>
          <cell r="K315" t="str">
            <v>1161190001</v>
          </cell>
          <cell r="L315" t="str">
            <v>Sobirin, Sonia Evelyn</v>
          </cell>
          <cell r="M315" t="str">
            <v>Sonia.sobirin@student.pmsbe.ac.id</v>
          </cell>
        </row>
        <row r="316">
          <cell r="J316">
            <v>1000006920</v>
          </cell>
          <cell r="K316" t="str">
            <v>1091190015</v>
          </cell>
          <cell r="L316" t="str">
            <v>Jovanka, Livy</v>
          </cell>
          <cell r="M316" t="str">
            <v>13111910185@student.prasetiyamulya.ac.id</v>
          </cell>
        </row>
        <row r="317">
          <cell r="J317">
            <v>1000006933</v>
          </cell>
          <cell r="K317" t="str">
            <v>1151190014</v>
          </cell>
          <cell r="L317" t="str">
            <v>raditya damarjati, arya</v>
          </cell>
          <cell r="M317" t="str">
            <v>radityaclavine@yahoo.co.id</v>
          </cell>
        </row>
        <row r="318">
          <cell r="J318">
            <v>1000006937</v>
          </cell>
          <cell r="K318" t="str">
            <v>1141190001</v>
          </cell>
          <cell r="L318" t="str">
            <v>Arianto, Jason Daniels</v>
          </cell>
          <cell r="M318" t="str">
            <v>13111910363@student.prasetiyamulya.ac.id</v>
          </cell>
        </row>
        <row r="319">
          <cell r="J319">
            <v>1000006947</v>
          </cell>
          <cell r="K319" t="str">
            <v>1081190007</v>
          </cell>
          <cell r="L319" t="str">
            <v>Nurtanio, Ryan</v>
          </cell>
          <cell r="M319" t="str">
            <v>13111910118@student.prasetiyamulya.ac.id</v>
          </cell>
        </row>
        <row r="320">
          <cell r="J320">
            <v>1000006949</v>
          </cell>
          <cell r="K320" t="str">
            <v>1091190013</v>
          </cell>
          <cell r="L320" t="str">
            <v>Patrichia, Irene</v>
          </cell>
          <cell r="M320" t="str">
            <v>13111910188@student.prasetiyamulya.ac.id</v>
          </cell>
        </row>
        <row r="321">
          <cell r="J321">
            <v>1000006951</v>
          </cell>
          <cell r="K321" t="str">
            <v>1091190012</v>
          </cell>
          <cell r="L321" t="str">
            <v>Tantono, Valencia</v>
          </cell>
          <cell r="M321" t="str">
            <v>13111910264@student.prasetiyamulya.ac.id</v>
          </cell>
        </row>
        <row r="322">
          <cell r="J322">
            <v>1000006955</v>
          </cell>
          <cell r="K322" t="str">
            <v>1141190031</v>
          </cell>
          <cell r="L322" t="str">
            <v>Rohmatulloh, Farhan</v>
          </cell>
          <cell r="M322" t="str">
            <v>13111910252@student.prasetiyamulya.ac.id</v>
          </cell>
        </row>
        <row r="323">
          <cell r="J323">
            <v>1000007031</v>
          </cell>
          <cell r="K323" t="str">
            <v>1071190005</v>
          </cell>
          <cell r="L323" t="str">
            <v>Hermawan, Christina</v>
          </cell>
          <cell r="M323" t="str">
            <v>13111910238@student.prasetiyamulya.ac.id</v>
          </cell>
        </row>
        <row r="324">
          <cell r="J324">
            <v>1000007078</v>
          </cell>
          <cell r="K324" t="str">
            <v>1071190031</v>
          </cell>
          <cell r="L324" t="str">
            <v>Hardjanto, Muhammad Farrel</v>
          </cell>
          <cell r="M324" t="str">
            <v>13111910128@student.prasetiyamulya.ac.id</v>
          </cell>
        </row>
        <row r="325">
          <cell r="J325">
            <v>1000007104</v>
          </cell>
          <cell r="K325" t="str">
            <v>1141190013</v>
          </cell>
          <cell r="L325" t="str">
            <v>Kristianto, Eugene Ariel Agus</v>
          </cell>
          <cell r="M325" t="str">
            <v>13111910469@student.prasetiyamulya.ac.id</v>
          </cell>
        </row>
        <row r="326">
          <cell r="J326">
            <v>1000007113</v>
          </cell>
          <cell r="K326" t="str">
            <v>1154190001</v>
          </cell>
          <cell r="L326" t="str">
            <v>Kiantoro, Owen</v>
          </cell>
          <cell r="M326" t="str">
            <v>13111910081@student.prasetiyamulya.ac.id</v>
          </cell>
        </row>
        <row r="327">
          <cell r="J327">
            <v>1000007132</v>
          </cell>
          <cell r="K327" t="str">
            <v>1151190015</v>
          </cell>
          <cell r="L327" t="str">
            <v>Dominique, Catherine</v>
          </cell>
          <cell r="M327" t="str">
            <v>13111910069@student.prasetiyamulya.ac.id</v>
          </cell>
        </row>
        <row r="328">
          <cell r="J328">
            <v>1000007134</v>
          </cell>
          <cell r="K328" t="str">
            <v>1151190011</v>
          </cell>
          <cell r="L328" t="str">
            <v>imannuel, jefferson</v>
          </cell>
          <cell r="M328" t="str">
            <v>13111910254@student.prasetiyamulya.ac.id</v>
          </cell>
        </row>
        <row r="329">
          <cell r="J329">
            <v>1000007135</v>
          </cell>
          <cell r="K329" t="str">
            <v>5011190076</v>
          </cell>
          <cell r="L329" t="str">
            <v>Buraen, Christofer Leonardo Amardo</v>
          </cell>
          <cell r="M329" t="str">
            <v>13111910477@student.prasetiyamulya.ac.id</v>
          </cell>
        </row>
        <row r="330">
          <cell r="J330">
            <v>1000007143</v>
          </cell>
          <cell r="K330" t="str">
            <v>3011190289</v>
          </cell>
          <cell r="L330" t="str">
            <v>Rumantir, Raeishya Vimeithya</v>
          </cell>
          <cell r="M330" t="str">
            <v>13111910183@student.prasetiyamulya.ac.id</v>
          </cell>
        </row>
        <row r="331">
          <cell r="J331">
            <v>1000007147</v>
          </cell>
          <cell r="K331" t="str">
            <v>1071190019</v>
          </cell>
          <cell r="L331" t="str">
            <v>Erifin, Evangela Joceline</v>
          </cell>
          <cell r="M331" t="str">
            <v>13111910071@student.prasetiyamulya.ac.id</v>
          </cell>
        </row>
        <row r="332">
          <cell r="J332">
            <v>1000007153</v>
          </cell>
          <cell r="K332" t="str">
            <v>1141190009</v>
          </cell>
          <cell r="L332" t="str">
            <v>Laurencia Wibawa, Natasha</v>
          </cell>
          <cell r="M332" t="str">
            <v>13111910279@student.prasetiyamulya.ac.id</v>
          </cell>
        </row>
        <row r="333">
          <cell r="J333">
            <v>1000007164</v>
          </cell>
          <cell r="K333" t="str">
            <v>7011190075</v>
          </cell>
          <cell r="L333" t="str">
            <v>Huang, Maurent Patricia</v>
          </cell>
          <cell r="M333" t="str">
            <v>13111910391@student.prasetiyamulya.ac.id</v>
          </cell>
        </row>
        <row r="334">
          <cell r="J334">
            <v>1000007174</v>
          </cell>
          <cell r="K334" t="str">
            <v>4011190282</v>
          </cell>
          <cell r="L334" t="str">
            <v>Rebecca, Yemima Tanya</v>
          </cell>
          <cell r="M334" t="str">
            <v>13111910121@student.prasetiyamulya.ac.id</v>
          </cell>
        </row>
        <row r="335">
          <cell r="J335">
            <v>1000007195</v>
          </cell>
          <cell r="K335" t="str">
            <v>2011190100</v>
          </cell>
          <cell r="L335" t="str">
            <v>Raynaldo, Timotius</v>
          </cell>
          <cell r="M335" t="str">
            <v>13111910319@student.prasetiyamulya.ac.id</v>
          </cell>
        </row>
        <row r="336">
          <cell r="J336">
            <v>1000007242</v>
          </cell>
          <cell r="K336" t="str">
            <v>1071190018</v>
          </cell>
          <cell r="L336" t="str">
            <v>Wibowo, Ellena</v>
          </cell>
          <cell r="M336" t="str">
            <v>13111910059@student.prasetiyamulya.ac.id</v>
          </cell>
        </row>
        <row r="337">
          <cell r="J337">
            <v>1000007246</v>
          </cell>
          <cell r="K337" t="str">
            <v>3011190284</v>
          </cell>
          <cell r="L337" t="str">
            <v>Reinhard Kurnia, Joseph</v>
          </cell>
          <cell r="M337" t="str">
            <v>13111910400@student.prasetiyamulya.ac.id</v>
          </cell>
        </row>
        <row r="338">
          <cell r="J338">
            <v>1000007272</v>
          </cell>
          <cell r="K338" t="str">
            <v>3011190417</v>
          </cell>
          <cell r="L338" t="str">
            <v>Susanti, Irene Tiara</v>
          </cell>
          <cell r="M338" t="str">
            <v>13111910216@student.prasetiyamulya.ac.id</v>
          </cell>
        </row>
        <row r="339">
          <cell r="J339">
            <v>1000007302</v>
          </cell>
          <cell r="K339" t="str">
            <v>2011190284</v>
          </cell>
          <cell r="L339" t="str">
            <v>Hariawan, Ignatius Adrian Putra</v>
          </cell>
          <cell r="M339" t="str">
            <v>ign0adrian0putra@gmail.com</v>
          </cell>
        </row>
        <row r="340">
          <cell r="J340">
            <v>1000007304</v>
          </cell>
          <cell r="K340" t="str">
            <v>2011190441</v>
          </cell>
          <cell r="L340" t="str">
            <v>Amara, Ivanna Cynthia</v>
          </cell>
          <cell r="M340" t="str">
            <v>13111910398@student.prasetiyamulya.ac.id</v>
          </cell>
        </row>
        <row r="341">
          <cell r="J341">
            <v>1000007307</v>
          </cell>
          <cell r="K341" t="str">
            <v>2011190224</v>
          </cell>
          <cell r="L341" t="str">
            <v>., Belle</v>
          </cell>
          <cell r="M341" t="str">
            <v>13111910463@student.prasetiyamulya.ac.id</v>
          </cell>
        </row>
        <row r="342">
          <cell r="J342">
            <v>1000007312</v>
          </cell>
          <cell r="K342" t="str">
            <v>2011190041</v>
          </cell>
          <cell r="L342" t="str">
            <v>Arif, Mifthahul</v>
          </cell>
          <cell r="M342" t="str">
            <v>13111910451@student.prasetiyamulya.ac.id</v>
          </cell>
        </row>
        <row r="343">
          <cell r="J343">
            <v>1000007315</v>
          </cell>
          <cell r="K343" t="str">
            <v>3011190283</v>
          </cell>
          <cell r="L343" t="str">
            <v>Kalyana, Revita</v>
          </cell>
          <cell r="M343" t="str">
            <v>13111910125@student.prasetiyamulya.ac.id</v>
          </cell>
        </row>
        <row r="344">
          <cell r="J344">
            <v>1000007318</v>
          </cell>
          <cell r="K344" t="str">
            <v>2014190037</v>
          </cell>
          <cell r="L344" t="str">
            <v>Susanto, Abraham Dimas</v>
          </cell>
          <cell r="M344" t="str">
            <v>13111910345@student.prasetiyamulya.ac.id</v>
          </cell>
        </row>
        <row r="345">
          <cell r="J345">
            <v>1000007333</v>
          </cell>
          <cell r="K345" t="str">
            <v>2011190192</v>
          </cell>
          <cell r="L345" t="str">
            <v>., Daniel</v>
          </cell>
          <cell r="M345" t="str">
            <v>13111910402@student.prasetiyamulya.ac.id</v>
          </cell>
        </row>
        <row r="346">
          <cell r="J346">
            <v>1000007334</v>
          </cell>
          <cell r="K346" t="str">
            <v>3011190415</v>
          </cell>
          <cell r="L346" t="str">
            <v>Setyawan, Jennifer</v>
          </cell>
          <cell r="M346" t="str">
            <v>13111910231@student.prasetiyamulya.ac.id</v>
          </cell>
        </row>
        <row r="347">
          <cell r="J347">
            <v>1000007402</v>
          </cell>
          <cell r="K347" t="str">
            <v>2014190002</v>
          </cell>
          <cell r="L347" t="str">
            <v>Pradhifa, Reyhan</v>
          </cell>
          <cell r="M347" t="str">
            <v>reyizdiar@gmail.com</v>
          </cell>
        </row>
        <row r="348">
          <cell r="J348">
            <v>1000007406</v>
          </cell>
          <cell r="K348" t="str">
            <v>2011190250</v>
          </cell>
          <cell r="L348" t="str">
            <v>Amanda, Audry Gita</v>
          </cell>
          <cell r="M348" t="str">
            <v>13111910214@student.prasetiyamulya.ac.id</v>
          </cell>
        </row>
        <row r="349">
          <cell r="J349">
            <v>1000007407</v>
          </cell>
          <cell r="K349" t="str">
            <v>1071190050</v>
          </cell>
          <cell r="L349" t="str">
            <v>Wahyudi, Hioe, Cindy Ellena</v>
          </cell>
          <cell r="M349" t="str">
            <v>13111910135@student.prasetiyamulya.ac.id</v>
          </cell>
        </row>
        <row r="350">
          <cell r="J350">
            <v>1000007408</v>
          </cell>
          <cell r="K350" t="str">
            <v>1074190010</v>
          </cell>
          <cell r="L350" t="str">
            <v>Bachtiar, Sandy</v>
          </cell>
          <cell r="M350" t="str">
            <v>13111910019@student.prasetiyamulya.ac.id</v>
          </cell>
        </row>
        <row r="351">
          <cell r="J351">
            <v>1000007410</v>
          </cell>
          <cell r="K351" t="str">
            <v>4011190200</v>
          </cell>
          <cell r="L351" t="str">
            <v>Calista, Febriana</v>
          </cell>
          <cell r="M351" t="str">
            <v>13111910318@student.prasetiyamulya.ac.id</v>
          </cell>
        </row>
        <row r="352">
          <cell r="J352">
            <v>1000007413</v>
          </cell>
          <cell r="K352" t="str">
            <v>1071190048</v>
          </cell>
          <cell r="L352" t="str">
            <v>Priyanto, Felicia Gavrila Octherananda</v>
          </cell>
          <cell r="M352" t="str">
            <v>13111910122@student.prasetiyamulya.ac.id</v>
          </cell>
        </row>
        <row r="353">
          <cell r="J353">
            <v>1000007418</v>
          </cell>
          <cell r="K353" t="str">
            <v>2011190444</v>
          </cell>
          <cell r="L353" t="str">
            <v>Davidson, Daniel</v>
          </cell>
          <cell r="M353" t="str">
            <v>13111910111@student.prasetiyamulya.ac.id</v>
          </cell>
        </row>
        <row r="354">
          <cell r="J354">
            <v>1000007420</v>
          </cell>
          <cell r="K354" t="str">
            <v>2011190153</v>
          </cell>
          <cell r="L354" t="str">
            <v>Jeffin Wijaya, Odetta</v>
          </cell>
          <cell r="M354" t="str">
            <v>13111910225@student.prasetiyamulya.ac.id</v>
          </cell>
        </row>
        <row r="355">
          <cell r="J355">
            <v>1000007422</v>
          </cell>
          <cell r="K355" t="str">
            <v>2012190085</v>
          </cell>
          <cell r="L355" t="str">
            <v>Widjaja, Amadeus Marcell</v>
          </cell>
          <cell r="M355" t="str">
            <v>13111910017@student.prasetiyamulya.ac.id</v>
          </cell>
        </row>
        <row r="356">
          <cell r="J356">
            <v>1000007423</v>
          </cell>
          <cell r="K356" t="str">
            <v>4011190284</v>
          </cell>
          <cell r="L356" t="str">
            <v>Limardi, Freddy Fito</v>
          </cell>
          <cell r="M356" t="str">
            <v>13111910054@student.prasetiyamulya.ac.id</v>
          </cell>
        </row>
        <row r="357">
          <cell r="J357">
            <v>1000007426</v>
          </cell>
          <cell r="K357" t="str">
            <v>1071190040</v>
          </cell>
          <cell r="L357" t="str">
            <v>Ismoeadjie, Antonio Evander</v>
          </cell>
          <cell r="M357" t="str">
            <v>13111910067@student.prasetiyamulya.ac.id</v>
          </cell>
        </row>
        <row r="358">
          <cell r="J358">
            <v>1000007428</v>
          </cell>
          <cell r="K358" t="str">
            <v>3011190299</v>
          </cell>
          <cell r="L358" t="str">
            <v>Lavania, Regina</v>
          </cell>
          <cell r="M358" t="str">
            <v>13111910077@student.prasetiyamulya.ac.id</v>
          </cell>
        </row>
        <row r="359">
          <cell r="J359">
            <v>1000007434</v>
          </cell>
          <cell r="K359" t="str">
            <v>1071190056</v>
          </cell>
          <cell r="L359" t="str">
            <v>Karen, Viona</v>
          </cell>
          <cell r="M359" t="str">
            <v>13111910144@student.prasetiyamulya.ac.id</v>
          </cell>
        </row>
        <row r="360">
          <cell r="J360">
            <v>1000007435</v>
          </cell>
          <cell r="K360" t="str">
            <v>2011190081</v>
          </cell>
          <cell r="L360" t="str">
            <v>Jabbar, Kanz Abdul</v>
          </cell>
          <cell r="M360" t="str">
            <v>kanz.jabbar@student.pmsbe.ac.id</v>
          </cell>
        </row>
        <row r="361">
          <cell r="J361">
            <v>1000007437</v>
          </cell>
          <cell r="K361" t="str">
            <v>1071190043</v>
          </cell>
          <cell r="L361" t="str">
            <v>Joewono, Cathleen</v>
          </cell>
          <cell r="M361" t="str">
            <v>13111910057@student.prasetiyamulya.ac.id</v>
          </cell>
        </row>
        <row r="362">
          <cell r="J362">
            <v>1000007439</v>
          </cell>
          <cell r="K362" t="str">
            <v>1221190008</v>
          </cell>
          <cell r="L362" t="str">
            <v>Supinto, Abel</v>
          </cell>
          <cell r="M362" t="str">
            <v>13111910334@student.prasetiyamulya.ac.id</v>
          </cell>
        </row>
        <row r="363">
          <cell r="J363">
            <v>1000007443</v>
          </cell>
          <cell r="K363" t="str">
            <v>1071190051</v>
          </cell>
          <cell r="L363" t="str">
            <v>Hermawan, Ivan</v>
          </cell>
          <cell r="M363" t="str">
            <v>13111910361@student.prasetiyamulya.ac.id</v>
          </cell>
        </row>
        <row r="364">
          <cell r="J364">
            <v>1000007444</v>
          </cell>
          <cell r="K364" t="str">
            <v>2012190072</v>
          </cell>
          <cell r="L364" t="str">
            <v>Veronica, Cintya</v>
          </cell>
          <cell r="M364" t="str">
            <v>13111910187@student.prasetiyamulya.ac.id</v>
          </cell>
        </row>
        <row r="365">
          <cell r="J365">
            <v>1000007445</v>
          </cell>
          <cell r="K365" t="str">
            <v>2011190210</v>
          </cell>
          <cell r="L365" t="str">
            <v>Herdiyanto, Andrew Emmanuel</v>
          </cell>
          <cell r="M365" t="str">
            <v>13111910206@student.prasetiyamulya.ac.id</v>
          </cell>
        </row>
        <row r="366">
          <cell r="J366">
            <v>1000007450</v>
          </cell>
          <cell r="K366" t="str">
            <v>5011190078</v>
          </cell>
          <cell r="L366" t="str">
            <v>Putri, Shafira Ayusandra Ramadhina</v>
          </cell>
          <cell r="M366" t="str">
            <v>13111910126@student.prasetiyamulya.ac.id</v>
          </cell>
        </row>
        <row r="367">
          <cell r="J367">
            <v>1000007451</v>
          </cell>
          <cell r="K367" t="str">
            <v>2014190049</v>
          </cell>
          <cell r="L367" t="str">
            <v>Widiyanto, Galih Wahyu</v>
          </cell>
          <cell r="M367" t="str">
            <v>13111910199@student.prasetiyamulya.ac.id</v>
          </cell>
        </row>
        <row r="368">
          <cell r="J368">
            <v>1000007452</v>
          </cell>
          <cell r="K368" t="str">
            <v>3011190120</v>
          </cell>
          <cell r="L368" t="str">
            <v>Favian Lisardi, Nickolaus</v>
          </cell>
          <cell r="M368" t="str">
            <v>13111910055@student.prasetiyamulya.ac.id</v>
          </cell>
        </row>
        <row r="369">
          <cell r="J369">
            <v>1000007455</v>
          </cell>
          <cell r="K369" t="str">
            <v>2012190010</v>
          </cell>
          <cell r="L369" t="str">
            <v>Sanry, Alvin Christian</v>
          </cell>
          <cell r="M369" t="str">
            <v>13111910313@student.prasetiyamulya.ac.id</v>
          </cell>
        </row>
        <row r="370">
          <cell r="J370">
            <v>1000007460</v>
          </cell>
          <cell r="K370" t="str">
            <v>3011190411</v>
          </cell>
          <cell r="L370" t="str">
            <v>Laurensia Salim, Jennifer</v>
          </cell>
          <cell r="M370" t="str">
            <v>13111910322@student.prasetiyamulya.ac.id</v>
          </cell>
        </row>
        <row r="371">
          <cell r="J371">
            <v>1000007468</v>
          </cell>
          <cell r="K371" t="str">
            <v>2012190016</v>
          </cell>
          <cell r="L371" t="str">
            <v>Hernando Halim, Vincent</v>
          </cell>
          <cell r="M371" t="str">
            <v>13111910289@student.prasetiyamulya.ac.id</v>
          </cell>
        </row>
        <row r="372">
          <cell r="J372">
            <v>1000007474</v>
          </cell>
          <cell r="K372" t="str">
            <v>2011190050</v>
          </cell>
          <cell r="L372" t="str">
            <v>Ravindra, Jeremy</v>
          </cell>
          <cell r="M372" t="str">
            <v>13111910031@student.prasetiyamulya.ac.id</v>
          </cell>
        </row>
        <row r="373">
          <cell r="J373">
            <v>1000007479</v>
          </cell>
          <cell r="K373" t="str">
            <v>2011190275</v>
          </cell>
          <cell r="L373" t="str">
            <v>Soebroto, Adelia Farhana</v>
          </cell>
          <cell r="M373" t="str">
            <v>13111910428@student.prasetiyamulya.ac.id</v>
          </cell>
        </row>
        <row r="374">
          <cell r="J374">
            <v>1000007487</v>
          </cell>
          <cell r="K374" t="str">
            <v>2011190383</v>
          </cell>
          <cell r="L374" t="str">
            <v>Hartono, Keyko Florentyna</v>
          </cell>
          <cell r="M374" t="str">
            <v>13111910441@student.prasetiyamulya.ac.id</v>
          </cell>
        </row>
        <row r="375">
          <cell r="J375">
            <v>1000007490</v>
          </cell>
          <cell r="K375" t="str">
            <v>2014190020</v>
          </cell>
          <cell r="L375" t="str">
            <v>Rahman, Christabella Karen</v>
          </cell>
          <cell r="M375" t="str">
            <v>13111910271@student.prasetiyamulya.ac.id</v>
          </cell>
        </row>
        <row r="376">
          <cell r="J376">
            <v>1000007498</v>
          </cell>
          <cell r="K376" t="str">
            <v>5011190079</v>
          </cell>
          <cell r="L376" t="str">
            <v>Chilwin, Kenji</v>
          </cell>
          <cell r="M376" t="str">
            <v>13111910267@student.prasetiyamulya.ac.id</v>
          </cell>
        </row>
        <row r="377">
          <cell r="J377">
            <v>1000007499</v>
          </cell>
          <cell r="K377" t="str">
            <v>3011190374</v>
          </cell>
          <cell r="L377" t="str">
            <v>Prayogo, Evelin</v>
          </cell>
          <cell r="M377" t="str">
            <v>13111910098@student.prasetiyamulya.ac.id</v>
          </cell>
        </row>
        <row r="378">
          <cell r="J378">
            <v>1000007513</v>
          </cell>
          <cell r="K378" t="str">
            <v>3011190151</v>
          </cell>
          <cell r="L378" t="str">
            <v>., Jericco</v>
          </cell>
          <cell r="M378" t="str">
            <v>13111910449@student.prasetiyamulya.ac.id</v>
          </cell>
        </row>
        <row r="379">
          <cell r="J379">
            <v>1000007523</v>
          </cell>
          <cell r="K379" t="str">
            <v>2011190384</v>
          </cell>
          <cell r="L379" t="str">
            <v>Lisanjaya, Yohansen</v>
          </cell>
          <cell r="M379" t="str">
            <v>13111910378@student.prasetiyamulya.ac.id</v>
          </cell>
        </row>
        <row r="380">
          <cell r="J380">
            <v>1000007527</v>
          </cell>
          <cell r="K380" t="str">
            <v>5011190088</v>
          </cell>
          <cell r="L380" t="str">
            <v>Lawardi, Dennis</v>
          </cell>
          <cell r="M380" t="str">
            <v>13111910078@student.prasetiyamulya.ac.id</v>
          </cell>
        </row>
        <row r="381">
          <cell r="J381">
            <v>1000007531</v>
          </cell>
          <cell r="K381" t="str">
            <v>4011190180</v>
          </cell>
          <cell r="L381" t="str">
            <v>Pangestu, Albert</v>
          </cell>
          <cell r="M381" t="str">
            <v>13111910266@student.prasetiyamulya.ac.id</v>
          </cell>
        </row>
        <row r="382">
          <cell r="J382">
            <v>1000007539</v>
          </cell>
          <cell r="K382" t="str">
            <v>2014190053</v>
          </cell>
          <cell r="L382" t="str">
            <v>Morren, Winson</v>
          </cell>
          <cell r="M382" t="str">
            <v>13111910274@student.prasetiyamulya.ac.id</v>
          </cell>
        </row>
        <row r="383">
          <cell r="J383">
            <v>1000007545</v>
          </cell>
          <cell r="K383" t="str">
            <v>2011190327</v>
          </cell>
          <cell r="L383" t="str">
            <v>Ridawaputra, Andrew Christiansen</v>
          </cell>
          <cell r="M383" t="str">
            <v>13111910302@student.prasetiyamulya.ac.id</v>
          </cell>
        </row>
        <row r="384">
          <cell r="J384">
            <v>1000007551</v>
          </cell>
          <cell r="K384" t="str">
            <v>2011190392</v>
          </cell>
          <cell r="L384" t="str">
            <v>Aurelia, Stephanie</v>
          </cell>
          <cell r="M384" t="str">
            <v>13111910132@student.prasetiyamulya.ac.id</v>
          </cell>
        </row>
        <row r="385">
          <cell r="J385">
            <v>1000007555</v>
          </cell>
          <cell r="K385" t="str">
            <v>2011190394</v>
          </cell>
          <cell r="L385" t="str">
            <v>Zachary, Hubert</v>
          </cell>
          <cell r="M385" t="str">
            <v>13111910347@student.prasetiyamulya.ac.id</v>
          </cell>
        </row>
        <row r="386">
          <cell r="J386">
            <v>1000007560</v>
          </cell>
          <cell r="K386" t="str">
            <v>2011190397</v>
          </cell>
          <cell r="L386" t="str">
            <v>Darmawan, Muhammad Edo</v>
          </cell>
          <cell r="M386" t="str">
            <v>13111910427@student.prasetiyamulya.ac.id</v>
          </cell>
        </row>
        <row r="387">
          <cell r="J387">
            <v>1000007568</v>
          </cell>
          <cell r="K387" t="str">
            <v>4011190437</v>
          </cell>
          <cell r="L387" t="str">
            <v>Clarista, Vania</v>
          </cell>
          <cell r="M387" t="str">
            <v>13111910243@student.prasetiyamulya.ac.id</v>
          </cell>
        </row>
        <row r="388">
          <cell r="J388">
            <v>1000007575</v>
          </cell>
          <cell r="K388" t="str">
            <v>2014190069</v>
          </cell>
          <cell r="L388" t="str">
            <v>Prasetya, William Winston</v>
          </cell>
          <cell r="M388" t="str">
            <v>13111910373@student.prasetiyamulya.ac.id</v>
          </cell>
        </row>
        <row r="389">
          <cell r="J389">
            <v>1000007581</v>
          </cell>
          <cell r="K389" t="str">
            <v>3011190193</v>
          </cell>
          <cell r="L389" t="str">
            <v>Kotambunan, Kezia Maria Nadia</v>
          </cell>
          <cell r="M389" t="str">
            <v>13111910222@student.prasetiyamulya.ac.id</v>
          </cell>
        </row>
        <row r="390">
          <cell r="J390">
            <v>1000007586</v>
          </cell>
          <cell r="K390" t="str">
            <v>2011190482</v>
          </cell>
          <cell r="L390" t="str">
            <v>., Clarisni</v>
          </cell>
          <cell r="M390" t="str">
            <v>13111910189@student.prasetiyamulya.ac.id</v>
          </cell>
        </row>
        <row r="391">
          <cell r="J391">
            <v>1000007592</v>
          </cell>
          <cell r="K391" t="str">
            <v>2012190070</v>
          </cell>
          <cell r="L391" t="str">
            <v>Gabriel, Joenathan Benedicty</v>
          </cell>
          <cell r="M391" t="str">
            <v>13111910212@student.prasetiyamulya.ac.id</v>
          </cell>
        </row>
        <row r="392">
          <cell r="J392">
            <v>1000007597</v>
          </cell>
          <cell r="K392" t="str">
            <v>2011190488</v>
          </cell>
          <cell r="L392" t="str">
            <v>Santosa, Gabriella</v>
          </cell>
          <cell r="M392" t="str">
            <v>13111910147@student.prasetiyamulya.ac.id</v>
          </cell>
        </row>
        <row r="393">
          <cell r="J393">
            <v>1000007598</v>
          </cell>
          <cell r="K393" t="str">
            <v>2011190489</v>
          </cell>
          <cell r="L393" t="str">
            <v>Tanuwijaya, Michael</v>
          </cell>
          <cell r="M393" t="str">
            <v>13111910257@student.prasetiyamulya.ac.id</v>
          </cell>
        </row>
        <row r="394">
          <cell r="J394">
            <v>1000007600</v>
          </cell>
          <cell r="K394" t="str">
            <v>2011190719</v>
          </cell>
          <cell r="L394" t="str">
            <v>Hadylaw, Monica Liefanny</v>
          </cell>
          <cell r="M394" t="str">
            <v>13111910394@student.prasetiyamulya.ac.id</v>
          </cell>
        </row>
        <row r="395">
          <cell r="J395">
            <v>1000007605</v>
          </cell>
          <cell r="K395" t="str">
            <v>2011190493</v>
          </cell>
          <cell r="L395" t="str">
            <v>Angkawijaya, Gerend</v>
          </cell>
          <cell r="M395" t="str">
            <v>13111910338@student.prasetiyamulya.ac.id</v>
          </cell>
        </row>
        <row r="396">
          <cell r="J396">
            <v>1000007610</v>
          </cell>
          <cell r="K396" t="str">
            <v>2011190496</v>
          </cell>
          <cell r="L396" t="str">
            <v>Louis Setiadi, Michael</v>
          </cell>
          <cell r="M396" t="str">
            <v>13111910368@student.prasetiyamulya.ac.id</v>
          </cell>
        </row>
        <row r="397">
          <cell r="J397">
            <v>1000007612</v>
          </cell>
          <cell r="K397" t="str">
            <v>2011190497</v>
          </cell>
          <cell r="L397" t="str">
            <v>Sulistyo, Maria Adeline</v>
          </cell>
          <cell r="M397" t="str">
            <v>13111910032@student.prasetiyamulya.ac.id</v>
          </cell>
        </row>
        <row r="398">
          <cell r="J398">
            <v>1000007621</v>
          </cell>
          <cell r="K398" t="str">
            <v>2011190501</v>
          </cell>
          <cell r="L398" t="str">
            <v>Dave, Fransiscus Xaverius</v>
          </cell>
          <cell r="M398" t="str">
            <v>13111910387@student.prasetiyamulya.ac.id</v>
          </cell>
        </row>
        <row r="399">
          <cell r="J399">
            <v>1000007623</v>
          </cell>
          <cell r="K399" t="str">
            <v>3011190336</v>
          </cell>
          <cell r="L399" t="str">
            <v>SYAPUTRA, KMS. M. RIZKY HARTAWAN</v>
          </cell>
          <cell r="M399" t="str">
            <v>13111910437@student.prasetiyamulya.ac.id</v>
          </cell>
        </row>
        <row r="400">
          <cell r="J400">
            <v>1000007627</v>
          </cell>
          <cell r="K400" t="str">
            <v>2011190505</v>
          </cell>
          <cell r="L400" t="str">
            <v>Kristy, Laura Trimaya</v>
          </cell>
          <cell r="M400" t="str">
            <v>13111910304@student.prasetiyamulya.ac.id</v>
          </cell>
        </row>
        <row r="401">
          <cell r="J401">
            <v>1000007645</v>
          </cell>
          <cell r="K401" t="str">
            <v>1101190006</v>
          </cell>
          <cell r="L401" t="str">
            <v>Halim, Leandro Waimen</v>
          </cell>
          <cell r="M401" t="str">
            <v>13111910064@student.prasetiyamulya.ac.id</v>
          </cell>
        </row>
        <row r="402">
          <cell r="J402">
            <v>1000007653</v>
          </cell>
          <cell r="K402" t="str">
            <v>1192190001</v>
          </cell>
          <cell r="L402" t="str">
            <v>Jonatan, Aurelius</v>
          </cell>
          <cell r="M402" t="str">
            <v>13111910429@student.prasetiyamulya.ac.id</v>
          </cell>
        </row>
        <row r="403">
          <cell r="J403">
            <v>1000007656</v>
          </cell>
          <cell r="K403" t="str">
            <v>2011190659</v>
          </cell>
          <cell r="L403" t="str">
            <v>Sabrina, Irene</v>
          </cell>
          <cell r="M403" t="str">
            <v>irenesabrinaa@gmail.com</v>
          </cell>
        </row>
        <row r="404">
          <cell r="J404">
            <v>1000007680</v>
          </cell>
          <cell r="K404" t="str">
            <v>2011190657</v>
          </cell>
          <cell r="L404" t="str">
            <v>Owen, Nicholas</v>
          </cell>
          <cell r="M404" t="str">
            <v>13111910021@student.prasetiyamulya.ac.id</v>
          </cell>
        </row>
        <row r="405">
          <cell r="J405">
            <v>1000007681</v>
          </cell>
          <cell r="K405" t="str">
            <v>5011190092</v>
          </cell>
          <cell r="L405" t="str">
            <v>Aldora, Natasya</v>
          </cell>
          <cell r="M405" t="str">
            <v>13111910476@student.prasetiyamulya.ac.id</v>
          </cell>
        </row>
        <row r="406">
          <cell r="J406">
            <v>1000007689</v>
          </cell>
          <cell r="K406" t="str">
            <v>4071190005</v>
          </cell>
          <cell r="L406" t="str">
            <v>Wilyani, Bryant</v>
          </cell>
          <cell r="M406" t="str">
            <v>13111910245@student.prasetiyamulya.ac.id</v>
          </cell>
        </row>
        <row r="407">
          <cell r="J407">
            <v>1000007692</v>
          </cell>
          <cell r="K407" t="str">
            <v>2011190467</v>
          </cell>
          <cell r="L407" t="str">
            <v>., Edwin</v>
          </cell>
          <cell r="M407" t="str">
            <v>13111910280@student.prasetiyamulya.ac.id</v>
          </cell>
        </row>
        <row r="408">
          <cell r="J408">
            <v>1000007700</v>
          </cell>
          <cell r="K408" t="str">
            <v>2011190655</v>
          </cell>
          <cell r="L408" t="str">
            <v>Christian, David</v>
          </cell>
          <cell r="M408" t="str">
            <v>13111910065@student.prasetiyamulya.ac.id</v>
          </cell>
        </row>
        <row r="409">
          <cell r="J409">
            <v>1000007715</v>
          </cell>
          <cell r="K409" t="str">
            <v>1181190005</v>
          </cell>
          <cell r="L409" t="str">
            <v>Lodra, Raymond Abraham</v>
          </cell>
          <cell r="M409" t="str">
            <v>13111910433@student.prasetiyamulya.ac.id</v>
          </cell>
        </row>
        <row r="410">
          <cell r="J410">
            <v>1000007717</v>
          </cell>
          <cell r="K410" t="str">
            <v>2011190652</v>
          </cell>
          <cell r="L410" t="str">
            <v>., naomi</v>
          </cell>
          <cell r="M410" t="str">
            <v>13111910244@student.prasetiyamulya.ac.id</v>
          </cell>
        </row>
        <row r="411">
          <cell r="J411">
            <v>1000007736</v>
          </cell>
          <cell r="K411" t="str">
            <v>3011190327</v>
          </cell>
          <cell r="L411" t="str">
            <v>Kezia Aruan, Michelle</v>
          </cell>
          <cell r="M411" t="str">
            <v>13111910456@student.prasetiyamulya.ac.id</v>
          </cell>
        </row>
        <row r="412">
          <cell r="J412">
            <v>1000007739</v>
          </cell>
          <cell r="K412" t="str">
            <v>2011190642</v>
          </cell>
          <cell r="L412" t="str">
            <v>Leonardo, Oscar</v>
          </cell>
          <cell r="M412" t="str">
            <v>13111910004@student.prasetiyamulya.ac.id</v>
          </cell>
        </row>
        <row r="413">
          <cell r="J413">
            <v>1000007744</v>
          </cell>
          <cell r="K413" t="str">
            <v>3011190184</v>
          </cell>
          <cell r="L413" t="str">
            <v>Tobing, Olivia</v>
          </cell>
          <cell r="M413" t="str">
            <v>13111910290@student.prasetiyamulya.ac.id</v>
          </cell>
        </row>
        <row r="414">
          <cell r="J414">
            <v>1000007754</v>
          </cell>
          <cell r="K414" t="str">
            <v>3011190326</v>
          </cell>
          <cell r="L414" t="str">
            <v>Sunandar, Jesseline Fayola</v>
          </cell>
          <cell r="M414" t="str">
            <v>13111910341@student.prasetiyamulya.ac.id</v>
          </cell>
        </row>
        <row r="415">
          <cell r="J415">
            <v>1000007782</v>
          </cell>
          <cell r="K415" t="str">
            <v>5014190011</v>
          </cell>
          <cell r="L415" t="str">
            <v>jasmine, valencia</v>
          </cell>
          <cell r="M415" t="str">
            <v>13111910282@student.prasetiyamulya.ac.id</v>
          </cell>
        </row>
        <row r="416">
          <cell r="J416">
            <v>1000007783</v>
          </cell>
          <cell r="K416" t="str">
            <v>2011190671</v>
          </cell>
          <cell r="L416" t="str">
            <v>Marta, Ahmad Fadhil</v>
          </cell>
          <cell r="M416" t="str">
            <v>13111910195@student.prasetiyamulya.ac.id</v>
          </cell>
        </row>
        <row r="417">
          <cell r="J417">
            <v>1000007795</v>
          </cell>
          <cell r="K417" t="str">
            <v>3011190325</v>
          </cell>
          <cell r="L417" t="str">
            <v>Jessenia, Calista</v>
          </cell>
          <cell r="M417" t="str">
            <v>13111910175@student.prasetiyamulya.ac.id</v>
          </cell>
        </row>
        <row r="418">
          <cell r="J418">
            <v>1000007813</v>
          </cell>
          <cell r="K418" t="str">
            <v>1032190001</v>
          </cell>
          <cell r="L418" t="str">
            <v>Christina, Shannon</v>
          </cell>
          <cell r="M418" t="str">
            <v>13111910109@student.prasetiyamulya.ac.id</v>
          </cell>
        </row>
        <row r="419">
          <cell r="J419">
            <v>1000007830</v>
          </cell>
          <cell r="K419" t="str">
            <v>1221190034</v>
          </cell>
          <cell r="L419" t="str">
            <v>Nathaniel, Nikolaus Elvan Adrian</v>
          </cell>
          <cell r="M419" t="str">
            <v>13111910058@student.prasetiyamulya.ac.id</v>
          </cell>
        </row>
        <row r="420">
          <cell r="J420">
            <v>1000007907</v>
          </cell>
          <cell r="K420" t="str">
            <v>3011190182</v>
          </cell>
          <cell r="L420" t="str">
            <v>Usboko, Madelyn Clarissa</v>
          </cell>
          <cell r="M420" t="str">
            <v>13111910202@student.prasetiyamulya.ac.id</v>
          </cell>
        </row>
        <row r="421">
          <cell r="J421">
            <v>1000007922</v>
          </cell>
          <cell r="K421" t="str">
            <v>1194190001</v>
          </cell>
          <cell r="L421" t="str">
            <v>Djauhari, Jason</v>
          </cell>
          <cell r="M421" t="str">
            <v>13111910397@student.prasetiyamulya.ac.id</v>
          </cell>
        </row>
        <row r="422">
          <cell r="J422">
            <v>1000007945</v>
          </cell>
          <cell r="K422" t="str">
            <v>1224190001</v>
          </cell>
          <cell r="L422" t="str">
            <v>Utama, Go, Deo Keanu Natadiria</v>
          </cell>
          <cell r="M422" t="str">
            <v>13111910205@student.prasetiyamulya.ac.id</v>
          </cell>
        </row>
        <row r="423">
          <cell r="J423">
            <v>1000008084</v>
          </cell>
          <cell r="K423" t="str">
            <v>1051190022</v>
          </cell>
          <cell r="L423" t="str">
            <v>Yavin, Nicholas</v>
          </cell>
          <cell r="M423" t="str">
            <v>13111910010@student.prasetiyamulya.ac.id</v>
          </cell>
        </row>
        <row r="424">
          <cell r="J424">
            <v>1000008094</v>
          </cell>
          <cell r="K424" t="str">
            <v>1224190002</v>
          </cell>
          <cell r="L424" t="str">
            <v>Loekita, Jesslyn</v>
          </cell>
          <cell r="M424" t="str">
            <v>13111910351@student.prasetiyamulya.ac.id</v>
          </cell>
        </row>
        <row r="425">
          <cell r="J425">
            <v>1000008141</v>
          </cell>
          <cell r="K425" t="str">
            <v>1134190001</v>
          </cell>
          <cell r="L425" t="str">
            <v>Saputra, I Made Yogi Windu</v>
          </cell>
          <cell r="M425" t="str">
            <v>13111910002@student.prasetiyamulya.ac.id</v>
          </cell>
        </row>
        <row r="426">
          <cell r="J426">
            <v>1000008230</v>
          </cell>
          <cell r="K426" t="str">
            <v>3011190159</v>
          </cell>
          <cell r="L426" t="str">
            <v>Rynae, Jamie Nehemia</v>
          </cell>
          <cell r="M426" t="str">
            <v>13111910072@student.prasetiyamulya.ac.id</v>
          </cell>
        </row>
        <row r="427">
          <cell r="J427">
            <v>1000008234</v>
          </cell>
          <cell r="K427" t="str">
            <v>6011190010</v>
          </cell>
          <cell r="L427" t="str">
            <v>Vianca, Patrine</v>
          </cell>
          <cell r="M427" t="str">
            <v>13111910466@student.prasetiyamulya.ac.id</v>
          </cell>
        </row>
        <row r="428">
          <cell r="J428">
            <v>1000008235</v>
          </cell>
          <cell r="K428" t="str">
            <v>6011190011</v>
          </cell>
          <cell r="L428" t="str">
            <v>Vianca, Patrice</v>
          </cell>
          <cell r="M428" t="str">
            <v>13111910467@student.prasetiyamulya.ac.id</v>
          </cell>
        </row>
        <row r="429">
          <cell r="J429">
            <v>1000008236</v>
          </cell>
          <cell r="K429" t="str">
            <v>4011190017</v>
          </cell>
          <cell r="L429" t="str">
            <v>Islami, Rafi Rizki</v>
          </cell>
          <cell r="M429" t="str">
            <v>13111910232@student.prasetiyamulya.ac.id</v>
          </cell>
        </row>
        <row r="430">
          <cell r="J430">
            <v>1000008249</v>
          </cell>
          <cell r="K430" t="str">
            <v>3012190028</v>
          </cell>
          <cell r="L430" t="str">
            <v>., Wenantdo</v>
          </cell>
          <cell r="M430" t="str">
            <v>13111910269@student.prasetiyamulya.ac.id</v>
          </cell>
        </row>
        <row r="431">
          <cell r="J431">
            <v>1000008253</v>
          </cell>
          <cell r="K431" t="str">
            <v>5011190038</v>
          </cell>
          <cell r="L431" t="str">
            <v>Rayvaldi, Mario</v>
          </cell>
          <cell r="M431" t="str">
            <v>13111910263@student.prasetiyamulya.ac.id</v>
          </cell>
        </row>
        <row r="432">
          <cell r="J432">
            <v>1000008263</v>
          </cell>
          <cell r="K432" t="str">
            <v>1221190023</v>
          </cell>
          <cell r="L432" t="str">
            <v>Arvin, Stefanus</v>
          </cell>
          <cell r="M432" t="str">
            <v>stefanusarvin64@gmail.com</v>
          </cell>
        </row>
        <row r="433">
          <cell r="J433">
            <v>1000008269</v>
          </cell>
          <cell r="K433" t="str">
            <v>3011190001</v>
          </cell>
          <cell r="L433" t="str">
            <v>Lesmana, Lionel</v>
          </cell>
          <cell r="M433" t="str">
            <v>13111910201@student.prasetiyamulya.ac.id</v>
          </cell>
        </row>
        <row r="434">
          <cell r="J434">
            <v>1000008271</v>
          </cell>
          <cell r="K434" t="str">
            <v>3011190136</v>
          </cell>
          <cell r="L434" t="str">
            <v>Yazid, Muhammad Akmal</v>
          </cell>
          <cell r="M434" t="str">
            <v>13111910160@student.prasetiyamulya.ac.id</v>
          </cell>
        </row>
        <row r="435">
          <cell r="J435">
            <v>1000008282</v>
          </cell>
          <cell r="K435" t="str">
            <v>5014190012</v>
          </cell>
          <cell r="L435" t="str">
            <v>Lawrence, Valencia</v>
          </cell>
          <cell r="M435" t="str">
            <v>13111910362@student.prasetiyamulya.ac.id</v>
          </cell>
        </row>
        <row r="436">
          <cell r="J436">
            <v>1000008285</v>
          </cell>
          <cell r="K436" t="str">
            <v>3011190106</v>
          </cell>
          <cell r="L436" t="str">
            <v>Widiarsono, Farhan Adhi</v>
          </cell>
          <cell r="M436" t="str">
            <v>13111910462@student.prasetiyamulya.ac.id</v>
          </cell>
        </row>
        <row r="437">
          <cell r="J437">
            <v>1000008290</v>
          </cell>
          <cell r="K437" t="str">
            <v>1221190022</v>
          </cell>
          <cell r="L437" t="str">
            <v>Limunandar, Steven</v>
          </cell>
          <cell r="M437" t="str">
            <v>13111910154@student.prasetiyamulya.ac.id</v>
          </cell>
        </row>
        <row r="438">
          <cell r="J438">
            <v>1000008298</v>
          </cell>
          <cell r="K438" t="str">
            <v>3011190223</v>
          </cell>
          <cell r="L438" t="str">
            <v>Febrina, Natasya</v>
          </cell>
          <cell r="M438" t="str">
            <v>13111910377@student.prasetiyamulya.ac.id</v>
          </cell>
        </row>
        <row r="439">
          <cell r="J439">
            <v>1000008299</v>
          </cell>
          <cell r="K439" t="str">
            <v>3011190062</v>
          </cell>
          <cell r="L439" t="str">
            <v>Andrew, David</v>
          </cell>
          <cell r="M439" t="str">
            <v>13111910226@student.prasetiyamulya.ac.id</v>
          </cell>
        </row>
        <row r="440">
          <cell r="J440">
            <v>1000008304</v>
          </cell>
          <cell r="K440" t="str">
            <v>3012190002</v>
          </cell>
          <cell r="L440" t="str">
            <v>Gilbert, Andryan</v>
          </cell>
          <cell r="M440" t="str">
            <v>13111910292@student.prasetiyamulya.ac.id</v>
          </cell>
        </row>
        <row r="441">
          <cell r="J441">
            <v>1000008317</v>
          </cell>
          <cell r="K441" t="str">
            <v>6011190077</v>
          </cell>
          <cell r="L441" t="str">
            <v>Setiawan, Bella Mutiara</v>
          </cell>
          <cell r="M441" t="str">
            <v>13111910273@student.prasetiyamulya.ac.id</v>
          </cell>
        </row>
        <row r="442">
          <cell r="J442">
            <v>1000008320</v>
          </cell>
          <cell r="K442" t="str">
            <v>3011190018</v>
          </cell>
          <cell r="L442" t="str">
            <v>Nathania, Angela</v>
          </cell>
          <cell r="M442" t="str">
            <v>13111910076@student.prasetiyamulya.ac.id</v>
          </cell>
        </row>
        <row r="443">
          <cell r="J443">
            <v>1000008322</v>
          </cell>
          <cell r="K443" t="str">
            <v>3014190030</v>
          </cell>
          <cell r="L443" t="str">
            <v>Joviani, Nadia</v>
          </cell>
          <cell r="M443" t="str">
            <v>13111910080@student.prasetiyamulya.ac.id</v>
          </cell>
        </row>
        <row r="444">
          <cell r="J444">
            <v>1000008325</v>
          </cell>
          <cell r="K444" t="str">
            <v>3011190221</v>
          </cell>
          <cell r="L444" t="str">
            <v>Sanjaya, Lisa</v>
          </cell>
          <cell r="M444" t="str">
            <v>13111910374@student.prasetiyamulya.ac.id</v>
          </cell>
        </row>
        <row r="445">
          <cell r="J445">
            <v>1000008346</v>
          </cell>
          <cell r="K445" t="str">
            <v>4141190004</v>
          </cell>
          <cell r="L445" t="str">
            <v>Pribadi, Feraldi</v>
          </cell>
          <cell r="M445" t="str">
            <v>13111910117@student.prasetiyamulya.ac.id</v>
          </cell>
        </row>
        <row r="446">
          <cell r="J446">
            <v>1000008348</v>
          </cell>
          <cell r="K446" t="str">
            <v>5011190102</v>
          </cell>
          <cell r="L446" t="str">
            <v>Paseru, Revino Ariel</v>
          </cell>
          <cell r="M446" t="str">
            <v>13111910303@student.prasetiyamulya.ac.id</v>
          </cell>
        </row>
        <row r="447">
          <cell r="J447">
            <v>1000008363</v>
          </cell>
          <cell r="K447" t="str">
            <v>3011190100</v>
          </cell>
          <cell r="L447" t="str">
            <v>Defayye, Fenderico</v>
          </cell>
          <cell r="M447" t="str">
            <v>13111910030@student.prasetiyamulya.ac.id</v>
          </cell>
        </row>
        <row r="448">
          <cell r="J448">
            <v>1000008364</v>
          </cell>
          <cell r="K448" t="str">
            <v>7011190098</v>
          </cell>
          <cell r="L448" t="str">
            <v>Risnandar, Alif Ramadhandika</v>
          </cell>
          <cell r="M448" t="str">
            <v>13111910321@student.prasetiyamulya.ac.id</v>
          </cell>
        </row>
        <row r="449">
          <cell r="J449">
            <v>1000008366</v>
          </cell>
          <cell r="K449" t="str">
            <v>3011190212</v>
          </cell>
          <cell r="L449" t="str">
            <v>Gracia Christabel, Sharon</v>
          </cell>
          <cell r="M449" t="str">
            <v>13111910145@student.prasetiyamulya.ac.id</v>
          </cell>
        </row>
        <row r="450">
          <cell r="J450">
            <v>1000008371</v>
          </cell>
          <cell r="K450" t="str">
            <v>3014190046</v>
          </cell>
          <cell r="L450" t="str">
            <v>Susanto, Intan Reginna</v>
          </cell>
          <cell r="M450" t="str">
            <v>13111910104@student.prasetiyamulya.ac.id</v>
          </cell>
        </row>
        <row r="451">
          <cell r="J451">
            <v>1000008372</v>
          </cell>
          <cell r="K451" t="str">
            <v>4011190312</v>
          </cell>
          <cell r="L451" t="str">
            <v>Grace Christabel Seliang, Rachel</v>
          </cell>
          <cell r="M451" t="str">
            <v>13111910323@student.prasetiyamulya.ac.id</v>
          </cell>
        </row>
        <row r="452">
          <cell r="J452">
            <v>1000008377</v>
          </cell>
          <cell r="K452" t="str">
            <v>4011190313</v>
          </cell>
          <cell r="L452" t="str">
            <v>Nicholas, Jonathan</v>
          </cell>
          <cell r="M452" t="str">
            <v>13111910229@student.prasetiyamulya.ac.id</v>
          </cell>
        </row>
        <row r="453">
          <cell r="J453">
            <v>1000008391</v>
          </cell>
          <cell r="K453" t="str">
            <v>3014190045</v>
          </cell>
          <cell r="L453" t="str">
            <v>Junaidi, Yosh Yonathan</v>
          </cell>
          <cell r="M453" t="str">
            <v>13111910200@student.prasetiyamulya.ac.id</v>
          </cell>
        </row>
        <row r="454">
          <cell r="J454">
            <v>1000008395</v>
          </cell>
          <cell r="K454" t="str">
            <v>5011190104</v>
          </cell>
          <cell r="L454" t="str">
            <v>Andrew Setiono, Caine</v>
          </cell>
          <cell r="M454" t="str">
            <v>caineandrew.ca@gmail.com</v>
          </cell>
        </row>
        <row r="455">
          <cell r="J455">
            <v>1000008397</v>
          </cell>
          <cell r="K455" t="str">
            <v>3014190041</v>
          </cell>
          <cell r="L455" t="str">
            <v>Wibowo, Samuelsen</v>
          </cell>
          <cell r="M455" t="str">
            <v>13111910465@student.prasetiyamulya.ac.id</v>
          </cell>
        </row>
        <row r="456">
          <cell r="J456">
            <v>1000008435</v>
          </cell>
          <cell r="K456" t="str">
            <v>5012190010</v>
          </cell>
          <cell r="L456" t="str">
            <v>Daniswara, Akmal</v>
          </cell>
          <cell r="M456" t="str">
            <v>13111910262@student.prasetiyamulya.ac.id</v>
          </cell>
        </row>
        <row r="457">
          <cell r="J457">
            <v>1000008436</v>
          </cell>
          <cell r="K457" t="str">
            <v>3011190357</v>
          </cell>
          <cell r="L457" t="str">
            <v>Regita Roman, Charlene</v>
          </cell>
          <cell r="M457" t="str">
            <v>13111910431@student.prasetiyamulya.ac.id</v>
          </cell>
        </row>
        <row r="458">
          <cell r="J458">
            <v>1000008449</v>
          </cell>
          <cell r="K458" t="str">
            <v>3011190349</v>
          </cell>
          <cell r="L458" t="str">
            <v>Saraswati, Kirana</v>
          </cell>
          <cell r="M458" t="str">
            <v>13111910074@student.prasetiyamulya.ac.id</v>
          </cell>
        </row>
        <row r="459">
          <cell r="J459">
            <v>1000008459</v>
          </cell>
          <cell r="K459" t="str">
            <v>5014190013</v>
          </cell>
          <cell r="L459" t="str">
            <v>Fernando Lee, Louis</v>
          </cell>
          <cell r="M459" t="str">
            <v>13111910259@student.prasetiyamulya.ac.id</v>
          </cell>
        </row>
        <row r="460">
          <cell r="J460">
            <v>1000008466</v>
          </cell>
          <cell r="K460" t="str">
            <v>3011190448</v>
          </cell>
          <cell r="L460" t="str">
            <v>Widjaya, Ananda Nicolai</v>
          </cell>
          <cell r="M460" t="str">
            <v>13111910048@student.prasetiyamulya.ac.id</v>
          </cell>
        </row>
        <row r="461">
          <cell r="J461">
            <v>1000008489</v>
          </cell>
          <cell r="K461" t="str">
            <v>1181190001</v>
          </cell>
          <cell r="L461" t="str">
            <v>Chandra, Jonathan</v>
          </cell>
          <cell r="M461" t="str">
            <v>13111910460@student.prasetiyamulya.ac.id</v>
          </cell>
        </row>
        <row r="462">
          <cell r="J462">
            <v>1000008502</v>
          </cell>
          <cell r="K462" t="str">
            <v>4011190006</v>
          </cell>
          <cell r="L462" t="str">
            <v>Willem, Henry Johannes</v>
          </cell>
          <cell r="M462" t="str">
            <v>13111910360@student.prasetiyamulya.ac.id</v>
          </cell>
        </row>
        <row r="463">
          <cell r="J463">
            <v>1000008514</v>
          </cell>
          <cell r="K463" t="str">
            <v>4011190033</v>
          </cell>
          <cell r="L463" t="str">
            <v>Djohari, Marshall Joshua</v>
          </cell>
          <cell r="M463" t="str">
            <v>13111910224@student.prasetiyamulya.ac.id</v>
          </cell>
        </row>
        <row r="464">
          <cell r="J464">
            <v>1000008515</v>
          </cell>
          <cell r="K464" t="str">
            <v>4011190029</v>
          </cell>
          <cell r="L464" t="str">
            <v>Wijaya, Edgar</v>
          </cell>
          <cell r="M464" t="str">
            <v>13111910217@student.prasetiyamulya.ac.id</v>
          </cell>
        </row>
        <row r="465">
          <cell r="J465">
            <v>1000008521</v>
          </cell>
          <cell r="K465" t="str">
            <v>5011190108</v>
          </cell>
          <cell r="L465" t="str">
            <v>Karina, Andrea</v>
          </cell>
          <cell r="M465" t="str">
            <v>13111910325@student.prasetiyamulya.ac.id</v>
          </cell>
        </row>
        <row r="466">
          <cell r="J466">
            <v>1000008536</v>
          </cell>
          <cell r="K466" t="str">
            <v>5011190010</v>
          </cell>
          <cell r="L466" t="str">
            <v>Tantowijaya, Helena</v>
          </cell>
          <cell r="M466" t="str">
            <v>13111910003@student.prasetiyamulya.ac.id</v>
          </cell>
        </row>
        <row r="467">
          <cell r="J467">
            <v>1000008542</v>
          </cell>
          <cell r="K467" t="str">
            <v>4012190006</v>
          </cell>
          <cell r="L467" t="str">
            <v>Putra, Jonathan Indara Hifan Sugianto</v>
          </cell>
          <cell r="M467" t="str">
            <v>13111910367@student.prasetiyamulya.ac.id</v>
          </cell>
        </row>
        <row r="468">
          <cell r="J468">
            <v>1000008556</v>
          </cell>
          <cell r="K468" t="str">
            <v>4011190036</v>
          </cell>
          <cell r="L468" t="str">
            <v>Irianto, Abiyyi Muhammad Ghozi</v>
          </cell>
          <cell r="M468" t="str">
            <v>13111910353@student.prasetiyamulya.ac.id</v>
          </cell>
        </row>
        <row r="469">
          <cell r="J469">
            <v>1000008574</v>
          </cell>
          <cell r="K469" t="str">
            <v>4011190113</v>
          </cell>
          <cell r="L469" t="str">
            <v>., Robert</v>
          </cell>
          <cell r="M469" t="str">
            <v>13111910028@student.prasetiyamulya.ac.id</v>
          </cell>
        </row>
        <row r="470">
          <cell r="J470">
            <v>1000008580</v>
          </cell>
          <cell r="K470" t="str">
            <v>7011190109</v>
          </cell>
          <cell r="L470" t="str">
            <v>Saktinegara, Faisal Rahman</v>
          </cell>
          <cell r="M470" t="str">
            <v>13111910415@student.prasetiyamulya.ac.id</v>
          </cell>
        </row>
        <row r="471">
          <cell r="J471">
            <v>1000008582</v>
          </cell>
          <cell r="K471" t="str">
            <v>4091190003</v>
          </cell>
          <cell r="L471" t="str">
            <v>Cahyadi, Andy Justin</v>
          </cell>
          <cell r="M471" t="str">
            <v>13111910196@student.prasetiyamulya.ac.id</v>
          </cell>
        </row>
        <row r="472">
          <cell r="J472">
            <v>1000008601</v>
          </cell>
          <cell r="K472" t="str">
            <v>4011190063</v>
          </cell>
          <cell r="L472" t="str">
            <v>Rakhman, Arief Aulia</v>
          </cell>
          <cell r="M472" t="str">
            <v>13111910468@student.prasetiyamulya.ac.id</v>
          </cell>
        </row>
        <row r="473">
          <cell r="J473">
            <v>1000008617</v>
          </cell>
          <cell r="K473" t="str">
            <v>5011190011</v>
          </cell>
          <cell r="L473" t="str">
            <v>Mantra, Prema Aditya</v>
          </cell>
          <cell r="M473" t="str">
            <v>13111910474@student.prasetiyamulya.ac.id</v>
          </cell>
        </row>
        <row r="474">
          <cell r="J474">
            <v>1000008618</v>
          </cell>
          <cell r="K474" t="str">
            <v>4011190064</v>
          </cell>
          <cell r="L474" t="str">
            <v>Firmansyah, Dani</v>
          </cell>
          <cell r="M474" t="str">
            <v>13111910006@student.prasetiyamulya.ac.id</v>
          </cell>
        </row>
        <row r="475">
          <cell r="J475">
            <v>1000008629</v>
          </cell>
          <cell r="K475" t="str">
            <v>4011190096</v>
          </cell>
          <cell r="L475" t="str">
            <v>Handayani, Ayu Laksmi Dewi</v>
          </cell>
          <cell r="M475" t="str">
            <v>13111910479@student.prasetiyamulya.ac.id</v>
          </cell>
        </row>
        <row r="476">
          <cell r="J476">
            <v>1000008631</v>
          </cell>
          <cell r="K476" t="str">
            <v>4011190190</v>
          </cell>
          <cell r="L476" t="str">
            <v>Wijaya, Eldon Jonathan</v>
          </cell>
          <cell r="M476" t="str">
            <v>13111910371@student.prasetiyamulya.ac.id</v>
          </cell>
        </row>
        <row r="477">
          <cell r="J477">
            <v>1000008652</v>
          </cell>
          <cell r="K477" t="str">
            <v>4011190103</v>
          </cell>
          <cell r="L477" t="str">
            <v>Nurkholis, Ilham</v>
          </cell>
          <cell r="M477" t="str">
            <v>13111910406@student.prasetiyamulya.ac.id</v>
          </cell>
        </row>
        <row r="478">
          <cell r="J478">
            <v>1000008659</v>
          </cell>
          <cell r="K478" t="str">
            <v>5011190013</v>
          </cell>
          <cell r="L478" t="str">
            <v>Angelina, Michelle</v>
          </cell>
          <cell r="M478" t="str">
            <v>13111910025@student.prasetiyamulya.ac.id</v>
          </cell>
        </row>
        <row r="479">
          <cell r="J479">
            <v>1000008661</v>
          </cell>
          <cell r="K479" t="str">
            <v>4011190110</v>
          </cell>
          <cell r="L479" t="str">
            <v>Madani, Reihan Mika</v>
          </cell>
          <cell r="M479" t="str">
            <v>13111910324@student.prasetiyamulya.ac.id</v>
          </cell>
        </row>
        <row r="480">
          <cell r="J480">
            <v>1000008663</v>
          </cell>
          <cell r="K480" t="str">
            <v>4141190006</v>
          </cell>
          <cell r="L480" t="str">
            <v>Hendraputra, Renaldi</v>
          </cell>
          <cell r="M480" t="str">
            <v>13111910022@student.prasetiyamulya.ac.id</v>
          </cell>
        </row>
        <row r="481">
          <cell r="J481">
            <v>1000008680</v>
          </cell>
          <cell r="K481" t="str">
            <v>5011190014</v>
          </cell>
          <cell r="L481" t="str">
            <v>Jonathan, Kevin</v>
          </cell>
          <cell r="M481" t="str">
            <v>13111910097@student.prasetiyamulya.ac.id</v>
          </cell>
        </row>
        <row r="482">
          <cell r="J482">
            <v>1000008686</v>
          </cell>
          <cell r="K482" t="str">
            <v>4012190027</v>
          </cell>
          <cell r="L482" t="str">
            <v>Mayastari, Shandri</v>
          </cell>
          <cell r="M482" t="str">
            <v>shandmayastari@gmail.com</v>
          </cell>
        </row>
        <row r="483">
          <cell r="J483">
            <v>1000008694</v>
          </cell>
          <cell r="K483" t="str">
            <v>7011190025</v>
          </cell>
          <cell r="L483" t="str">
            <v>Utomo, Faiz Kamil</v>
          </cell>
          <cell r="M483" t="str">
            <v>13111910432@student.prasetiyamulya.ac.id</v>
          </cell>
        </row>
        <row r="484">
          <cell r="J484">
            <v>1000008703</v>
          </cell>
          <cell r="K484" t="str">
            <v>5011190120</v>
          </cell>
          <cell r="L484" t="str">
            <v>William, Hans</v>
          </cell>
          <cell r="M484" t="str">
            <v>13111910124@student.prasetiyamulya.ac.id</v>
          </cell>
        </row>
        <row r="485">
          <cell r="J485">
            <v>1000008711</v>
          </cell>
          <cell r="K485" t="str">
            <v>4011190222</v>
          </cell>
          <cell r="L485" t="str">
            <v>., kelly</v>
          </cell>
          <cell r="M485" t="str">
            <v>13111910073@student.prasetiyamulya.ac.id</v>
          </cell>
        </row>
        <row r="486">
          <cell r="J486">
            <v>1000008712</v>
          </cell>
          <cell r="K486" t="str">
            <v>4011190159</v>
          </cell>
          <cell r="L486" t="str">
            <v>Feodora, Aurelia</v>
          </cell>
          <cell r="M486" t="str">
            <v>13111910049@student.prasetiyamulya.ac.id</v>
          </cell>
        </row>
        <row r="487">
          <cell r="J487">
            <v>1000008735</v>
          </cell>
          <cell r="K487" t="str">
            <v>5011190122</v>
          </cell>
          <cell r="L487" t="str">
            <v>Ali, Daniarrahman</v>
          </cell>
          <cell r="M487" t="str">
            <v>13111910450@student.prasetiyamulya.ac.id</v>
          </cell>
        </row>
        <row r="488">
          <cell r="J488">
            <v>1000008746</v>
          </cell>
          <cell r="K488" t="str">
            <v>4011190238</v>
          </cell>
          <cell r="L488" t="str">
            <v>Primo, Jehan Figlio</v>
          </cell>
          <cell r="M488" t="str">
            <v>13111910350@student.prasetiyamulya.ac.id</v>
          </cell>
        </row>
        <row r="489">
          <cell r="J489">
            <v>1000008802</v>
          </cell>
          <cell r="K489" t="str">
            <v>4012190041</v>
          </cell>
          <cell r="L489" t="str">
            <v>., Wiradharma</v>
          </cell>
          <cell r="M489" t="str">
            <v>13111910401@student.prasetiyamulya.ac.id</v>
          </cell>
        </row>
        <row r="490">
          <cell r="J490">
            <v>1000008813</v>
          </cell>
          <cell r="K490" t="str">
            <v>6011190127</v>
          </cell>
          <cell r="L490" t="str">
            <v>Maharani, Putri</v>
          </cell>
          <cell r="M490" t="str">
            <v>13111910473@student.prasetiyamulya.ac.id</v>
          </cell>
        </row>
        <row r="491">
          <cell r="J491">
            <v>1000008817</v>
          </cell>
          <cell r="K491" t="str">
            <v>8011190048</v>
          </cell>
          <cell r="L491" t="str">
            <v>Nabila, Diva</v>
          </cell>
          <cell r="M491" t="str">
            <v>nabiladiva9@gmail.com</v>
          </cell>
        </row>
        <row r="492">
          <cell r="J492">
            <v>1000008842</v>
          </cell>
          <cell r="K492" t="str">
            <v>4011190400</v>
          </cell>
          <cell r="L492" t="str">
            <v>Safina, Dinara</v>
          </cell>
          <cell r="M492" t="str">
            <v>13111910268@student.prasetiyamulya.ac.id</v>
          </cell>
        </row>
        <row r="493">
          <cell r="J493">
            <v>1000008872</v>
          </cell>
          <cell r="K493" t="str">
            <v>5011190135</v>
          </cell>
          <cell r="L493" t="str">
            <v>Sutandjati, Catherine</v>
          </cell>
          <cell r="M493" t="str">
            <v>catherinesutandjati21@gmail.com</v>
          </cell>
        </row>
        <row r="494">
          <cell r="J494">
            <v>1000008874</v>
          </cell>
          <cell r="K494" t="str">
            <v>4011190422</v>
          </cell>
          <cell r="L494" t="str">
            <v>Fernando, Albert</v>
          </cell>
          <cell r="M494" t="str">
            <v>13111910272@student.prasetiyamulya.ac.id</v>
          </cell>
        </row>
        <row r="495">
          <cell r="J495">
            <v>1000008891</v>
          </cell>
          <cell r="K495" t="str">
            <v>5011190140</v>
          </cell>
          <cell r="L495" t="str">
            <v>Ginting, Thomas Eric</v>
          </cell>
          <cell r="M495" t="str">
            <v>13111910436@student.prasetiyamulya.ac.id</v>
          </cell>
        </row>
        <row r="496">
          <cell r="J496">
            <v>1000008898</v>
          </cell>
          <cell r="K496" t="str">
            <v>4014190001</v>
          </cell>
          <cell r="L496" t="str">
            <v>Zulkarnain, Dimas Adhitya</v>
          </cell>
          <cell r="M496" t="str">
            <v>13111910127@student.prasetiyamulya.ac.id</v>
          </cell>
        </row>
        <row r="497">
          <cell r="J497">
            <v>1000008904</v>
          </cell>
          <cell r="K497" t="str">
            <v>4011190443</v>
          </cell>
          <cell r="L497" t="str">
            <v>gloria naomi, emily</v>
          </cell>
          <cell r="M497" t="str">
            <v>13111910444@student.prasetiyamulya.ac.id</v>
          </cell>
        </row>
        <row r="498">
          <cell r="J498">
            <v>1000009088</v>
          </cell>
          <cell r="K498" t="str">
            <v>5011190138</v>
          </cell>
          <cell r="L498" t="str">
            <v>Ali, Nicholas</v>
          </cell>
          <cell r="M498" t="str">
            <v>13111910413@student.prasetiyamulya.ac.id</v>
          </cell>
        </row>
        <row r="499">
          <cell r="J499">
            <v>1000009097</v>
          </cell>
          <cell r="K499" t="str">
            <v>8014190016</v>
          </cell>
          <cell r="L499" t="str">
            <v>Soraya Putri, Nabila Aulia</v>
          </cell>
          <cell r="M499" t="str">
            <v>nabilaauliaa27@gmail.com</v>
          </cell>
        </row>
        <row r="500">
          <cell r="J500">
            <v>1000009105</v>
          </cell>
          <cell r="K500" t="str">
            <v>5014190007</v>
          </cell>
          <cell r="L500" t="str">
            <v>Wijanarko, Muhammad Audirisyad</v>
          </cell>
          <cell r="M500" t="str">
            <v>13111910420@student.prasetiyamulya.ac.id</v>
          </cell>
        </row>
        <row r="501">
          <cell r="J501">
            <v>1000009106</v>
          </cell>
          <cell r="K501" t="str">
            <v>7011190011</v>
          </cell>
          <cell r="L501" t="str">
            <v>Annafi, Bragi Ghaniyu</v>
          </cell>
          <cell r="M501" t="str">
            <v>13111910354@student.prasetiyamulya.ac.id</v>
          </cell>
        </row>
        <row r="502">
          <cell r="J502">
            <v>1000009115</v>
          </cell>
          <cell r="K502" t="str">
            <v>5011190136</v>
          </cell>
          <cell r="L502" t="str">
            <v>Andhikha, Sheila</v>
          </cell>
          <cell r="M502" t="str">
            <v>13111910251@student.prasetiyamulya.ac.id</v>
          </cell>
        </row>
        <row r="503">
          <cell r="J503">
            <v>1000009123</v>
          </cell>
          <cell r="K503" t="str">
            <v>5011190141</v>
          </cell>
          <cell r="L503" t="str">
            <v>Ravindra Putra, Claudio</v>
          </cell>
          <cell r="M503" t="str">
            <v>13111910152@student.prasetiyamulya.ac.id</v>
          </cell>
        </row>
        <row r="504">
          <cell r="J504">
            <v>1000009130</v>
          </cell>
          <cell r="K504" t="str">
            <v>5011190148</v>
          </cell>
          <cell r="L504" t="str">
            <v>Benida, Chrisilla Vieny</v>
          </cell>
          <cell r="M504" t="str">
            <v>13111910458@student.prasetiyamulya.ac.id</v>
          </cell>
        </row>
        <row r="505">
          <cell r="J505">
            <v>1000009144</v>
          </cell>
          <cell r="K505" t="str">
            <v>5011190155</v>
          </cell>
          <cell r="L505" t="str">
            <v>Juliman, Jasson Jeremiah</v>
          </cell>
          <cell r="M505" t="str">
            <v>13111910326@student.prasetiyamulya.ac.id</v>
          </cell>
        </row>
        <row r="506">
          <cell r="J506">
            <v>1000009154</v>
          </cell>
          <cell r="K506" t="str">
            <v>5014190025</v>
          </cell>
          <cell r="L506" t="str">
            <v>Muhammad Nur Trimadi, Islam</v>
          </cell>
          <cell r="M506" t="str">
            <v>lam.trimadi@icloud.com</v>
          </cell>
        </row>
        <row r="507">
          <cell r="J507">
            <v>1000009169</v>
          </cell>
          <cell r="K507" t="str">
            <v>5011190171</v>
          </cell>
          <cell r="L507" t="str">
            <v>Marlina, Shelly</v>
          </cell>
          <cell r="M507" t="str">
            <v>13111910043@student.prasetiyamulya.ac.id</v>
          </cell>
        </row>
        <row r="508">
          <cell r="J508">
            <v>1000009178</v>
          </cell>
          <cell r="K508" t="str">
            <v>6011190005</v>
          </cell>
          <cell r="L508" t="str">
            <v>Ariella, Grace</v>
          </cell>
          <cell r="M508" t="str">
            <v>13111910438@student.prasetiyamulya.ac.id</v>
          </cell>
        </row>
        <row r="509">
          <cell r="J509">
            <v>1000009186</v>
          </cell>
          <cell r="K509" t="str">
            <v>6014190021</v>
          </cell>
          <cell r="L509" t="str">
            <v>Akbar, Muhammad Rizki</v>
          </cell>
          <cell r="M509" t="str">
            <v>13111910356@student.prasetiyamulya.ac.id</v>
          </cell>
        </row>
        <row r="510">
          <cell r="J510">
            <v>1000009189</v>
          </cell>
          <cell r="K510" t="str">
            <v>6011190019</v>
          </cell>
          <cell r="L510" t="str">
            <v>Afina Indra, Fasyabila</v>
          </cell>
          <cell r="M510" t="str">
            <v>13111910419@student.prasetiyamulya.ac.id</v>
          </cell>
        </row>
        <row r="511">
          <cell r="J511">
            <v>1000009202</v>
          </cell>
          <cell r="K511" t="str">
            <v>6011190006</v>
          </cell>
          <cell r="L511" t="str">
            <v>Sutanto, Andrew</v>
          </cell>
          <cell r="M511" t="str">
            <v>13111910445@student.prasetiyamulya.ac.id</v>
          </cell>
        </row>
        <row r="512">
          <cell r="J512">
            <v>1000009210</v>
          </cell>
          <cell r="K512" t="str">
            <v>6164190003</v>
          </cell>
          <cell r="L512" t="str">
            <v>Alwi, Hattasyah</v>
          </cell>
          <cell r="M512" t="str">
            <v>13111910221@student.prasetiyamulya.ac.id</v>
          </cell>
        </row>
        <row r="513">
          <cell r="J513">
            <v>1000009224</v>
          </cell>
          <cell r="K513" t="str">
            <v>6014190020</v>
          </cell>
          <cell r="L513" t="str">
            <v>TAMPI, FRANCIST JULIAN ALEXANDER</v>
          </cell>
          <cell r="M513" t="str">
            <v>13111910062@student.prasetiyamulya.ac.id</v>
          </cell>
        </row>
        <row r="514">
          <cell r="J514">
            <v>1000009226</v>
          </cell>
          <cell r="K514" t="str">
            <v>6014190011</v>
          </cell>
          <cell r="L514" t="str">
            <v>Rizaldi, Ramadhan Putra</v>
          </cell>
          <cell r="M514" t="str">
            <v>13111910423@student.prasetiyamulya.ac.id</v>
          </cell>
        </row>
        <row r="515">
          <cell r="J515">
            <v>1000009227</v>
          </cell>
          <cell r="K515" t="str">
            <v>8012190009</v>
          </cell>
          <cell r="L515" t="str">
            <v>Pawitra Ariyadi, Rannafi</v>
          </cell>
          <cell r="M515" t="str">
            <v>13111910471@student.prasetiyamulya.ac.id</v>
          </cell>
        </row>
        <row r="516">
          <cell r="J516">
            <v>1000009237</v>
          </cell>
          <cell r="K516" t="str">
            <v>6014190012</v>
          </cell>
          <cell r="L516" t="str">
            <v>., Theresia</v>
          </cell>
          <cell r="M516" t="str">
            <v>13111910044@student.prasetiyamulya.ac.id</v>
          </cell>
        </row>
        <row r="517">
          <cell r="J517">
            <v>1000009257</v>
          </cell>
          <cell r="K517" t="str">
            <v>6011190059</v>
          </cell>
          <cell r="L517" t="str">
            <v>Andatama, Christoven Jason</v>
          </cell>
          <cell r="M517" t="str">
            <v>13111910235@student.prasetiyamulya.ac.id</v>
          </cell>
        </row>
        <row r="518">
          <cell r="J518">
            <v>1000009265</v>
          </cell>
          <cell r="K518" t="str">
            <v>6011190081</v>
          </cell>
          <cell r="L518" t="str">
            <v>Gunawan, Hendry</v>
          </cell>
          <cell r="M518" t="str">
            <v>13111910087@student.prasetiyamulya.ac.id</v>
          </cell>
        </row>
        <row r="519">
          <cell r="J519">
            <v>1000009298</v>
          </cell>
          <cell r="K519" t="str">
            <v>6014190023</v>
          </cell>
          <cell r="L519" t="str">
            <v>Sirait, Phillip Romani Berkasa</v>
          </cell>
          <cell r="M519" t="str">
            <v>13111910453@student.prasetiyamulya.ac.id</v>
          </cell>
        </row>
        <row r="520">
          <cell r="J520">
            <v>1000009307</v>
          </cell>
          <cell r="K520" t="str">
            <v>6011190117</v>
          </cell>
          <cell r="L520" t="str">
            <v>Sutanto, Jefferson</v>
          </cell>
          <cell r="M520" t="str">
            <v>13111910388@student.prasetiyamulya.ac.id</v>
          </cell>
        </row>
        <row r="521">
          <cell r="J521">
            <v>1000009370</v>
          </cell>
          <cell r="K521" t="str">
            <v>7011190004</v>
          </cell>
          <cell r="L521" t="str">
            <v>Jayalie, Justine</v>
          </cell>
          <cell r="M521" t="str">
            <v>13111910446@student.prasetiyamulya.ac.id</v>
          </cell>
        </row>
        <row r="522">
          <cell r="J522">
            <v>1000009411</v>
          </cell>
          <cell r="K522" t="str">
            <v>8014190012</v>
          </cell>
          <cell r="L522" t="str">
            <v>Nguigroho, Juan fesnando</v>
          </cell>
          <cell r="M522" t="str">
            <v>13111910311@student.prasetiyamulya.ac.id</v>
          </cell>
        </row>
        <row r="523">
          <cell r="J523">
            <v>1000009501</v>
          </cell>
          <cell r="K523" t="str">
            <v>7011190030</v>
          </cell>
          <cell r="L523" t="str">
            <v>john, wilbert</v>
          </cell>
          <cell r="M523" t="str">
            <v>13111910291@student.prasetiyamulya.ac.id</v>
          </cell>
        </row>
        <row r="524">
          <cell r="J524">
            <v>1000009527</v>
          </cell>
          <cell r="K524" t="str">
            <v>7011190034</v>
          </cell>
          <cell r="L524" t="str">
            <v>Owen, Bryan</v>
          </cell>
          <cell r="M524" t="str">
            <v>13111910365@student.prasetiyamulya.ac.id</v>
          </cell>
        </row>
        <row r="525">
          <cell r="J525">
            <v>1000009528</v>
          </cell>
          <cell r="K525" t="str">
            <v>8011190040</v>
          </cell>
          <cell r="L525" t="str">
            <v>Dhia, Naufal Fitri</v>
          </cell>
          <cell r="M525" t="str">
            <v>13111910439@student.prasetiyamulya.ac.id</v>
          </cell>
        </row>
        <row r="526">
          <cell r="J526">
            <v>1000009532</v>
          </cell>
          <cell r="K526" t="str">
            <v>9014190082</v>
          </cell>
          <cell r="L526" t="str">
            <v>Berlian, Adam Azis</v>
          </cell>
          <cell r="M526" t="str">
            <v>13111910478@student.prasetiyamulya.ac.id</v>
          </cell>
        </row>
        <row r="527">
          <cell r="J527">
            <v>1000009535</v>
          </cell>
          <cell r="K527" t="str">
            <v>7012190008</v>
          </cell>
          <cell r="L527" t="str">
            <v>Kusumajadi, Ghina Tsabitanisa</v>
          </cell>
          <cell r="M527" t="str">
            <v>13111910404@student.prasetiyamulya.ac.id</v>
          </cell>
        </row>
        <row r="528">
          <cell r="J528">
            <v>1000009565</v>
          </cell>
          <cell r="K528" t="str">
            <v>7014190022</v>
          </cell>
          <cell r="L528" t="str">
            <v>Anwar Rianputra, Hafizh</v>
          </cell>
          <cell r="M528" t="str">
            <v>13111910461@student.prasetiyamulya.ac.id</v>
          </cell>
        </row>
        <row r="529">
          <cell r="J529">
            <v>1000009574</v>
          </cell>
          <cell r="K529" t="str">
            <v>7011190078</v>
          </cell>
          <cell r="L529" t="str">
            <v>Herial, Rifqi Asqal</v>
          </cell>
          <cell r="M529" t="str">
            <v>13111910448@student.prasetiyamulya.ac.id</v>
          </cell>
        </row>
        <row r="530">
          <cell r="J530">
            <v>1000009586</v>
          </cell>
          <cell r="K530" t="str">
            <v>7011190071</v>
          </cell>
          <cell r="L530" t="str">
            <v>Rozak, Bella Sapphira</v>
          </cell>
          <cell r="M530" t="str">
            <v>13111910414@student.prasetiyamulya.ac.id</v>
          </cell>
        </row>
        <row r="531">
          <cell r="J531">
            <v>1000009598</v>
          </cell>
          <cell r="K531" t="str">
            <v>7014190021</v>
          </cell>
          <cell r="L531" t="str">
            <v>Wulandhani, Hesti Rannia Ayu</v>
          </cell>
          <cell r="M531" t="str">
            <v>13111910335@student.prasetiyamulya.ac.id</v>
          </cell>
        </row>
        <row r="532">
          <cell r="J532">
            <v>1000009613</v>
          </cell>
          <cell r="K532" t="str">
            <v>7011190116</v>
          </cell>
          <cell r="L532" t="str">
            <v>Setiawan, PinoAhmed</v>
          </cell>
          <cell r="M532" t="str">
            <v>pino.setiawan@gmail.com</v>
          </cell>
        </row>
        <row r="533">
          <cell r="J533">
            <v>1000009679</v>
          </cell>
          <cell r="K533" t="str">
            <v>8011190018</v>
          </cell>
          <cell r="L533" t="str">
            <v>Ajinugroho, Arvyza Rama</v>
          </cell>
          <cell r="M533" t="str">
            <v>rvzaajinugroho@gmail.com</v>
          </cell>
        </row>
        <row r="534">
          <cell r="J534">
            <v>1000000640</v>
          </cell>
          <cell r="K534" t="str">
            <v>1012190106</v>
          </cell>
          <cell r="L534" t="str">
            <v>Kathleen, Cheryl</v>
          </cell>
          <cell r="M534" t="str">
            <v>23101910005@student.prasetiyamulya.ac.id</v>
          </cell>
        </row>
        <row r="535">
          <cell r="J535">
            <v>1000005184</v>
          </cell>
          <cell r="K535" t="str">
            <v>1012190160</v>
          </cell>
          <cell r="L535" t="str">
            <v>., Patricia</v>
          </cell>
          <cell r="M535" t="str">
            <v>23101910045@student.prasetiyamulya.ac.id</v>
          </cell>
        </row>
        <row r="536">
          <cell r="J536">
            <v>1000005250</v>
          </cell>
          <cell r="K536" t="str">
            <v>1012190013</v>
          </cell>
          <cell r="L536" t="str">
            <v>soetrisno, brandon gabrielle</v>
          </cell>
          <cell r="M536" t="str">
            <v>23101910059@student.prasetiyamulya.ac.id</v>
          </cell>
        </row>
        <row r="537">
          <cell r="J537">
            <v>1000005257</v>
          </cell>
          <cell r="K537" t="str">
            <v>1012190132</v>
          </cell>
          <cell r="L537" t="str">
            <v>Kosasih, Caren Ryana</v>
          </cell>
          <cell r="M537" t="str">
            <v>23101910025@student.prasetiyamulya.ac.id</v>
          </cell>
        </row>
        <row r="538">
          <cell r="J538">
            <v>1000005279</v>
          </cell>
          <cell r="K538" t="str">
            <v>5013190001</v>
          </cell>
          <cell r="L538" t="str">
            <v>Amani, Damara Zata</v>
          </cell>
          <cell r="M538" t="str">
            <v>23101910050@student.prasetiyamulya.ac.id</v>
          </cell>
        </row>
        <row r="539">
          <cell r="J539">
            <v>1000005292</v>
          </cell>
          <cell r="K539" t="str">
            <v>2012190024</v>
          </cell>
          <cell r="L539" t="str">
            <v>Saputra, Federico</v>
          </cell>
          <cell r="M539" t="str">
            <v>23101910069@student.prasetiyamulya.ac.id</v>
          </cell>
        </row>
        <row r="540">
          <cell r="J540">
            <v>1000005297</v>
          </cell>
          <cell r="K540" t="str">
            <v>2013190008</v>
          </cell>
          <cell r="L540" t="str">
            <v>Lienardi, Arvin</v>
          </cell>
          <cell r="M540" t="str">
            <v>23101910083@student.prasetiyamulya.ac.id</v>
          </cell>
        </row>
        <row r="541">
          <cell r="J541">
            <v>1000005313</v>
          </cell>
          <cell r="K541" t="str">
            <v>9013190006</v>
          </cell>
          <cell r="L541" t="str">
            <v>Renata, Marcella</v>
          </cell>
          <cell r="M541" t="str">
            <v>23101910016@student.prasetiyamulya.ac.id</v>
          </cell>
        </row>
        <row r="542">
          <cell r="J542">
            <v>1000005408</v>
          </cell>
          <cell r="K542" t="str">
            <v>1012190060</v>
          </cell>
          <cell r="L542" t="str">
            <v>Elbert, Gaizka</v>
          </cell>
          <cell r="M542" t="str">
            <v>23101910054@student.prasetiyamulya.ac.id</v>
          </cell>
        </row>
        <row r="543">
          <cell r="J543">
            <v>1000005423</v>
          </cell>
          <cell r="K543" t="str">
            <v>1012190093</v>
          </cell>
          <cell r="L543" t="str">
            <v>Darsono, Edric Nathanael</v>
          </cell>
          <cell r="M543" t="str">
            <v>23101910068@student.prasetiyamulya.ac.id</v>
          </cell>
        </row>
        <row r="544">
          <cell r="J544">
            <v>1000005462</v>
          </cell>
          <cell r="K544" t="str">
            <v>9013190010</v>
          </cell>
          <cell r="L544" t="str">
            <v>Clarissa, Cynthia</v>
          </cell>
          <cell r="M544" t="str">
            <v>23101910004@student.prasetiyamulya.ac.id</v>
          </cell>
        </row>
        <row r="545">
          <cell r="J545">
            <v>1000005524</v>
          </cell>
          <cell r="K545" t="str">
            <v>1012190088</v>
          </cell>
          <cell r="L545" t="str">
            <v>Oktavianda, Christalia</v>
          </cell>
          <cell r="M545" t="str">
            <v>23101910002@student.prasetiyamulya.ac.id</v>
          </cell>
        </row>
        <row r="546">
          <cell r="J546">
            <v>1000005537</v>
          </cell>
          <cell r="K546" t="str">
            <v>1142190006</v>
          </cell>
          <cell r="L546" t="str">
            <v>Kurnia, Stevanie</v>
          </cell>
          <cell r="M546" t="str">
            <v>23101910039@student.prasetiyamulya.ac.id</v>
          </cell>
        </row>
        <row r="547">
          <cell r="J547">
            <v>1000005539</v>
          </cell>
          <cell r="K547" t="str">
            <v>3012190015</v>
          </cell>
          <cell r="L547" t="str">
            <v>Halim, Kevin Adrian</v>
          </cell>
          <cell r="M547" t="str">
            <v>23101910055@student.prasetiyamulya.ac.id</v>
          </cell>
        </row>
        <row r="548">
          <cell r="J548">
            <v>1000005617</v>
          </cell>
          <cell r="K548" t="str">
            <v>9013190011</v>
          </cell>
          <cell r="L548" t="str">
            <v>Jonathan, Dennis</v>
          </cell>
          <cell r="M548" t="str">
            <v>23101910027@student.prasetiyamulya.ac.id</v>
          </cell>
        </row>
        <row r="549">
          <cell r="J549">
            <v>1000005622</v>
          </cell>
          <cell r="K549" t="str">
            <v>1013190019</v>
          </cell>
          <cell r="L549" t="str">
            <v>Sachio, Gilbert Aurelio</v>
          </cell>
          <cell r="M549" t="str">
            <v>23101910047@student.prasetiyamulya.ac.id</v>
          </cell>
        </row>
        <row r="550">
          <cell r="J550">
            <v>1000005665</v>
          </cell>
          <cell r="K550" t="str">
            <v>1013190044</v>
          </cell>
          <cell r="L550" t="str">
            <v>Sutedja, Frida Listiyani</v>
          </cell>
          <cell r="M550" t="str">
            <v>23101910020@student.prasetiyamulya.ac.id</v>
          </cell>
        </row>
        <row r="551">
          <cell r="J551">
            <v>1000005667</v>
          </cell>
          <cell r="K551" t="str">
            <v>1012190039</v>
          </cell>
          <cell r="L551" t="str">
            <v>Liora, Gwen</v>
          </cell>
          <cell r="M551" t="str">
            <v>23101910061@student.prasetiyamulya.ac.id</v>
          </cell>
        </row>
        <row r="552">
          <cell r="J552">
            <v>1000005737</v>
          </cell>
          <cell r="K552" t="str">
            <v>1013190018</v>
          </cell>
          <cell r="L552" t="str">
            <v>Sean, Jeth Cuthbert</v>
          </cell>
          <cell r="M552" t="str">
            <v>jethcuthberts@gmail.com</v>
          </cell>
        </row>
        <row r="553">
          <cell r="J553">
            <v>1000005765</v>
          </cell>
          <cell r="K553" t="str">
            <v>1012190129</v>
          </cell>
          <cell r="L553" t="str">
            <v>Kristabela, Irena</v>
          </cell>
          <cell r="M553" t="str">
            <v>23101910019@student.prasetiyamulya.ac.id</v>
          </cell>
        </row>
        <row r="554">
          <cell r="J554">
            <v>1000005803</v>
          </cell>
          <cell r="K554" t="str">
            <v>1012190127</v>
          </cell>
          <cell r="L554" t="str">
            <v>Goh, Joanne Patricia</v>
          </cell>
          <cell r="M554" t="str">
            <v>23101910003@student.prasetiyamulya.ac.id</v>
          </cell>
        </row>
        <row r="555">
          <cell r="J555">
            <v>1000005890</v>
          </cell>
          <cell r="K555" t="str">
            <v>2012190081</v>
          </cell>
          <cell r="L555" t="str">
            <v>Graciela, Steffi</v>
          </cell>
          <cell r="M555" t="str">
            <v>23101910067@student.prasetiyamulya.ac.id</v>
          </cell>
        </row>
        <row r="556">
          <cell r="J556">
            <v>1000005926</v>
          </cell>
          <cell r="K556" t="str">
            <v>1012190123</v>
          </cell>
          <cell r="L556" t="str">
            <v>Citra, Claudia</v>
          </cell>
          <cell r="M556" t="str">
            <v>23101910006@student.prasetiyamulya.ac.id</v>
          </cell>
        </row>
        <row r="557">
          <cell r="J557">
            <v>1000006049</v>
          </cell>
          <cell r="K557" t="str">
            <v>2012190050</v>
          </cell>
          <cell r="L557" t="str">
            <v>William, Jonathan</v>
          </cell>
          <cell r="M557" t="str">
            <v>23101910030@student.prasetiyamulya.ac.id</v>
          </cell>
        </row>
        <row r="558">
          <cell r="J558">
            <v>1000006121</v>
          </cell>
          <cell r="K558" t="str">
            <v>1012190057</v>
          </cell>
          <cell r="L558" t="str">
            <v>Ananda Putra Kharisma, Genta</v>
          </cell>
          <cell r="M558" t="str">
            <v>23101910001@student.prasetiyamulya.ac.id</v>
          </cell>
        </row>
        <row r="559">
          <cell r="J559">
            <v>1000006132</v>
          </cell>
          <cell r="K559" t="str">
            <v>2012190048</v>
          </cell>
          <cell r="L559" t="str">
            <v>Gimli, Tang Owenn</v>
          </cell>
          <cell r="M559" t="str">
            <v>23101910008@student.prasetiyamulya.ac.id</v>
          </cell>
        </row>
        <row r="560">
          <cell r="J560">
            <v>1000006138</v>
          </cell>
          <cell r="K560" t="str">
            <v>9013190019</v>
          </cell>
          <cell r="L560" t="str">
            <v>Irenea, Felicya</v>
          </cell>
          <cell r="M560" t="str">
            <v>23101910064@student.prasetiyamulya.ac.id</v>
          </cell>
        </row>
        <row r="561">
          <cell r="J561">
            <v>1000006159</v>
          </cell>
          <cell r="K561" t="str">
            <v>2012190093</v>
          </cell>
          <cell r="L561" t="str">
            <v>Chandra, Gilbert</v>
          </cell>
          <cell r="M561" t="str">
            <v>23101910063@student.prasetiyamulya.ac.id</v>
          </cell>
        </row>
        <row r="562">
          <cell r="J562">
            <v>1000006170</v>
          </cell>
          <cell r="K562" t="str">
            <v>1012190024</v>
          </cell>
          <cell r="L562" t="str">
            <v>., Albert</v>
          </cell>
          <cell r="M562" t="str">
            <v>23101910048@student.prasetiyamulya.ac.id</v>
          </cell>
        </row>
        <row r="563">
          <cell r="J563">
            <v>1000006208</v>
          </cell>
          <cell r="K563" t="str">
            <v>2012190074</v>
          </cell>
          <cell r="L563" t="str">
            <v>., Catherine</v>
          </cell>
          <cell r="M563" t="str">
            <v>23101910013@student.prasetiyamulya.ac.id</v>
          </cell>
        </row>
        <row r="564">
          <cell r="J564">
            <v>1000006235</v>
          </cell>
          <cell r="K564" t="str">
            <v>1012190144</v>
          </cell>
          <cell r="L564" t="str">
            <v>Suteja, Ryan</v>
          </cell>
          <cell r="M564" t="str">
            <v>23101910084@student.prasetiyamulya.ac.id</v>
          </cell>
        </row>
        <row r="565">
          <cell r="J565">
            <v>1000006288</v>
          </cell>
          <cell r="K565" t="str">
            <v>1012190147</v>
          </cell>
          <cell r="L565" t="str">
            <v>Yahya, Steffi Victoria</v>
          </cell>
          <cell r="M565" t="str">
            <v>23101910037@student.prasetiyamulya.ac.id</v>
          </cell>
        </row>
        <row r="566">
          <cell r="J566">
            <v>1000006302</v>
          </cell>
          <cell r="K566" t="str">
            <v>1013190058</v>
          </cell>
          <cell r="L566" t="str">
            <v>Luther, Patrick</v>
          </cell>
          <cell r="M566" t="str">
            <v>23101910077@student.prasetiyamulya.ac.id</v>
          </cell>
        </row>
        <row r="567">
          <cell r="J567">
            <v>1000006416</v>
          </cell>
          <cell r="K567" t="str">
            <v>2012190043</v>
          </cell>
          <cell r="L567" t="str">
            <v>Jakfar, Sherina</v>
          </cell>
          <cell r="M567" t="str">
            <v>23101910036@student.prasetiyamulya.ac.id</v>
          </cell>
        </row>
        <row r="568">
          <cell r="J568">
            <v>1000006439</v>
          </cell>
          <cell r="K568" t="str">
            <v>1012190165</v>
          </cell>
          <cell r="L568" t="str">
            <v>Esteven, Stanly</v>
          </cell>
          <cell r="M568" t="str">
            <v>23101910074@student.prasetiyamulya.ac.id</v>
          </cell>
        </row>
        <row r="569">
          <cell r="J569">
            <v>1000006465</v>
          </cell>
          <cell r="K569" t="str">
            <v>9013190023</v>
          </cell>
          <cell r="L569" t="str">
            <v>Gozali, Nicolas Maria Andre</v>
          </cell>
          <cell r="M569" t="str">
            <v>23101910040@student.prasetiyamulya.ac.id</v>
          </cell>
        </row>
        <row r="570">
          <cell r="J570">
            <v>1000006582</v>
          </cell>
          <cell r="K570" t="str">
            <v>2012190047</v>
          </cell>
          <cell r="L570" t="str">
            <v>Manoah, Raynald</v>
          </cell>
          <cell r="M570" t="str">
            <v>23101910018@student.prasetiyamulya.ac.id</v>
          </cell>
        </row>
        <row r="571">
          <cell r="J571">
            <v>1000006776</v>
          </cell>
          <cell r="K571" t="str">
            <v>9013190034</v>
          </cell>
          <cell r="L571" t="str">
            <v>Agung, Angelia</v>
          </cell>
          <cell r="M571" t="str">
            <v>23101910034@student.prasetiyamulya.ac.id</v>
          </cell>
        </row>
        <row r="572">
          <cell r="J572">
            <v>1000006900</v>
          </cell>
          <cell r="K572" t="str">
            <v>1142190001</v>
          </cell>
          <cell r="L572" t="str">
            <v>Gunawan, Antoni Putra</v>
          </cell>
          <cell r="M572" t="str">
            <v>23101910015@student.prasetiyamulya.ac.id</v>
          </cell>
        </row>
        <row r="573">
          <cell r="J573">
            <v>1000006948</v>
          </cell>
          <cell r="K573" t="str">
            <v>9013190037</v>
          </cell>
          <cell r="L573" t="str">
            <v>Norbert, Michael</v>
          </cell>
          <cell r="M573" t="str">
            <v>michael.norbert@student.pmsbe.ac.id</v>
          </cell>
        </row>
        <row r="574">
          <cell r="J574">
            <v>1000007028</v>
          </cell>
          <cell r="K574" t="str">
            <v>2012190038</v>
          </cell>
          <cell r="L574" t="str">
            <v>Jubilin, Brigitta Averina</v>
          </cell>
          <cell r="M574" t="str">
            <v>23101910060@student.prasetiyamulya.ac.id</v>
          </cell>
        </row>
        <row r="575">
          <cell r="J575">
            <v>1000007051</v>
          </cell>
          <cell r="K575" t="str">
            <v>2013190005</v>
          </cell>
          <cell r="L575" t="str">
            <v>Anggawidjaja, Brandon</v>
          </cell>
          <cell r="M575" t="str">
            <v>23101910014@student.prasetiyamulya.ac.id</v>
          </cell>
        </row>
        <row r="576">
          <cell r="J576">
            <v>1000007054</v>
          </cell>
          <cell r="K576" t="str">
            <v>3013190003</v>
          </cell>
          <cell r="L576" t="str">
            <v>Lauvita, Angelia</v>
          </cell>
          <cell r="M576" t="str">
            <v>23101910035@student.prasetiyamulya.ac.id</v>
          </cell>
        </row>
        <row r="577">
          <cell r="J577">
            <v>1000007149</v>
          </cell>
          <cell r="K577" t="str">
            <v>2012190034</v>
          </cell>
          <cell r="L577" t="str">
            <v>Kwee, Christopher Timothy</v>
          </cell>
          <cell r="M577" t="str">
            <v>23101910029@student.prasetiyamulya.ac.id</v>
          </cell>
        </row>
        <row r="578">
          <cell r="J578">
            <v>1000007161</v>
          </cell>
          <cell r="K578" t="str">
            <v>1152190005</v>
          </cell>
          <cell r="L578" t="str">
            <v>Yulianto, Axel Arthur</v>
          </cell>
          <cell r="M578" t="str">
            <v>23101910065@student.prasetiyamulya.ac.id</v>
          </cell>
        </row>
        <row r="579">
          <cell r="J579">
            <v>1000007203</v>
          </cell>
          <cell r="K579" t="str">
            <v>2012190011</v>
          </cell>
          <cell r="L579" t="str">
            <v>Agustin Wijaya, Stephanie</v>
          </cell>
          <cell r="M579" t="str">
            <v>23101910042@student.prasetiyamulya.ac.id</v>
          </cell>
        </row>
        <row r="580">
          <cell r="J580">
            <v>1000007225</v>
          </cell>
          <cell r="K580" t="str">
            <v>1112190008</v>
          </cell>
          <cell r="L580" t="str">
            <v>Liandy, Maitricia</v>
          </cell>
          <cell r="M580" t="str">
            <v>23101910041@student.prasetiyamulya.ac.id</v>
          </cell>
        </row>
        <row r="581">
          <cell r="J581">
            <v>1000007280</v>
          </cell>
          <cell r="K581" t="str">
            <v>2012190021</v>
          </cell>
          <cell r="L581" t="str">
            <v>Notel, Gavrila Blenda</v>
          </cell>
          <cell r="M581" t="str">
            <v>23101910031@student.prasetiyamulya.ac.id</v>
          </cell>
        </row>
        <row r="582">
          <cell r="J582">
            <v>1000007341</v>
          </cell>
          <cell r="K582" t="str">
            <v>2012190077</v>
          </cell>
          <cell r="L582" t="str">
            <v>Patricia, Kristina</v>
          </cell>
          <cell r="M582" t="str">
            <v>23101910062@student.prasetiyamulya.ac.id</v>
          </cell>
        </row>
        <row r="583">
          <cell r="J583">
            <v>1000007508</v>
          </cell>
          <cell r="K583" t="str">
            <v>2013190001</v>
          </cell>
          <cell r="L583" t="str">
            <v>Theodore, Andrew</v>
          </cell>
          <cell r="M583" t="str">
            <v>23101910007@student.prasetiyamulya.ac.id</v>
          </cell>
        </row>
        <row r="584">
          <cell r="J584">
            <v>1000007540</v>
          </cell>
          <cell r="K584" t="str">
            <v>2015190001</v>
          </cell>
          <cell r="L584" t="str">
            <v>Budianto, Irwin</v>
          </cell>
          <cell r="M584" t="str">
            <v>23101910051@student.prasetiyamulya.ac.id</v>
          </cell>
        </row>
        <row r="585">
          <cell r="J585">
            <v>1000007571</v>
          </cell>
          <cell r="K585" t="str">
            <v>1112190001</v>
          </cell>
          <cell r="L585" t="str">
            <v>Mirabel Kweenisky, Kayleen</v>
          </cell>
          <cell r="M585" t="str">
            <v>23101910044@student.prasetiyamulya.ac.id</v>
          </cell>
        </row>
        <row r="586">
          <cell r="J586">
            <v>1000007603</v>
          </cell>
          <cell r="K586" t="str">
            <v>2012190096</v>
          </cell>
          <cell r="L586" t="str">
            <v>Halim, Kevin</v>
          </cell>
          <cell r="M586" t="str">
            <v>23101910075@student.prasetiyamulya.ac.id</v>
          </cell>
        </row>
        <row r="587">
          <cell r="J587">
            <v>1000007778</v>
          </cell>
          <cell r="K587" t="str">
            <v>4012190024</v>
          </cell>
          <cell r="L587" t="str">
            <v>Derick, Luigi</v>
          </cell>
          <cell r="M587" t="str">
            <v>23101910072@student.prasetiyamulya.ac.id</v>
          </cell>
        </row>
        <row r="588">
          <cell r="J588">
            <v>1000007786</v>
          </cell>
          <cell r="K588" t="str">
            <v>3012190007</v>
          </cell>
          <cell r="L588" t="str">
            <v>Gunawan, David Hansel</v>
          </cell>
          <cell r="M588" t="str">
            <v>David.Gunawan001@Student.Pmsbe.Ac.Id</v>
          </cell>
        </row>
        <row r="589">
          <cell r="J589">
            <v>1000007793</v>
          </cell>
          <cell r="K589" t="str">
            <v>3013190005</v>
          </cell>
          <cell r="L589" t="str">
            <v>Theresia, Caroline</v>
          </cell>
          <cell r="M589" t="str">
            <v>23101910070@student.prasetiyamulya.ac.id</v>
          </cell>
        </row>
        <row r="590">
          <cell r="J590">
            <v>1000007901</v>
          </cell>
          <cell r="K590" t="str">
            <v>1102190002</v>
          </cell>
          <cell r="L590" t="str">
            <v>Fernando Nabasa Nainggolan, Matthew</v>
          </cell>
          <cell r="M590" t="str">
            <v>23101910057@student.prasetiyamulya.ac.id</v>
          </cell>
        </row>
        <row r="591">
          <cell r="J591">
            <v>1000008065</v>
          </cell>
          <cell r="K591" t="str">
            <v>3015190001</v>
          </cell>
          <cell r="L591" t="str">
            <v>Christopher, Jonathan</v>
          </cell>
          <cell r="M591" t="str">
            <v>23101910043@student.prasetiyamulya.ac.id</v>
          </cell>
        </row>
        <row r="592">
          <cell r="J592">
            <v>1000008183</v>
          </cell>
          <cell r="K592" t="str">
            <v>1132190011</v>
          </cell>
          <cell r="L592" t="str">
            <v>Mei Purnama Dewi, Kadek</v>
          </cell>
          <cell r="M592" t="str">
            <v>23101910021@student.prasetiyamulya.ac.id</v>
          </cell>
        </row>
        <row r="593">
          <cell r="J593">
            <v>1000008187</v>
          </cell>
          <cell r="K593" t="str">
            <v>1102190003</v>
          </cell>
          <cell r="L593" t="str">
            <v>Astana Putra Ambara, I Gede Putu</v>
          </cell>
          <cell r="M593" t="str">
            <v>23101910028@student.prasetiyamulya.ac.id</v>
          </cell>
        </row>
        <row r="594">
          <cell r="J594">
            <v>1000008204</v>
          </cell>
          <cell r="K594" t="str">
            <v>1102190004</v>
          </cell>
          <cell r="L594" t="str">
            <v>Shawn Lalamentik, Theodore</v>
          </cell>
          <cell r="M594" t="str">
            <v>23101910081@student.prasetiyamulya.ac.id</v>
          </cell>
        </row>
        <row r="595">
          <cell r="J595">
            <v>1000008259</v>
          </cell>
          <cell r="K595" t="str">
            <v>4012190026</v>
          </cell>
          <cell r="L595" t="str">
            <v>Miarsono, Melati Bunga</v>
          </cell>
          <cell r="M595" t="str">
            <v>23101910017@student.prasetiyamulya.ac.id</v>
          </cell>
        </row>
        <row r="596">
          <cell r="J596">
            <v>1000008333</v>
          </cell>
          <cell r="K596" t="str">
            <v>3012190017</v>
          </cell>
          <cell r="L596" t="str">
            <v>Ferdinand, Marco</v>
          </cell>
          <cell r="M596" t="str">
            <v>23101910078@student.prasetiyamulya.ac.id</v>
          </cell>
        </row>
        <row r="597">
          <cell r="J597">
            <v>1000008336</v>
          </cell>
          <cell r="K597" t="str">
            <v>3013190002</v>
          </cell>
          <cell r="L597" t="str">
            <v>Allison, Angelique</v>
          </cell>
          <cell r="M597" t="str">
            <v>23101910076@student.prasetiyamulya.ac.id</v>
          </cell>
        </row>
        <row r="598">
          <cell r="J598">
            <v>1000008380</v>
          </cell>
          <cell r="K598" t="str">
            <v>3012190016</v>
          </cell>
          <cell r="L598" t="str">
            <v>Sunarko, Justin Jedidiah</v>
          </cell>
          <cell r="M598" t="str">
            <v>23101910024@student.prasetiyamulya.ac.id</v>
          </cell>
        </row>
        <row r="599">
          <cell r="J599">
            <v>1000008454</v>
          </cell>
          <cell r="K599" t="str">
            <v>1212190002</v>
          </cell>
          <cell r="L599" t="str">
            <v>Tamaweol, Alvernio Joankey Augustira</v>
          </cell>
          <cell r="M599" t="str">
            <v>23101910049@student.prasetiyamulya.ac.id</v>
          </cell>
        </row>
        <row r="600">
          <cell r="J600">
            <v>1000008476</v>
          </cell>
          <cell r="K600" t="str">
            <v>3012190039</v>
          </cell>
          <cell r="L600" t="str">
            <v>Desia, Wirini</v>
          </cell>
          <cell r="M600" t="str">
            <v>23101910053@student.prasetiyamulya.ac.id</v>
          </cell>
        </row>
        <row r="601">
          <cell r="J601">
            <v>1000008535</v>
          </cell>
          <cell r="K601" t="str">
            <v>5013190003</v>
          </cell>
          <cell r="L601" t="str">
            <v>Pratama, Ariq Irfansyah</v>
          </cell>
          <cell r="M601" t="str">
            <v>23101910032@student.prasetiyamulya.ac.id</v>
          </cell>
        </row>
        <row r="602">
          <cell r="J602">
            <v>1000008587</v>
          </cell>
          <cell r="K602" t="str">
            <v>4012190010</v>
          </cell>
          <cell r="L602" t="str">
            <v>Wijaya, Enrico</v>
          </cell>
          <cell r="M602" t="str">
            <v>23101910058@student.prasetiyamulya.ac.id</v>
          </cell>
        </row>
        <row r="603">
          <cell r="J603">
            <v>1000008591</v>
          </cell>
          <cell r="K603" t="str">
            <v>6012190013</v>
          </cell>
          <cell r="L603" t="str">
            <v>Tanujaya, Johanes</v>
          </cell>
          <cell r="M603" t="str">
            <v>23101910073@student.prasetiyamulya.ac.id</v>
          </cell>
        </row>
        <row r="604">
          <cell r="J604">
            <v>1000008603</v>
          </cell>
          <cell r="K604" t="str">
            <v>4012190013</v>
          </cell>
          <cell r="L604" t="str">
            <v>Malemta, Sarah</v>
          </cell>
          <cell r="M604" t="str">
            <v>sarmalemta@gmail.com</v>
          </cell>
        </row>
        <row r="605">
          <cell r="J605">
            <v>1000008622</v>
          </cell>
          <cell r="K605" t="str">
            <v>4013190007</v>
          </cell>
          <cell r="L605" t="str">
            <v>Salim, Wesley Mulia</v>
          </cell>
          <cell r="M605" t="str">
            <v>23101910052@student.prasetiyamulya.ac.id</v>
          </cell>
        </row>
        <row r="606">
          <cell r="J606">
            <v>1000008677</v>
          </cell>
          <cell r="K606" t="str">
            <v>4013190005</v>
          </cell>
          <cell r="L606" t="str">
            <v>Kenisha, Katlyn</v>
          </cell>
          <cell r="M606" t="str">
            <v>23101910080@student.prasetiyamulya.ac.id</v>
          </cell>
        </row>
        <row r="607">
          <cell r="J607">
            <v>1000008692</v>
          </cell>
          <cell r="K607" t="str">
            <v>9013190057</v>
          </cell>
          <cell r="L607" t="str">
            <v>Antares, Richelle</v>
          </cell>
          <cell r="M607" t="str">
            <v>23101910011@student.prasetiyamulya.ac.id</v>
          </cell>
        </row>
        <row r="608">
          <cell r="J608">
            <v>1000008835</v>
          </cell>
          <cell r="K608" t="str">
            <v>4012190043</v>
          </cell>
          <cell r="L608" t="str">
            <v>Azzahra, Aliya</v>
          </cell>
          <cell r="M608" t="str">
            <v>23101910046@student.prasetiyamulya.ac.id</v>
          </cell>
        </row>
        <row r="609">
          <cell r="J609">
            <v>1000008836</v>
          </cell>
          <cell r="K609" t="str">
            <v>5012190012</v>
          </cell>
          <cell r="L609" t="str">
            <v>Gracia Darrell, Sergio</v>
          </cell>
          <cell r="M609" t="str">
            <v>23101910082@student.prasetiyamulya.ac.id</v>
          </cell>
        </row>
        <row r="610">
          <cell r="J610">
            <v>1000008856</v>
          </cell>
          <cell r="K610" t="str">
            <v>4013190011</v>
          </cell>
          <cell r="L610" t="str">
            <v>Irene Irawan, Maria</v>
          </cell>
          <cell r="M610" t="str">
            <v>23101910038@student.prasetiyamulya.ac.id</v>
          </cell>
        </row>
        <row r="611">
          <cell r="J611">
            <v>1000008880</v>
          </cell>
          <cell r="K611" t="str">
            <v>4012190047</v>
          </cell>
          <cell r="L611" t="str">
            <v>., Carryna</v>
          </cell>
          <cell r="M611" t="str">
            <v>23101910056@student.prasetiyamulya.ac.id</v>
          </cell>
        </row>
        <row r="612">
          <cell r="J612">
            <v>1000009029</v>
          </cell>
          <cell r="K612" t="str">
            <v>4205190001</v>
          </cell>
          <cell r="L612" t="str">
            <v>Magdalena Nainggolan, Rina</v>
          </cell>
          <cell r="M612" t="str">
            <v>23101910010@student.prasetiyamulya.ac.id</v>
          </cell>
        </row>
        <row r="613">
          <cell r="J613">
            <v>1000009094</v>
          </cell>
          <cell r="K613" t="str">
            <v>5012190002</v>
          </cell>
          <cell r="L613" t="str">
            <v>Chandra, Laura Stephanie</v>
          </cell>
          <cell r="M613" t="str">
            <v>23101910033@student.prasetiyamulya.ac.id</v>
          </cell>
        </row>
        <row r="614">
          <cell r="J614">
            <v>1000009143</v>
          </cell>
          <cell r="K614" t="str">
            <v>5012190015</v>
          </cell>
          <cell r="L614" t="str">
            <v>Dhira Alfa Teja, Satya</v>
          </cell>
          <cell r="M614" t="str">
            <v>23101910026@student.prasetiyamulya.ac.id</v>
          </cell>
        </row>
        <row r="615">
          <cell r="J615">
            <v>1000009602</v>
          </cell>
          <cell r="K615" t="str">
            <v>7012190011</v>
          </cell>
          <cell r="L615" t="str">
            <v>Kaunang Marcelino, Rafergio</v>
          </cell>
          <cell r="M615" t="str">
            <v>23101910079@student.prasetiyamulya.ac.id</v>
          </cell>
        </row>
        <row r="616">
          <cell r="J616">
            <v>1000009633</v>
          </cell>
          <cell r="K616" t="str">
            <v>9012190054</v>
          </cell>
          <cell r="L616" t="str">
            <v>Saputra, Yohanes Kevin</v>
          </cell>
          <cell r="M616" t="str">
            <v>23101910023@student.prasetiyamulya.ac.id</v>
          </cell>
        </row>
        <row r="617">
          <cell r="J617">
            <v>1000000578</v>
          </cell>
          <cell r="K617" t="str">
            <v>3011190280</v>
          </cell>
          <cell r="L617" t="str">
            <v>Purnomo Sudiro, Sugiarto</v>
          </cell>
          <cell r="M617" t="str">
            <v>13121910067@student.prasetiyamulya.ac.id</v>
          </cell>
        </row>
        <row r="618">
          <cell r="J618">
            <v>1000000826</v>
          </cell>
          <cell r="K618" t="str">
            <v>5011190055</v>
          </cell>
          <cell r="L618" t="str">
            <v>Damayanti, Dita</v>
          </cell>
          <cell r="M618" t="str">
            <v>13121910103@student.prasetiyamulya.ac.id</v>
          </cell>
        </row>
        <row r="619">
          <cell r="J619">
            <v>1000000968</v>
          </cell>
          <cell r="K619" t="str">
            <v>1014190191</v>
          </cell>
          <cell r="L619" t="str">
            <v>Lavina Budhy, Gabriella</v>
          </cell>
          <cell r="M619" t="str">
            <v>13121910059@student.prasetiyamulya.ac.id</v>
          </cell>
        </row>
        <row r="620">
          <cell r="J620">
            <v>1000004459</v>
          </cell>
          <cell r="K620" t="str">
            <v>1011190364</v>
          </cell>
          <cell r="L620" t="str">
            <v>Philips, Kevin</v>
          </cell>
          <cell r="M620" t="str">
            <v>13121910023@student.prasetiyamulya.ac.id</v>
          </cell>
        </row>
        <row r="621">
          <cell r="J621">
            <v>1000005208</v>
          </cell>
          <cell r="K621" t="str">
            <v>2011190560</v>
          </cell>
          <cell r="L621" t="str">
            <v>Sheren Hermanto, Vania</v>
          </cell>
          <cell r="M621" t="str">
            <v>13121910016@student.prasetiyamulya.ac.id</v>
          </cell>
        </row>
        <row r="622">
          <cell r="J622">
            <v>1000005212</v>
          </cell>
          <cell r="K622" t="str">
            <v>1011190190</v>
          </cell>
          <cell r="L622" t="str">
            <v>Widjaja, Jessica</v>
          </cell>
          <cell r="M622" t="str">
            <v>13121910125@student.prasetiyamulya.ac.id</v>
          </cell>
        </row>
        <row r="623">
          <cell r="J623">
            <v>1000005240</v>
          </cell>
          <cell r="K623" t="str">
            <v>1011190206</v>
          </cell>
          <cell r="L623" t="str">
            <v>Tan Dean, Thomas</v>
          </cell>
          <cell r="M623" t="str">
            <v>13121910072@student.prasetiyamulya.ac.id</v>
          </cell>
        </row>
        <row r="624">
          <cell r="J624">
            <v>1000005283</v>
          </cell>
          <cell r="K624" t="str">
            <v>1011190540</v>
          </cell>
          <cell r="L624" t="str">
            <v>Feryanto, Clarissa Regina</v>
          </cell>
          <cell r="M624" t="str">
            <v>clarissa.feryanto@student.pmsbe.ac.id</v>
          </cell>
        </row>
        <row r="625">
          <cell r="J625">
            <v>1000005296</v>
          </cell>
          <cell r="K625" t="str">
            <v>3011190245</v>
          </cell>
          <cell r="L625" t="str">
            <v>Stefanus, William Armando</v>
          </cell>
          <cell r="M625" t="str">
            <v>13121910129@student.prasetiyamulya.ac.id</v>
          </cell>
        </row>
        <row r="626">
          <cell r="J626">
            <v>1000005300</v>
          </cell>
          <cell r="K626" t="str">
            <v>1011190467</v>
          </cell>
          <cell r="L626" t="str">
            <v>Lesmana, Stephanie Kirana</v>
          </cell>
          <cell r="M626" t="str">
            <v>13121910004@student.prasetiyamulya.ac.id</v>
          </cell>
        </row>
        <row r="627">
          <cell r="J627">
            <v>1000005316</v>
          </cell>
          <cell r="K627" t="str">
            <v>2011190122</v>
          </cell>
          <cell r="L627" t="str">
            <v>Putra Chairil, Wira</v>
          </cell>
          <cell r="M627" t="str">
            <v>13121910029@student.prasetiyamulya.ac.id</v>
          </cell>
        </row>
        <row r="628">
          <cell r="J628">
            <v>1000005322</v>
          </cell>
          <cell r="K628" t="str">
            <v>1141190028</v>
          </cell>
          <cell r="L628" t="str">
            <v>Pranowo, Aloysius Grandis</v>
          </cell>
          <cell r="M628" t="str">
            <v>13121910018@student.prasetiyamulya.ac.id</v>
          </cell>
        </row>
        <row r="629">
          <cell r="J629">
            <v>1000005334</v>
          </cell>
          <cell r="K629" t="str">
            <v>4011190250</v>
          </cell>
          <cell r="L629" t="str">
            <v>Christy, Jessica</v>
          </cell>
          <cell r="M629" t="str">
            <v>13121910152@student.prasetiyamulya.ac.id</v>
          </cell>
        </row>
        <row r="630">
          <cell r="J630">
            <v>1000005337</v>
          </cell>
          <cell r="K630" t="str">
            <v>5011190060</v>
          </cell>
          <cell r="L630" t="str">
            <v>Osanna, Elvira Monalisa</v>
          </cell>
          <cell r="M630" t="str">
            <v>13121910054@student.prasetiyamulya.ac.id</v>
          </cell>
        </row>
        <row r="631">
          <cell r="J631">
            <v>1000005342</v>
          </cell>
          <cell r="K631" t="str">
            <v>1012190033</v>
          </cell>
          <cell r="L631" t="str">
            <v>dharmaputra, bryan</v>
          </cell>
          <cell r="M631" t="str">
            <v>13121910027@student.prasetiyamulya.ac.id</v>
          </cell>
        </row>
        <row r="632">
          <cell r="J632">
            <v>1000005378</v>
          </cell>
          <cell r="K632" t="str">
            <v>2011190171</v>
          </cell>
          <cell r="L632" t="str">
            <v>Haris Dharmawan, Russel</v>
          </cell>
          <cell r="M632" t="str">
            <v>13121910119@student.prasetiyamulya.ac.id</v>
          </cell>
        </row>
        <row r="633">
          <cell r="J633">
            <v>1000005391</v>
          </cell>
          <cell r="K633" t="str">
            <v>5011190006</v>
          </cell>
          <cell r="L633" t="str">
            <v>Lim, Felik Han's</v>
          </cell>
          <cell r="M633" t="str">
            <v>13121910056@student.prasetiyamulya.ac.id</v>
          </cell>
        </row>
        <row r="634">
          <cell r="J634">
            <v>1000005428</v>
          </cell>
          <cell r="K634" t="str">
            <v>3011190131</v>
          </cell>
          <cell r="L634" t="str">
            <v>., Gabriella</v>
          </cell>
          <cell r="M634" t="str">
            <v>13121910164@student.prasetiyamulya.ac.id</v>
          </cell>
        </row>
        <row r="635">
          <cell r="J635">
            <v>1000005430</v>
          </cell>
          <cell r="K635" t="str">
            <v>2011190247</v>
          </cell>
          <cell r="L635" t="str">
            <v>., Christina</v>
          </cell>
          <cell r="M635" t="str">
            <v>13121910096@student.prasetiyamulya.ac.id</v>
          </cell>
        </row>
        <row r="636">
          <cell r="J636">
            <v>1000005438</v>
          </cell>
          <cell r="K636" t="str">
            <v>1011190470</v>
          </cell>
          <cell r="L636" t="str">
            <v>Wijaya, Reynard Medson</v>
          </cell>
          <cell r="M636" t="str">
            <v>13121910124@student.prasetiyamulya.ac.id</v>
          </cell>
        </row>
        <row r="637">
          <cell r="J637">
            <v>1000005515</v>
          </cell>
          <cell r="K637" t="str">
            <v>1011190255</v>
          </cell>
          <cell r="L637" t="str">
            <v>Prawira, Matthew Ethan</v>
          </cell>
          <cell r="M637" t="str">
            <v>13121910114@student.prasetiyamulya.ac.id</v>
          </cell>
        </row>
        <row r="638">
          <cell r="J638">
            <v>1000005525</v>
          </cell>
          <cell r="K638" t="str">
            <v>3011190400</v>
          </cell>
          <cell r="L638" t="str">
            <v>Devinayanti, Deeka Vidyasvara</v>
          </cell>
          <cell r="M638" t="str">
            <v>13121910050@student.prasetiyamulya.ac.id</v>
          </cell>
        </row>
        <row r="639">
          <cell r="J639">
            <v>1000005544</v>
          </cell>
          <cell r="K639" t="str">
            <v>1011190738</v>
          </cell>
          <cell r="L639" t="str">
            <v>Surya Tandy, Han</v>
          </cell>
          <cell r="M639" t="str">
            <v>13121910117@student.prasetiyamulya.ac.id</v>
          </cell>
        </row>
        <row r="640">
          <cell r="J640">
            <v>1000005552</v>
          </cell>
          <cell r="K640" t="str">
            <v>2014190025</v>
          </cell>
          <cell r="L640" t="str">
            <v>Andrina, Athalia</v>
          </cell>
          <cell r="M640" t="str">
            <v>13121910052@student.prasetiyamulya.ac.id</v>
          </cell>
        </row>
        <row r="641">
          <cell r="J641">
            <v>1000005555</v>
          </cell>
          <cell r="K641" t="str">
            <v>2011190587</v>
          </cell>
          <cell r="L641" t="str">
            <v>Nursafira, Ratna Alya</v>
          </cell>
          <cell r="M641" t="str">
            <v>13121910066@student.prasetiyamulya.ac.id</v>
          </cell>
        </row>
        <row r="642">
          <cell r="J642">
            <v>1000005561</v>
          </cell>
          <cell r="K642" t="str">
            <v>1011190294</v>
          </cell>
          <cell r="L642" t="str">
            <v>Theophilus, Nathan</v>
          </cell>
          <cell r="M642" t="str">
            <v>13121910104@student.prasetiyamulya.ac.id</v>
          </cell>
        </row>
        <row r="643">
          <cell r="J643">
            <v>1000005571</v>
          </cell>
          <cell r="K643" t="str">
            <v>3011190274</v>
          </cell>
          <cell r="L643" t="str">
            <v>Kusuma, Kenny Winata</v>
          </cell>
          <cell r="M643" t="str">
            <v>13121910010@student.prasetiyamulya.ac.id</v>
          </cell>
        </row>
        <row r="644">
          <cell r="J644">
            <v>1000005580</v>
          </cell>
          <cell r="K644" t="str">
            <v>2011190299</v>
          </cell>
          <cell r="L644" t="str">
            <v>Davina, Andrea</v>
          </cell>
          <cell r="M644" t="str">
            <v>13121910109@student.prasetiyamulya.ac.id</v>
          </cell>
        </row>
        <row r="645">
          <cell r="J645">
            <v>1000005596</v>
          </cell>
          <cell r="K645" t="str">
            <v>5011190062</v>
          </cell>
          <cell r="L645" t="str">
            <v>Darmawan, Verdi</v>
          </cell>
          <cell r="M645" t="str">
            <v>13121910133@student.prasetiyamulya.ac.id</v>
          </cell>
        </row>
        <row r="646">
          <cell r="J646">
            <v>1000005599</v>
          </cell>
          <cell r="K646" t="str">
            <v>1014190126</v>
          </cell>
          <cell r="L646" t="str">
            <v>Madeline, Victoria</v>
          </cell>
          <cell r="M646" t="str">
            <v>13121910170@student.prasetiyamulya.ac.id</v>
          </cell>
        </row>
        <row r="647">
          <cell r="J647">
            <v>1000005613</v>
          </cell>
          <cell r="K647" t="str">
            <v>1071190020</v>
          </cell>
          <cell r="L647" t="str">
            <v>Hanifan, Faros</v>
          </cell>
          <cell r="M647" t="str">
            <v>13121910062@student.prasetiyamulya.ac.id</v>
          </cell>
        </row>
        <row r="648">
          <cell r="J648">
            <v>1000005620</v>
          </cell>
          <cell r="K648" t="str">
            <v>1011190378</v>
          </cell>
          <cell r="L648" t="str">
            <v>Amat, Katarina Kim Kapoyos</v>
          </cell>
          <cell r="M648" t="str">
            <v>13121910025@student.prasetiyamulya.ac.id</v>
          </cell>
        </row>
        <row r="649">
          <cell r="J649">
            <v>1000005635</v>
          </cell>
          <cell r="K649" t="str">
            <v>2011190163</v>
          </cell>
          <cell r="L649" t="str">
            <v>Emilio, Sean</v>
          </cell>
          <cell r="M649" t="str">
            <v>13121910112@student.prasetiyamulya.ac.id</v>
          </cell>
        </row>
        <row r="650">
          <cell r="J650">
            <v>1000005637</v>
          </cell>
          <cell r="K650" t="str">
            <v>1011190293</v>
          </cell>
          <cell r="L650" t="str">
            <v>Edward, Nathanael</v>
          </cell>
          <cell r="M650" t="str">
            <v>13121910115@student.prasetiyamulya.ac.id</v>
          </cell>
        </row>
        <row r="651">
          <cell r="J651">
            <v>1000005651</v>
          </cell>
          <cell r="K651" t="str">
            <v>2011190519</v>
          </cell>
          <cell r="L651" t="str">
            <v>., darvin</v>
          </cell>
          <cell r="M651" t="str">
            <v>13121910041@student.prasetiyamulya.ac.id</v>
          </cell>
        </row>
        <row r="652">
          <cell r="J652">
            <v>1000005681</v>
          </cell>
          <cell r="K652" t="str">
            <v>4011190260</v>
          </cell>
          <cell r="L652" t="str">
            <v>Bostan, Angeline</v>
          </cell>
          <cell r="M652" t="str">
            <v>13121910076@student.prasetiyamulya.ac.id</v>
          </cell>
        </row>
        <row r="653">
          <cell r="J653">
            <v>1000005690</v>
          </cell>
          <cell r="K653" t="str">
            <v>1011190187</v>
          </cell>
          <cell r="L653" t="str">
            <v>Mudali, Kharis Satria</v>
          </cell>
          <cell r="M653" t="str">
            <v>13121910075@student.prasetiyamulya.ac.id</v>
          </cell>
        </row>
        <row r="654">
          <cell r="J654">
            <v>1000005694</v>
          </cell>
          <cell r="K654" t="str">
            <v>1011190296</v>
          </cell>
          <cell r="L654" t="str">
            <v>Cornelia, Natasya</v>
          </cell>
          <cell r="M654" t="str">
            <v>13121910028@student.prasetiyamulya.ac.id</v>
          </cell>
        </row>
        <row r="655">
          <cell r="J655">
            <v>1000005700</v>
          </cell>
          <cell r="K655" t="str">
            <v>1011190387</v>
          </cell>
          <cell r="L655" t="str">
            <v>Honga, Juan</v>
          </cell>
          <cell r="M655" t="str">
            <v>13121910021@student.prasetiyamulya.ac.id</v>
          </cell>
        </row>
        <row r="656">
          <cell r="J656">
            <v>1000005701</v>
          </cell>
          <cell r="K656" t="str">
            <v>1011190394</v>
          </cell>
          <cell r="L656" t="str">
            <v>., Jones</v>
          </cell>
          <cell r="M656" t="str">
            <v>13121910092@student.prasetiyamulya.ac.id</v>
          </cell>
        </row>
        <row r="657">
          <cell r="J657">
            <v>1000005735</v>
          </cell>
          <cell r="K657" t="str">
            <v>2011190026</v>
          </cell>
          <cell r="L657" t="str">
            <v>Pangalila, Natanael Yosua</v>
          </cell>
          <cell r="M657" t="str">
            <v>npangalila77@gmail.com</v>
          </cell>
        </row>
        <row r="658">
          <cell r="J658">
            <v>1000005741</v>
          </cell>
          <cell r="K658" t="str">
            <v>2011190077</v>
          </cell>
          <cell r="L658" t="str">
            <v>Tjung, Karren</v>
          </cell>
          <cell r="M658" t="str">
            <v>13121910003@student.prasetiyamulya.ac.id</v>
          </cell>
        </row>
        <row r="659">
          <cell r="J659">
            <v>1000005748</v>
          </cell>
          <cell r="K659" t="str">
            <v>2011190533</v>
          </cell>
          <cell r="L659" t="str">
            <v>Suryawiguna, William</v>
          </cell>
          <cell r="M659" t="str">
            <v>13121910042@student.prasetiyamulya.ac.id</v>
          </cell>
        </row>
        <row r="660">
          <cell r="J660">
            <v>1000005750</v>
          </cell>
          <cell r="K660" t="str">
            <v>2011190534</v>
          </cell>
          <cell r="L660" t="str">
            <v>Thiofina, Calista</v>
          </cell>
          <cell r="M660" t="str">
            <v>13121910015@student.prasetiyamulya.ac.id</v>
          </cell>
        </row>
        <row r="661">
          <cell r="J661">
            <v>1000005761</v>
          </cell>
          <cell r="K661" t="str">
            <v>2011190243</v>
          </cell>
          <cell r="L661" t="str">
            <v>Williem, Christopher</v>
          </cell>
          <cell r="M661" t="str">
            <v>13121910100@student.prasetiyamulya.ac.id</v>
          </cell>
        </row>
        <row r="662">
          <cell r="J662">
            <v>1000005766</v>
          </cell>
          <cell r="K662" t="str">
            <v>4011190262</v>
          </cell>
          <cell r="L662" t="str">
            <v>Sachio, Ken</v>
          </cell>
          <cell r="M662" t="str">
            <v>13121910144@student.prasetiyamulya.ac.id</v>
          </cell>
        </row>
        <row r="663">
          <cell r="J663">
            <v>1000005767</v>
          </cell>
          <cell r="K663" t="str">
            <v>1011190461</v>
          </cell>
          <cell r="L663" t="str">
            <v>Arista, Vinny</v>
          </cell>
          <cell r="M663" t="str">
            <v>13121910026@student.prasetiyamulya.ac.id</v>
          </cell>
        </row>
        <row r="664">
          <cell r="J664">
            <v>1000005770</v>
          </cell>
          <cell r="K664" t="str">
            <v>1011190780</v>
          </cell>
          <cell r="L664" t="str">
            <v>., Steven</v>
          </cell>
          <cell r="M664" t="str">
            <v>13121910024@student.prasetiyamulya.ac.id</v>
          </cell>
        </row>
        <row r="665">
          <cell r="J665">
            <v>1000005792</v>
          </cell>
          <cell r="K665" t="str">
            <v>1141190008</v>
          </cell>
          <cell r="L665" t="str">
            <v>Natasha, Abigail</v>
          </cell>
          <cell r="M665" t="str">
            <v>13121910045@student.prasetiyamulya.ac.id</v>
          </cell>
        </row>
        <row r="666">
          <cell r="J666">
            <v>1000005866</v>
          </cell>
          <cell r="K666" t="str">
            <v>3011190256</v>
          </cell>
          <cell r="L666" t="str">
            <v>Sinkoputra, Maurice</v>
          </cell>
          <cell r="M666" t="str">
            <v>13121910140@student.prasetiyamulya.ac.id</v>
          </cell>
        </row>
        <row r="667">
          <cell r="J667">
            <v>1000005876</v>
          </cell>
          <cell r="K667" t="str">
            <v>2011190156</v>
          </cell>
          <cell r="L667" t="str">
            <v>Chandra, Nina</v>
          </cell>
          <cell r="M667" t="str">
            <v>13121910169@student.prasetiyamulya.ac.id</v>
          </cell>
        </row>
        <row r="668">
          <cell r="J668">
            <v>1000005900</v>
          </cell>
          <cell r="K668" t="str">
            <v>1012190102</v>
          </cell>
          <cell r="L668" t="str">
            <v>Angelina, Michelle</v>
          </cell>
          <cell r="M668" t="str">
            <v>13121910160@student.prasetiyamulya.ac.id</v>
          </cell>
        </row>
        <row r="669">
          <cell r="J669">
            <v>1000005907</v>
          </cell>
          <cell r="K669" t="str">
            <v>1011190340</v>
          </cell>
          <cell r="L669" t="str">
            <v>Rossalee, Jessica Aurellia</v>
          </cell>
          <cell r="M669" t="str">
            <v>13121910044@student.prasetiyamulya.ac.id</v>
          </cell>
        </row>
        <row r="670">
          <cell r="J670">
            <v>1000005918</v>
          </cell>
          <cell r="K670" t="str">
            <v>2011190619</v>
          </cell>
          <cell r="L670" t="str">
            <v>graciella, stevina</v>
          </cell>
          <cell r="M670" t="str">
            <v>13121910121@student.prasetiyamulya.ac.id</v>
          </cell>
        </row>
        <row r="671">
          <cell r="J671">
            <v>1000005922</v>
          </cell>
          <cell r="K671" t="str">
            <v>3011190033</v>
          </cell>
          <cell r="L671" t="str">
            <v>Mudita, Amanda Harsha</v>
          </cell>
          <cell r="M671" t="str">
            <v>13121910030@student.prasetiyamulya.ac.id</v>
          </cell>
        </row>
        <row r="672">
          <cell r="J672">
            <v>1000005928</v>
          </cell>
          <cell r="K672" t="str">
            <v>2011190621</v>
          </cell>
          <cell r="L672" t="str">
            <v>Thelando, Kelvin Rivaldo</v>
          </cell>
          <cell r="M672" t="str">
            <v>13121910043@student.prasetiyamulya.ac.id</v>
          </cell>
        </row>
        <row r="673">
          <cell r="J673">
            <v>1000005931</v>
          </cell>
          <cell r="K673" t="str">
            <v>2011190184</v>
          </cell>
          <cell r="L673" t="str">
            <v>Vanesa, Cristalline</v>
          </cell>
          <cell r="M673" t="str">
            <v>13121910131@student.prasetiyamulya.ac.id</v>
          </cell>
        </row>
        <row r="674">
          <cell r="J674">
            <v>1000005940</v>
          </cell>
          <cell r="K674" t="str">
            <v>1011190745</v>
          </cell>
          <cell r="L674" t="str">
            <v>Abigail Randy, Naomi</v>
          </cell>
          <cell r="M674" t="str">
            <v>13121910009@student.prasetiyamulya.ac.id</v>
          </cell>
        </row>
        <row r="675">
          <cell r="J675">
            <v>1000005942</v>
          </cell>
          <cell r="K675" t="str">
            <v>2011190227</v>
          </cell>
          <cell r="L675" t="str">
            <v>Evelyn, Brigitta</v>
          </cell>
          <cell r="M675" t="str">
            <v>13121910057@student.prasetiyamulya.ac.id</v>
          </cell>
        </row>
        <row r="676">
          <cell r="J676">
            <v>1000005979</v>
          </cell>
          <cell r="K676" t="str">
            <v>3011190039</v>
          </cell>
          <cell r="L676" t="str">
            <v>Hartono, Andrew</v>
          </cell>
          <cell r="M676" t="str">
            <v>13121910161@student.prasetiyamulya.ac.id</v>
          </cell>
        </row>
        <row r="677">
          <cell r="J677">
            <v>1000005986</v>
          </cell>
          <cell r="K677" t="str">
            <v>2011190601</v>
          </cell>
          <cell r="L677" t="str">
            <v>Susanto, Ivan Nathaniel</v>
          </cell>
          <cell r="M677" t="str">
            <v>13121910150@student.prasetiyamulya.ac.id</v>
          </cell>
        </row>
        <row r="678">
          <cell r="J678">
            <v>1000006002</v>
          </cell>
          <cell r="K678" t="str">
            <v>1011190430</v>
          </cell>
          <cell r="L678" t="str">
            <v>Cokro, Steven</v>
          </cell>
          <cell r="M678" t="str">
            <v>13121910135@student.prasetiyamulya.ac.id</v>
          </cell>
        </row>
        <row r="679">
          <cell r="J679">
            <v>1000006004</v>
          </cell>
          <cell r="K679" t="str">
            <v>3011190251</v>
          </cell>
          <cell r="L679" t="str">
            <v>Franco, Stanley</v>
          </cell>
          <cell r="M679" t="str">
            <v>13121910055@student.prasetiyamulya.ac.id</v>
          </cell>
        </row>
        <row r="680">
          <cell r="J680">
            <v>1000006013</v>
          </cell>
          <cell r="K680" t="str">
            <v>1014190063</v>
          </cell>
          <cell r="L680" t="str">
            <v>Benson, Marco</v>
          </cell>
          <cell r="M680" t="str">
            <v>13121910068@student.prasetiyamulya.ac.id</v>
          </cell>
        </row>
        <row r="681">
          <cell r="J681">
            <v>1000006031</v>
          </cell>
          <cell r="K681" t="str">
            <v>2011190607</v>
          </cell>
          <cell r="L681" t="str">
            <v>Benedict, Maximillian</v>
          </cell>
          <cell r="M681" t="str">
            <v>13121910128@student.prasetiyamulya.ac.id</v>
          </cell>
        </row>
        <row r="682">
          <cell r="J682">
            <v>1000006047</v>
          </cell>
          <cell r="K682" t="str">
            <v>2011190593</v>
          </cell>
          <cell r="L682" t="str">
            <v>adithi, deva ayshia tatiani</v>
          </cell>
          <cell r="M682" t="str">
            <v>13121910165@student.prasetiyamulya.ac.id</v>
          </cell>
        </row>
        <row r="683">
          <cell r="J683">
            <v>1000006116</v>
          </cell>
          <cell r="K683" t="str">
            <v>4011190266</v>
          </cell>
          <cell r="L683" t="str">
            <v>Firman, Vadya Nabila</v>
          </cell>
          <cell r="M683" t="str">
            <v>13121910111@student.prasetiyamulya.ac.id</v>
          </cell>
        </row>
        <row r="684">
          <cell r="J684">
            <v>1000006125</v>
          </cell>
          <cell r="K684" t="str">
            <v>2011190692</v>
          </cell>
          <cell r="L684" t="str">
            <v>Aditya Sidik, Bennett</v>
          </cell>
          <cell r="M684" t="str">
            <v>13121910034@student.prasetiyamulya.ac.id</v>
          </cell>
        </row>
        <row r="685">
          <cell r="J685">
            <v>1000006182</v>
          </cell>
          <cell r="K685" t="str">
            <v>2011190609</v>
          </cell>
          <cell r="L685" t="str">
            <v>Adinda Fitri, Shabrina</v>
          </cell>
          <cell r="M685" t="str">
            <v>13121910039@student.prasetiyamulya.ac.id</v>
          </cell>
        </row>
        <row r="686">
          <cell r="J686">
            <v>1000006190</v>
          </cell>
          <cell r="K686" t="str">
            <v>3011190161</v>
          </cell>
          <cell r="L686" t="str">
            <v>Jeovanna, Ivory</v>
          </cell>
          <cell r="M686" t="str">
            <v>13121910151@student.prasetiyamulya.ac.id</v>
          </cell>
        </row>
        <row r="687">
          <cell r="J687">
            <v>1000006196</v>
          </cell>
          <cell r="K687" t="str">
            <v>4011190272</v>
          </cell>
          <cell r="L687" t="str">
            <v>Angela, Veronica</v>
          </cell>
          <cell r="M687" t="str">
            <v>13121910138@student.prasetiyamulya.ac.id</v>
          </cell>
        </row>
        <row r="688">
          <cell r="J688">
            <v>1000006250</v>
          </cell>
          <cell r="K688" t="str">
            <v>2011190309</v>
          </cell>
          <cell r="L688" t="str">
            <v>Odelia, Franciska</v>
          </cell>
          <cell r="M688" t="str">
            <v>13121910071@student.prasetiyamulya.ac.id</v>
          </cell>
        </row>
        <row r="689">
          <cell r="J689">
            <v>1000006257</v>
          </cell>
          <cell r="K689" t="str">
            <v>1011190935</v>
          </cell>
          <cell r="L689" t="str">
            <v>Janet, Joe</v>
          </cell>
          <cell r="M689" t="str">
            <v>13121910141@student.prasetiyamulya.ac.id</v>
          </cell>
        </row>
        <row r="690">
          <cell r="J690">
            <v>1000006263</v>
          </cell>
          <cell r="K690" t="str">
            <v>2011190322</v>
          </cell>
          <cell r="L690" t="str">
            <v>Yonathan, Margaret Putri</v>
          </cell>
          <cell r="M690" t="str">
            <v>13121910132@student.prasetiyamulya.ac.id</v>
          </cell>
        </row>
        <row r="691">
          <cell r="J691">
            <v>1000006264</v>
          </cell>
          <cell r="K691" t="str">
            <v>4011190175</v>
          </cell>
          <cell r="L691" t="str">
            <v>Indrijanto, Sean</v>
          </cell>
          <cell r="M691" t="str">
            <v>13121910065@student.prasetiyamulya.ac.id</v>
          </cell>
        </row>
        <row r="692">
          <cell r="J692">
            <v>1000006307</v>
          </cell>
          <cell r="K692" t="str">
            <v>2011190121</v>
          </cell>
          <cell r="L692" t="str">
            <v>Virananda, Wira Satya</v>
          </cell>
          <cell r="M692" t="str">
            <v>13121910126@student.prasetiyamulya.ac.id</v>
          </cell>
        </row>
        <row r="693">
          <cell r="J693">
            <v>1000006323</v>
          </cell>
          <cell r="K693" t="str">
            <v>1141190035</v>
          </cell>
          <cell r="L693" t="str">
            <v>Dee Aquilerra, Carolina</v>
          </cell>
          <cell r="M693" t="str">
            <v>13121910142@student.prasetiyamulya.ac.id</v>
          </cell>
        </row>
        <row r="694">
          <cell r="J694">
            <v>1000006326</v>
          </cell>
          <cell r="K694" t="str">
            <v>1141190020</v>
          </cell>
          <cell r="L694" t="str">
            <v>Adjie, Jesslyn Caroline</v>
          </cell>
          <cell r="M694" t="str">
            <v>13121910037@student.prasetiyamulya.ac.id</v>
          </cell>
        </row>
        <row r="695">
          <cell r="J695">
            <v>1000006334</v>
          </cell>
          <cell r="K695" t="str">
            <v>1011190902</v>
          </cell>
          <cell r="L695" t="str">
            <v>Meriel, Elsa</v>
          </cell>
          <cell r="M695" t="str">
            <v>13121910095@student.prasetiyamulya.ac.id</v>
          </cell>
        </row>
        <row r="696">
          <cell r="J696">
            <v>1000006335</v>
          </cell>
          <cell r="K696" t="str">
            <v>3011190429</v>
          </cell>
          <cell r="L696" t="str">
            <v>Simatupang, Josianne Genischa</v>
          </cell>
          <cell r="M696" t="str">
            <v>13121910046@student.prasetiyamulya.ac.id</v>
          </cell>
        </row>
        <row r="697">
          <cell r="J697">
            <v>1000006356</v>
          </cell>
          <cell r="K697" t="str">
            <v>9011190271</v>
          </cell>
          <cell r="L697" t="str">
            <v>Ardiyanto, Arsyad Fauzan</v>
          </cell>
          <cell r="M697" t="str">
            <v>13121910143@student.prasetiyamulya.ac.id</v>
          </cell>
        </row>
        <row r="698">
          <cell r="J698">
            <v>1000006373</v>
          </cell>
          <cell r="K698" t="str">
            <v>5011190069</v>
          </cell>
          <cell r="L698" t="str">
            <v>Ramasari, Sheli Nur</v>
          </cell>
          <cell r="M698" t="str">
            <v>13121910085@student.prasetiyamulya.ac.id</v>
          </cell>
        </row>
        <row r="699">
          <cell r="J699">
            <v>1000006376</v>
          </cell>
          <cell r="K699" t="str">
            <v>1011190880</v>
          </cell>
          <cell r="L699" t="str">
            <v>Noel, Christine Yvonne</v>
          </cell>
          <cell r="M699" t="str">
            <v>13121910002@student.prasetiyamulya.ac.id</v>
          </cell>
        </row>
        <row r="700">
          <cell r="J700">
            <v>1000006385</v>
          </cell>
          <cell r="K700" t="str">
            <v>1071190042</v>
          </cell>
          <cell r="L700" t="str">
            <v>Joceline Rondiyap, Benesya</v>
          </cell>
          <cell r="M700" t="str">
            <v>13121910091@student.prasetiyamulya.ac.id</v>
          </cell>
        </row>
        <row r="701">
          <cell r="J701">
            <v>1000006399</v>
          </cell>
          <cell r="K701" t="str">
            <v>1011190874</v>
          </cell>
          <cell r="L701" t="str">
            <v>Julianto, Angelina Corinne</v>
          </cell>
          <cell r="M701" t="str">
            <v>13121910089@student.prasetiyamulya.ac.id</v>
          </cell>
        </row>
        <row r="702">
          <cell r="J702">
            <v>1000006420</v>
          </cell>
          <cell r="K702" t="str">
            <v>2011190200</v>
          </cell>
          <cell r="L702" t="str">
            <v>Wijaya, Angelina</v>
          </cell>
          <cell r="M702" t="str">
            <v>angelina.wijaya@student.pmsbe.ac.id</v>
          </cell>
        </row>
        <row r="703">
          <cell r="J703">
            <v>1000006427</v>
          </cell>
          <cell r="K703" t="str">
            <v>1011190958</v>
          </cell>
          <cell r="L703" t="str">
            <v>Clementine Katylaksa, Lay, Dordia</v>
          </cell>
          <cell r="M703" t="str">
            <v>13121910073@student.prasetiyamulya.ac.id</v>
          </cell>
        </row>
        <row r="704">
          <cell r="J704">
            <v>1000006456</v>
          </cell>
          <cell r="K704" t="str">
            <v>4011190275</v>
          </cell>
          <cell r="L704" t="str">
            <v>Dexter, Evan</v>
          </cell>
          <cell r="M704" t="str">
            <v>13121910120@student.prasetiyamulya.ac.id</v>
          </cell>
        </row>
        <row r="705">
          <cell r="J705">
            <v>1000006533</v>
          </cell>
          <cell r="K705" t="str">
            <v>2011190020</v>
          </cell>
          <cell r="L705" t="str">
            <v>karina, krista malem</v>
          </cell>
          <cell r="M705" t="str">
            <v>13121910079@student.prasetiyamulya.ac.id</v>
          </cell>
        </row>
        <row r="706">
          <cell r="J706">
            <v>1000006536</v>
          </cell>
          <cell r="K706" t="str">
            <v>2011190276</v>
          </cell>
          <cell r="L706" t="str">
            <v>Isworo, Gregorius Yves Satrio</v>
          </cell>
          <cell r="M706" t="str">
            <v>13121910084@student.prasetiyamulya.ac.id</v>
          </cell>
        </row>
        <row r="707">
          <cell r="J707">
            <v>1000006578</v>
          </cell>
          <cell r="K707" t="str">
            <v>1011191074</v>
          </cell>
          <cell r="L707" t="str">
            <v>Djaja, Eugene Alexander</v>
          </cell>
          <cell r="M707" t="str">
            <v>13121910147@student.prasetiyamulya.ac.id</v>
          </cell>
        </row>
        <row r="708">
          <cell r="J708">
            <v>1000006592</v>
          </cell>
          <cell r="K708" t="str">
            <v>1011191068</v>
          </cell>
          <cell r="L708" t="str">
            <v>Sherley Kristanto, Vanessa</v>
          </cell>
          <cell r="M708" t="str">
            <v>13121910047@student.prasetiyamulya.ac.id</v>
          </cell>
        </row>
        <row r="709">
          <cell r="J709">
            <v>1000006629</v>
          </cell>
          <cell r="K709" t="str">
            <v>1061190004</v>
          </cell>
          <cell r="L709" t="str">
            <v>Argashie, Marcellia</v>
          </cell>
          <cell r="M709" t="str">
            <v>13121910081@student.prasetiyamulya.ac.id</v>
          </cell>
        </row>
        <row r="710">
          <cell r="J710">
            <v>1000006782</v>
          </cell>
          <cell r="K710" t="str">
            <v>3011190294</v>
          </cell>
          <cell r="L710" t="str">
            <v>Sanjaya, Yovallen</v>
          </cell>
          <cell r="M710" t="str">
            <v>13121910086@student.prasetiyamulya.ac.id</v>
          </cell>
        </row>
        <row r="711">
          <cell r="J711">
            <v>1000006785</v>
          </cell>
          <cell r="K711" t="str">
            <v>1221190004</v>
          </cell>
          <cell r="L711" t="str">
            <v>Seviano, Brandon</v>
          </cell>
          <cell r="M711" t="str">
            <v>13121910012@student.prasetiyamulya.ac.id</v>
          </cell>
        </row>
        <row r="712">
          <cell r="J712">
            <v>1000006825</v>
          </cell>
          <cell r="K712" t="str">
            <v>1091190007</v>
          </cell>
          <cell r="L712" t="str">
            <v>Norberta, Michelle</v>
          </cell>
          <cell r="M712" t="str">
            <v>13121910082@student.prasetiyamulya.ac.id</v>
          </cell>
        </row>
        <row r="713">
          <cell r="J713">
            <v>1000006922</v>
          </cell>
          <cell r="K713" t="str">
            <v>1221190005</v>
          </cell>
          <cell r="L713" t="str">
            <v>wulansari, devi</v>
          </cell>
          <cell r="M713" t="str">
            <v>deviwulansari240@gmail.com</v>
          </cell>
        </row>
        <row r="714">
          <cell r="J714">
            <v>1000007117</v>
          </cell>
          <cell r="K714" t="str">
            <v>1141190002</v>
          </cell>
          <cell r="L714" t="str">
            <v>Nathalie Wibowo, Jessica</v>
          </cell>
          <cell r="M714" t="str">
            <v>13121910005@student.prasetiyamulya.ac.id</v>
          </cell>
        </row>
        <row r="715">
          <cell r="J715">
            <v>1000007126</v>
          </cell>
          <cell r="K715" t="str">
            <v>1151190017</v>
          </cell>
          <cell r="L715" t="str">
            <v>Susanto, Andrew Winston</v>
          </cell>
          <cell r="M715" t="str">
            <v>13121910014@student.prasetiyamulya.ac.id</v>
          </cell>
        </row>
        <row r="716">
          <cell r="J716">
            <v>1000007180</v>
          </cell>
          <cell r="K716" t="str">
            <v>1151190021</v>
          </cell>
          <cell r="L716" t="str">
            <v>Thalia Tanujaya, Veronica</v>
          </cell>
          <cell r="M716" t="str">
            <v>13121910127@student.prasetiyamulya.ac.id</v>
          </cell>
        </row>
        <row r="717">
          <cell r="J717">
            <v>1000007185</v>
          </cell>
          <cell r="K717" t="str">
            <v>3011190288</v>
          </cell>
          <cell r="L717" t="str">
            <v>Sutjiharto, Nathanael Dave Orlando</v>
          </cell>
          <cell r="M717" t="str">
            <v>13121910070@student.prasetiyamulya.ac.id</v>
          </cell>
        </row>
        <row r="718">
          <cell r="J718">
            <v>1000007204</v>
          </cell>
          <cell r="K718" t="str">
            <v>2011190303</v>
          </cell>
          <cell r="L718" t="str">
            <v>Kusuma, Andre</v>
          </cell>
          <cell r="M718" t="str">
            <v>13121910097@student.prasetiyamulya.ac.id</v>
          </cell>
        </row>
        <row r="719">
          <cell r="J719">
            <v>1000007211</v>
          </cell>
          <cell r="K719" t="str">
            <v>4011190178</v>
          </cell>
          <cell r="L719" t="str">
            <v>Tanado, Madison</v>
          </cell>
          <cell r="M719" t="str">
            <v>13121910020@student.prasetiyamulya.ac.id</v>
          </cell>
        </row>
        <row r="720">
          <cell r="J720">
            <v>1000007224</v>
          </cell>
          <cell r="K720" t="str">
            <v>1221190025</v>
          </cell>
          <cell r="L720" t="str">
            <v>Christina, Nathania</v>
          </cell>
          <cell r="M720" t="str">
            <v>13121910007@student.prasetiyamulya.ac.id</v>
          </cell>
        </row>
        <row r="721">
          <cell r="J721">
            <v>1000007226</v>
          </cell>
          <cell r="K721" t="str">
            <v>2011190216</v>
          </cell>
          <cell r="L721" t="str">
            <v>Chiandra, Andrean</v>
          </cell>
          <cell r="M721" t="str">
            <v>13121910116@student.prasetiyamulya.ac.id</v>
          </cell>
        </row>
        <row r="722">
          <cell r="J722">
            <v>1000007227</v>
          </cell>
          <cell r="K722" t="str">
            <v>2011190274</v>
          </cell>
          <cell r="L722" t="str">
            <v>Christine, Adelle</v>
          </cell>
          <cell r="M722" t="str">
            <v>gnsadelle@gmail.com</v>
          </cell>
        </row>
        <row r="723">
          <cell r="J723">
            <v>1000007244</v>
          </cell>
          <cell r="K723" t="str">
            <v>3011190285</v>
          </cell>
          <cell r="L723" t="str">
            <v>., Lorenzo</v>
          </cell>
          <cell r="M723" t="str">
            <v>13121910088@student.prasetiyamulya.ac.id</v>
          </cell>
        </row>
        <row r="724">
          <cell r="J724">
            <v>1000007245</v>
          </cell>
          <cell r="K724" t="str">
            <v>2011190120</v>
          </cell>
          <cell r="L724" t="str">
            <v>Mediana, Xecilia</v>
          </cell>
          <cell r="M724" t="str">
            <v>13121910036@student.prasetiyamulya.ac.id</v>
          </cell>
        </row>
        <row r="725">
          <cell r="J725">
            <v>1000007285</v>
          </cell>
          <cell r="K725" t="str">
            <v>2011190291</v>
          </cell>
          <cell r="L725" t="str">
            <v>Sudirja, Andrea Renina</v>
          </cell>
          <cell r="M725" t="str">
            <v>13121910106@student.prasetiyamulya.ac.id</v>
          </cell>
        </row>
        <row r="726">
          <cell r="J726">
            <v>1000007314</v>
          </cell>
          <cell r="K726" t="str">
            <v>2011190279</v>
          </cell>
          <cell r="L726" t="str">
            <v>Gracia, Abigail Angelica</v>
          </cell>
          <cell r="M726" t="str">
            <v>13121910077@student.prasetiyamulya.ac.id</v>
          </cell>
        </row>
        <row r="727">
          <cell r="J727">
            <v>1000007329</v>
          </cell>
          <cell r="K727" t="str">
            <v>1071190034</v>
          </cell>
          <cell r="L727" t="str">
            <v>Santosa, Stefan Christofer</v>
          </cell>
          <cell r="M727" t="str">
            <v>13121910074@student.prasetiyamulya.ac.id</v>
          </cell>
        </row>
        <row r="728">
          <cell r="J728">
            <v>1000007339</v>
          </cell>
          <cell r="K728" t="str">
            <v>2011190306</v>
          </cell>
          <cell r="L728" t="str">
            <v>Herjuno, Anasthasia Calista Pradnya</v>
          </cell>
          <cell r="M728" t="str">
            <v>13121910102@student.prasetiyamulya.ac.id</v>
          </cell>
        </row>
        <row r="729">
          <cell r="J729">
            <v>1000007419</v>
          </cell>
          <cell r="K729" t="str">
            <v>2011190155</v>
          </cell>
          <cell r="L729" t="str">
            <v>Fedora, Nina</v>
          </cell>
          <cell r="M729" t="str">
            <v>13121910078@student.prasetiyamulya.ac.id</v>
          </cell>
        </row>
        <row r="730">
          <cell r="J730">
            <v>1000007473</v>
          </cell>
          <cell r="K730" t="str">
            <v>7011190054</v>
          </cell>
          <cell r="L730" t="str">
            <v>umami, haikal</v>
          </cell>
          <cell r="M730" t="str">
            <v>13121910134@student.prasetiyamulya.ac.id</v>
          </cell>
        </row>
        <row r="731">
          <cell r="J731">
            <v>1000007494</v>
          </cell>
          <cell r="K731" t="str">
            <v>2011190341</v>
          </cell>
          <cell r="L731" t="str">
            <v>Elizabeth, Michelle</v>
          </cell>
          <cell r="M731" t="str">
            <v>michelle.elizabeth@student.pmsbe.ac.id</v>
          </cell>
        </row>
        <row r="732">
          <cell r="J732">
            <v>1000007503</v>
          </cell>
          <cell r="K732" t="str">
            <v>5011190080</v>
          </cell>
          <cell r="L732" t="str">
            <v>Praputranto, Mario</v>
          </cell>
          <cell r="M732" t="str">
            <v>13121910105@student.prasetiyamulya.ac.id</v>
          </cell>
        </row>
        <row r="733">
          <cell r="J733">
            <v>1000007547</v>
          </cell>
          <cell r="K733" t="str">
            <v>2011190371</v>
          </cell>
          <cell r="L733" t="str">
            <v>Zebua, Putrini Andrea</v>
          </cell>
          <cell r="M733" t="str">
            <v>13121910008@student.prasetiyamulya.ac.id</v>
          </cell>
        </row>
        <row r="734">
          <cell r="J734">
            <v>1000007552</v>
          </cell>
          <cell r="K734" t="str">
            <v>5011190162</v>
          </cell>
          <cell r="L734" t="str">
            <v>amanda, nathania</v>
          </cell>
          <cell r="M734" t="str">
            <v>13121910122@student.prasetiyamulya.ac.id</v>
          </cell>
        </row>
        <row r="735">
          <cell r="J735">
            <v>1000007574</v>
          </cell>
          <cell r="K735" t="str">
            <v>4011190291</v>
          </cell>
          <cell r="L735" t="str">
            <v>Alexander, Ansel</v>
          </cell>
          <cell r="M735" t="str">
            <v>13121910158@student.prasetiyamulya.ac.id</v>
          </cell>
        </row>
        <row r="736">
          <cell r="J736">
            <v>1000007579</v>
          </cell>
          <cell r="K736" t="str">
            <v>3011190194</v>
          </cell>
          <cell r="L736" t="str">
            <v>Lesmana, Miriam Angeline</v>
          </cell>
          <cell r="M736" t="str">
            <v>13121910146@student.prasetiyamulya.ac.id</v>
          </cell>
        </row>
        <row r="737">
          <cell r="J737">
            <v>1000007582</v>
          </cell>
          <cell r="K737" t="str">
            <v>2011190408</v>
          </cell>
          <cell r="L737" t="str">
            <v>Tan, Jessica</v>
          </cell>
          <cell r="M737" t="str">
            <v>13121910090@student.prasetiyamulya.ac.id</v>
          </cell>
        </row>
        <row r="738">
          <cell r="J738">
            <v>1000007596</v>
          </cell>
          <cell r="K738" t="str">
            <v>2014190060</v>
          </cell>
          <cell r="L738" t="str">
            <v>Sukieche, Benedict Matthew</v>
          </cell>
          <cell r="M738" t="str">
            <v>13121910001@student.prasetiyamulya.ac.id</v>
          </cell>
        </row>
        <row r="739">
          <cell r="J739">
            <v>1000007602</v>
          </cell>
          <cell r="K739" t="str">
            <v>3011190337</v>
          </cell>
          <cell r="L739" t="str">
            <v>Reneisha, Syifa Hana</v>
          </cell>
          <cell r="M739" t="str">
            <v>13121910040@student.prasetiyamulya.ac.id</v>
          </cell>
        </row>
        <row r="740">
          <cell r="J740">
            <v>1000007670</v>
          </cell>
          <cell r="K740" t="str">
            <v>1031190010</v>
          </cell>
          <cell r="L740" t="str">
            <v>Susanto, Patricia Jeannie</v>
          </cell>
          <cell r="M740" t="str">
            <v>13121910110@student.prasetiyamulya.ac.id</v>
          </cell>
        </row>
        <row r="741">
          <cell r="J741">
            <v>1000007671</v>
          </cell>
          <cell r="K741" t="str">
            <v>5011190089</v>
          </cell>
          <cell r="L741" t="str">
            <v>Suwandhi, Jonathan</v>
          </cell>
          <cell r="M741" t="str">
            <v>13121910080@student.prasetiyamulya.ac.id</v>
          </cell>
        </row>
        <row r="742">
          <cell r="J742">
            <v>1000007673</v>
          </cell>
          <cell r="K742" t="str">
            <v>5011190090</v>
          </cell>
          <cell r="L742" t="str">
            <v>Pratama, Aditya Chandra</v>
          </cell>
          <cell r="M742" t="str">
            <v>13121910130@student.prasetiyamulya.ac.id</v>
          </cell>
        </row>
        <row r="743">
          <cell r="J743">
            <v>1000007677</v>
          </cell>
          <cell r="K743" t="str">
            <v>7011190102</v>
          </cell>
          <cell r="L743" t="str">
            <v>Ramadhanty, Anissa</v>
          </cell>
          <cell r="M743" t="str">
            <v>13121910101@student.prasetiyamulya.ac.id</v>
          </cell>
        </row>
        <row r="744">
          <cell r="J744">
            <v>1000007727</v>
          </cell>
          <cell r="K744" t="str">
            <v>7011190012</v>
          </cell>
          <cell r="L744" t="str">
            <v>Putri, Karyn Imam</v>
          </cell>
          <cell r="M744" t="str">
            <v>13121910154@student.prasetiyamulya.ac.id</v>
          </cell>
        </row>
        <row r="745">
          <cell r="J745">
            <v>1000007749</v>
          </cell>
          <cell r="K745" t="str">
            <v>2011190635</v>
          </cell>
          <cell r="L745" t="str">
            <v>MARDHIYYAH, IFTINAN NUR</v>
          </cell>
          <cell r="M745" t="str">
            <v>iftinan.nm@gmail.com</v>
          </cell>
        </row>
        <row r="746">
          <cell r="J746">
            <v>1000007750</v>
          </cell>
          <cell r="K746" t="str">
            <v>3011190141</v>
          </cell>
          <cell r="L746" t="str">
            <v>MAHDIYYAH, KINAN NUR</v>
          </cell>
          <cell r="M746" t="str">
            <v>kinan.nm@gmail.com</v>
          </cell>
        </row>
        <row r="747">
          <cell r="J747">
            <v>1000007764</v>
          </cell>
          <cell r="K747" t="str">
            <v>3011190183</v>
          </cell>
          <cell r="L747" t="str">
            <v>Reuveno, Roosconstantio Arga</v>
          </cell>
          <cell r="M747" t="str">
            <v>13121910019@student.prasetiyamulya.ac.id</v>
          </cell>
        </row>
        <row r="748">
          <cell r="J748">
            <v>1000007925</v>
          </cell>
          <cell r="K748" t="str">
            <v>1161190003</v>
          </cell>
          <cell r="L748" t="str">
            <v>Lestari, Julia</v>
          </cell>
          <cell r="M748" t="str">
            <v>13121910033@student.prasetiyamulya.ac.id</v>
          </cell>
        </row>
        <row r="749">
          <cell r="J749">
            <v>1000008043</v>
          </cell>
          <cell r="K749" t="str">
            <v>1161190012</v>
          </cell>
          <cell r="L749" t="str">
            <v>Chia, Chaelvin</v>
          </cell>
          <cell r="M749" t="str">
            <v>13121910035@student.prasetiyamulya.ac.id</v>
          </cell>
        </row>
        <row r="750">
          <cell r="J750">
            <v>1000008072</v>
          </cell>
          <cell r="K750" t="str">
            <v>9011190163</v>
          </cell>
          <cell r="L750" t="str">
            <v>Yunas, Antitazira Putri</v>
          </cell>
          <cell r="M750" t="str">
            <v>13121910162@student.prasetiyamulya.ac.id</v>
          </cell>
        </row>
        <row r="751">
          <cell r="J751">
            <v>1000008137</v>
          </cell>
          <cell r="K751" t="str">
            <v>3011190172</v>
          </cell>
          <cell r="L751" t="str">
            <v>Nathania, Vanessa</v>
          </cell>
          <cell r="M751" t="str">
            <v>13121910063@student.prasetiyamulya.ac.id</v>
          </cell>
        </row>
        <row r="752">
          <cell r="J752">
            <v>1000008142</v>
          </cell>
          <cell r="K752" t="str">
            <v>4011190184</v>
          </cell>
          <cell r="L752" t="str">
            <v>Wirawan, Gabrina Abigail</v>
          </cell>
          <cell r="M752" t="str">
            <v>13121910053@student.prasetiyamulya.ac.id</v>
          </cell>
        </row>
        <row r="753">
          <cell r="J753">
            <v>1000008164</v>
          </cell>
          <cell r="K753" t="str">
            <v>3011190108</v>
          </cell>
          <cell r="L753" t="str">
            <v>joy, fillian</v>
          </cell>
          <cell r="M753" t="str">
            <v>13121910060@student.prasetiyamulya.ac.id</v>
          </cell>
        </row>
        <row r="754">
          <cell r="J754">
            <v>1000008189</v>
          </cell>
          <cell r="K754" t="str">
            <v>3011190169</v>
          </cell>
          <cell r="L754" t="str">
            <v>., Nathanael</v>
          </cell>
          <cell r="M754" t="str">
            <v>13121910038@student.prasetiyamulya.ac.id</v>
          </cell>
        </row>
        <row r="755">
          <cell r="J755">
            <v>1000008264</v>
          </cell>
          <cell r="K755" t="str">
            <v>4011190082</v>
          </cell>
          <cell r="L755" t="str">
            <v>Zahran, Maulana Rafqa</v>
          </cell>
          <cell r="M755" t="str">
            <v>13121910011@student.prasetiyamulya.ac.id</v>
          </cell>
        </row>
        <row r="756">
          <cell r="J756">
            <v>1000008268</v>
          </cell>
          <cell r="K756" t="str">
            <v>1221190019</v>
          </cell>
          <cell r="L756" t="str">
            <v>Lasse, Gabriela Junisa</v>
          </cell>
          <cell r="M756" t="str">
            <v>13121910149@student.prasetiyamulya.ac.id</v>
          </cell>
        </row>
        <row r="757">
          <cell r="J757">
            <v>1000008276</v>
          </cell>
          <cell r="K757" t="str">
            <v>6011190145</v>
          </cell>
          <cell r="L757" t="str">
            <v>Stefanie, Sarah</v>
          </cell>
          <cell r="M757" t="str">
            <v>13121910148@student.prasetiyamulya.ac.id</v>
          </cell>
        </row>
        <row r="758">
          <cell r="J758">
            <v>1000008287</v>
          </cell>
          <cell r="K758" t="str">
            <v>3011190105</v>
          </cell>
          <cell r="L758" t="str">
            <v>Agatha, Gladys</v>
          </cell>
          <cell r="M758" t="str">
            <v>13121910006@student.prasetiyamulya.ac.id</v>
          </cell>
        </row>
        <row r="759">
          <cell r="J759">
            <v>1000008352</v>
          </cell>
          <cell r="K759" t="str">
            <v>8011190025</v>
          </cell>
          <cell r="L759" t="str">
            <v>Nurul Aisyah, Syifa Naufaliya</v>
          </cell>
          <cell r="M759" t="str">
            <v>13121910083@student.prasetiyamulya.ac.id</v>
          </cell>
        </row>
        <row r="760">
          <cell r="J760">
            <v>1000008354</v>
          </cell>
          <cell r="K760" t="str">
            <v>9011190110</v>
          </cell>
          <cell r="L760" t="str">
            <v>Putri, Adalika Baruna</v>
          </cell>
          <cell r="M760" t="str">
            <v>13121910051@student.prasetiyamulya.ac.id</v>
          </cell>
        </row>
        <row r="761">
          <cell r="J761">
            <v>1000008362</v>
          </cell>
          <cell r="K761" t="str">
            <v>7011190035</v>
          </cell>
          <cell r="L761" t="str">
            <v>Gabriel, Dhiego</v>
          </cell>
          <cell r="M761" t="str">
            <v>13121910118@student.prasetiyamulya.ac.id</v>
          </cell>
        </row>
        <row r="762">
          <cell r="J762">
            <v>1000008369</v>
          </cell>
          <cell r="K762" t="str">
            <v>4011190048</v>
          </cell>
          <cell r="L762" t="str">
            <v>Jioe, Jose Samuel</v>
          </cell>
          <cell r="M762" t="str">
            <v>13121910113@student.prasetiyamulya.ac.id</v>
          </cell>
        </row>
        <row r="763">
          <cell r="J763">
            <v>1000008399</v>
          </cell>
          <cell r="K763" t="str">
            <v>6011190104</v>
          </cell>
          <cell r="L763" t="str">
            <v>prawira, galvin</v>
          </cell>
          <cell r="M763" t="str">
            <v>13121910031@student.prasetiyamulya.ac.id</v>
          </cell>
        </row>
        <row r="764">
          <cell r="J764">
            <v>1000008403</v>
          </cell>
          <cell r="K764" t="str">
            <v>5011190040</v>
          </cell>
          <cell r="L764" t="str">
            <v>Wibisono, R. Edward Mahendra Andityo</v>
          </cell>
          <cell r="M764" t="str">
            <v>13121910022@student.prasetiyamulya.ac.id</v>
          </cell>
        </row>
        <row r="765">
          <cell r="J765">
            <v>1000008417</v>
          </cell>
          <cell r="K765" t="str">
            <v>4011190212</v>
          </cell>
          <cell r="L765" t="str">
            <v>Haputra, Rio</v>
          </cell>
          <cell r="M765" t="str">
            <v>13121910137@student.prasetiyamulya.ac.id</v>
          </cell>
        </row>
        <row r="766">
          <cell r="J766">
            <v>1000008478</v>
          </cell>
          <cell r="K766" t="str">
            <v>9011190128</v>
          </cell>
          <cell r="L766" t="str">
            <v>Rasyad Athala, Muhamad</v>
          </cell>
          <cell r="M766" t="str">
            <v>13121910153@student.prasetiyamulya.ac.id</v>
          </cell>
        </row>
        <row r="767">
          <cell r="J767">
            <v>1000008511</v>
          </cell>
          <cell r="K767" t="str">
            <v>9011190241</v>
          </cell>
          <cell r="L767" t="str">
            <v>Gerrald, Greg</v>
          </cell>
          <cell r="M767" t="str">
            <v>13121910061@student.prasetiyamulya.ac.id</v>
          </cell>
        </row>
        <row r="768">
          <cell r="J768">
            <v>1000008599</v>
          </cell>
          <cell r="K768" t="str">
            <v>4011190090</v>
          </cell>
          <cell r="L768" t="str">
            <v>Farhan, Mario</v>
          </cell>
          <cell r="M768" t="str">
            <v>13121910069@student.prasetiyamulya.ac.id</v>
          </cell>
        </row>
        <row r="769">
          <cell r="J769">
            <v>1000008651</v>
          </cell>
          <cell r="K769" t="str">
            <v>4011190144</v>
          </cell>
          <cell r="L769" t="str">
            <v>Yeung, Naomi</v>
          </cell>
          <cell r="M769" t="str">
            <v>13121910048@student.prasetiyamulya.ac.id</v>
          </cell>
        </row>
        <row r="770">
          <cell r="J770">
            <v>1000008695</v>
          </cell>
          <cell r="K770" t="str">
            <v>7011190079</v>
          </cell>
          <cell r="L770" t="str">
            <v>Asri, Muhammad Luthfi Allen</v>
          </cell>
          <cell r="M770" t="str">
            <v>13121910157@student.prasetiyamulya.ac.id</v>
          </cell>
        </row>
        <row r="771">
          <cell r="J771">
            <v>1000008700</v>
          </cell>
          <cell r="K771" t="str">
            <v>4011190221</v>
          </cell>
          <cell r="L771" t="str">
            <v>Ferdinan Wiryanto, Willson</v>
          </cell>
          <cell r="M771" t="str">
            <v>13121910107@student.prasetiyamulya.ac.id</v>
          </cell>
        </row>
        <row r="772">
          <cell r="J772">
            <v>1000008718</v>
          </cell>
          <cell r="K772" t="str">
            <v>4011190138</v>
          </cell>
          <cell r="L772" t="str">
            <v>., Andhika</v>
          </cell>
          <cell r="M772" t="str">
            <v>13121910136@student.prasetiyamulya.ac.id</v>
          </cell>
        </row>
        <row r="773">
          <cell r="J773">
            <v>1000008721</v>
          </cell>
          <cell r="K773" t="str">
            <v>5011190027</v>
          </cell>
          <cell r="L773" t="str">
            <v>Saphira, Justine</v>
          </cell>
          <cell r="M773" t="str">
            <v>13121910159@student.prasetiyamulya.ac.id</v>
          </cell>
        </row>
        <row r="774">
          <cell r="J774">
            <v>1000008761</v>
          </cell>
          <cell r="K774" t="str">
            <v>5011190029</v>
          </cell>
          <cell r="L774" t="str">
            <v>Astawa, Made Larasati Puteri</v>
          </cell>
          <cell r="M774" t="str">
            <v>13121910017@student.prasetiyamulya.ac.id</v>
          </cell>
        </row>
        <row r="775">
          <cell r="J775">
            <v>1000009078</v>
          </cell>
          <cell r="K775" t="str">
            <v>4201190014</v>
          </cell>
          <cell r="L775" t="str">
            <v>Lumbantobing, Yolenta Yesica</v>
          </cell>
          <cell r="M775" t="str">
            <v>13121910168@student.prasetiyamulya.ac.id</v>
          </cell>
        </row>
        <row r="776">
          <cell r="J776">
            <v>1000009192</v>
          </cell>
          <cell r="K776" t="str">
            <v>9011190236</v>
          </cell>
          <cell r="L776" t="str">
            <v>Ariq, Yoga Rifat</v>
          </cell>
          <cell r="M776" t="str">
            <v>13121910156@student.prasetiyamulya.ac.id</v>
          </cell>
        </row>
        <row r="777">
          <cell r="J777">
            <v>1000009333</v>
          </cell>
          <cell r="K777" t="str">
            <v>6011190148</v>
          </cell>
          <cell r="L777" t="str">
            <v>Wong, Jason</v>
          </cell>
          <cell r="M777" t="str">
            <v>13121910167@student.prasetiyamulya.ac.id</v>
          </cell>
        </row>
        <row r="778">
          <cell r="J778">
            <v>1000009357</v>
          </cell>
          <cell r="K778" t="str">
            <v>7011190008</v>
          </cell>
          <cell r="L778" t="str">
            <v>Tanoey, Steven</v>
          </cell>
          <cell r="M778" t="str">
            <v>13121910145@student.prasetiyamulya.ac.id</v>
          </cell>
        </row>
        <row r="779">
          <cell r="J779">
            <v>1000009365</v>
          </cell>
          <cell r="K779" t="str">
            <v>8011190030</v>
          </cell>
          <cell r="L779" t="str">
            <v>Vernanda, Maria</v>
          </cell>
          <cell r="M779" t="str">
            <v>tawanshoee@gmail.com</v>
          </cell>
        </row>
        <row r="780">
          <cell r="J780">
            <v>1000009382</v>
          </cell>
          <cell r="K780" t="str">
            <v>7011190015</v>
          </cell>
          <cell r="L780" t="str">
            <v>Rizki, Reynaldi Aditama</v>
          </cell>
          <cell r="M780" t="str">
            <v>13121910058@student.prasetiyamulya.ac.id</v>
          </cell>
        </row>
        <row r="781">
          <cell r="J781">
            <v>1000009400</v>
          </cell>
          <cell r="K781" t="str">
            <v>9011190147</v>
          </cell>
          <cell r="L781" t="str">
            <v>Alvaro, Rayhan</v>
          </cell>
          <cell r="M781" t="str">
            <v>13121910098@student.prasetiyamulya.ac.id</v>
          </cell>
        </row>
        <row r="782">
          <cell r="J782">
            <v>1000009515</v>
          </cell>
          <cell r="K782" t="str">
            <v>7011190043</v>
          </cell>
          <cell r="L782" t="str">
            <v>Almira, Raissa Kayla</v>
          </cell>
          <cell r="M782" t="str">
            <v>raissakaylaalmira@yahoo.com</v>
          </cell>
        </row>
        <row r="783">
          <cell r="J783">
            <v>1000009530</v>
          </cell>
          <cell r="K783" t="str">
            <v>9014190081</v>
          </cell>
          <cell r="L783" t="str">
            <v>Rahmadani, Shofi Nur</v>
          </cell>
          <cell r="M783" t="str">
            <v>13121910163@student.prasetiyamulya.ac.id</v>
          </cell>
        </row>
        <row r="784">
          <cell r="J784">
            <v>1000009555</v>
          </cell>
          <cell r="K784" t="str">
            <v>7011190042</v>
          </cell>
          <cell r="L784" t="str">
            <v>anargya, rayana</v>
          </cell>
          <cell r="M784" t="str">
            <v>13121910108@student.prasetiyamulya.ac.id</v>
          </cell>
        </row>
        <row r="785">
          <cell r="J785">
            <v>1000009560</v>
          </cell>
          <cell r="K785" t="str">
            <v>8011190039</v>
          </cell>
          <cell r="L785" t="str">
            <v>Agnes Jahja, Felicia</v>
          </cell>
          <cell r="M785" t="str">
            <v>13121910166@student.prasetiyamulya.ac.id</v>
          </cell>
        </row>
        <row r="786">
          <cell r="J786">
            <v>1000009638</v>
          </cell>
          <cell r="K786" t="str">
            <v>9011190146</v>
          </cell>
          <cell r="L786" t="str">
            <v>William, Fuganda</v>
          </cell>
          <cell r="M786" t="str">
            <v>13121910049@student.prasetiyamulya.ac.id</v>
          </cell>
        </row>
        <row r="787">
          <cell r="J787">
            <v>1000009640</v>
          </cell>
          <cell r="K787" t="str">
            <v>9011190047</v>
          </cell>
          <cell r="L787" t="str">
            <v>Agatha, Chindy</v>
          </cell>
          <cell r="M787" t="str">
            <v>13121910094@student.prasetiyamulya.ac.id</v>
          </cell>
        </row>
        <row r="788">
          <cell r="J788">
            <v>1000009666</v>
          </cell>
          <cell r="K788" t="str">
            <v>8011190014</v>
          </cell>
          <cell r="L788" t="str">
            <v>Fadillah, Muhammad Mirza</v>
          </cell>
          <cell r="M788" t="str">
            <v>13121910064@student.prasetiyamulya.ac.id</v>
          </cell>
        </row>
        <row r="789">
          <cell r="J789">
            <v>1000009678</v>
          </cell>
          <cell r="K789" t="str">
            <v>8011190027</v>
          </cell>
          <cell r="L789" t="str">
            <v>Munandar, Athaya Sheryl</v>
          </cell>
          <cell r="M789" t="str">
            <v>13121910155@student.prasetiyamulya.ac.id</v>
          </cell>
        </row>
        <row r="790">
          <cell r="J790">
            <v>1000009683</v>
          </cell>
          <cell r="K790" t="str">
            <v>8011190020</v>
          </cell>
          <cell r="L790" t="str">
            <v>Florencia, Ericka</v>
          </cell>
          <cell r="M790" t="str">
            <v>erickaflorencia27@gmail.com</v>
          </cell>
        </row>
        <row r="791">
          <cell r="J791">
            <v>1000009710</v>
          </cell>
          <cell r="K791" t="str">
            <v>9011190188</v>
          </cell>
          <cell r="L791" t="str">
            <v>Rachman, Muhammad Azfar</v>
          </cell>
          <cell r="M791" t="str">
            <v>13121910139@student.prasetiyamulya.ac.id</v>
          </cell>
        </row>
        <row r="792">
          <cell r="J792">
            <v>1000009719</v>
          </cell>
          <cell r="K792" t="str">
            <v>8011190058</v>
          </cell>
          <cell r="L792" t="str">
            <v>Silmina, Siti</v>
          </cell>
          <cell r="M792" t="str">
            <v>nadhilasilmina@gmail.com</v>
          </cell>
        </row>
        <row r="793">
          <cell r="J793">
            <v>1000005809</v>
          </cell>
          <cell r="K793" t="str">
            <v>1013190047</v>
          </cell>
          <cell r="L793" t="str">
            <v>Saka, Nicholas Stancio</v>
          </cell>
          <cell r="M793" t="str">
            <v>23401910007@student.prasetiyamulya.ac.id</v>
          </cell>
        </row>
        <row r="794">
          <cell r="J794">
            <v>1000005820</v>
          </cell>
          <cell r="K794" t="str">
            <v>1013190033</v>
          </cell>
          <cell r="L794" t="str">
            <v>Reynaldo, Vincentius</v>
          </cell>
          <cell r="M794" t="str">
            <v>23401910008@student.prasetiyamulya.ac.id</v>
          </cell>
        </row>
        <row r="795">
          <cell r="J795">
            <v>1000006707</v>
          </cell>
          <cell r="K795" t="str">
            <v>1202190012</v>
          </cell>
          <cell r="L795" t="str">
            <v>Ramadhan, Muhammad Alaf</v>
          </cell>
          <cell r="M795" t="str">
            <v>23401910005@student.prasetiyamulya.ac.id</v>
          </cell>
        </row>
        <row r="796">
          <cell r="J796">
            <v>1000007162</v>
          </cell>
          <cell r="K796" t="str">
            <v>2013190014</v>
          </cell>
          <cell r="L796" t="str">
            <v>Harold, Axell</v>
          </cell>
          <cell r="M796" t="str">
            <v>23401910004@student.prasetiyamulya.ac.id</v>
          </cell>
        </row>
        <row r="797">
          <cell r="J797">
            <v>1000007694</v>
          </cell>
          <cell r="K797" t="str">
            <v>6013190002</v>
          </cell>
          <cell r="L797" t="str">
            <v>Arsala, Yashafi Yan</v>
          </cell>
          <cell r="M797" t="str">
            <v>23401910009@student.prasetiyamulya.ac.id</v>
          </cell>
        </row>
        <row r="798">
          <cell r="J798">
            <v>1000007814</v>
          </cell>
          <cell r="K798" t="str">
            <v>1113190001</v>
          </cell>
          <cell r="L798" t="str">
            <v>Haslim, Evita Emelia</v>
          </cell>
          <cell r="M798" t="str">
            <v>23401910006@student.prasetiyamulya.ac.id</v>
          </cell>
        </row>
        <row r="799">
          <cell r="J799">
            <v>1000007997</v>
          </cell>
          <cell r="K799" t="str">
            <v>1123190013</v>
          </cell>
          <cell r="L799" t="str">
            <v>Cakra Dwi Putra, Muhamad</v>
          </cell>
          <cell r="M799" t="str">
            <v>moehammadtjakra@gmail.com</v>
          </cell>
        </row>
        <row r="800">
          <cell r="J800">
            <v>1000009328</v>
          </cell>
          <cell r="K800" t="str">
            <v>6013190004</v>
          </cell>
          <cell r="L800" t="str">
            <v>Sunyoto Putra, Dimas Bima Perkasa</v>
          </cell>
          <cell r="M800" t="str">
            <v>dimasbimaperkasasp@gmail.com</v>
          </cell>
        </row>
        <row r="801">
          <cell r="J801">
            <v>1000005198</v>
          </cell>
          <cell r="K801" t="str">
            <v>2014190033</v>
          </cell>
          <cell r="L801" t="str">
            <v>Angel, Natasha</v>
          </cell>
          <cell r="M801" t="str">
            <v>13301910014@student.prasetiyamulya.ac.id</v>
          </cell>
        </row>
        <row r="802">
          <cell r="J802">
            <v>1000005330</v>
          </cell>
          <cell r="K802" t="str">
            <v>2014190007</v>
          </cell>
          <cell r="L802" t="str">
            <v>Filberto Osamulia, William</v>
          </cell>
          <cell r="M802" t="str">
            <v>13301910016@student.prasetiyamulya.ac.id</v>
          </cell>
        </row>
        <row r="803">
          <cell r="J803">
            <v>1000005443</v>
          </cell>
          <cell r="K803" t="str">
            <v>1014190067</v>
          </cell>
          <cell r="L803" t="str">
            <v>Pratama, Vincent</v>
          </cell>
          <cell r="M803" t="str">
            <v>13301910008@student.prasetiyamulya.ac.id</v>
          </cell>
        </row>
        <row r="804">
          <cell r="J804">
            <v>1000005543</v>
          </cell>
          <cell r="K804" t="str">
            <v>2014190080</v>
          </cell>
          <cell r="L804" t="str">
            <v>Gracelle, Felicia</v>
          </cell>
          <cell r="M804" t="str">
            <v>13301910002@student.prasetiyamulya.ac.id</v>
          </cell>
        </row>
        <row r="805">
          <cell r="J805">
            <v>1000005674</v>
          </cell>
          <cell r="K805" t="str">
            <v>2014190057</v>
          </cell>
          <cell r="L805" t="str">
            <v>Sanjaya, Angel</v>
          </cell>
          <cell r="M805" t="str">
            <v>13301910009@student.prasetiyamulya.ac.id</v>
          </cell>
        </row>
        <row r="806">
          <cell r="J806">
            <v>1000005827</v>
          </cell>
          <cell r="K806" t="str">
            <v>1014190107</v>
          </cell>
          <cell r="L806" t="str">
            <v>Bertha, Angeline</v>
          </cell>
          <cell r="M806" t="str">
            <v>13301910012@student.prasetiyamulya.ac.id</v>
          </cell>
        </row>
        <row r="807">
          <cell r="J807">
            <v>1000006021</v>
          </cell>
          <cell r="K807" t="str">
            <v>3014190013</v>
          </cell>
          <cell r="L807" t="str">
            <v>., Ferdyanto</v>
          </cell>
          <cell r="M807" t="str">
            <v>13301910005@student.prasetiyamulya.ac.id</v>
          </cell>
        </row>
        <row r="808">
          <cell r="J808">
            <v>1000006174</v>
          </cell>
          <cell r="K808" t="str">
            <v>2014190093</v>
          </cell>
          <cell r="L808" t="str">
            <v>., Wesley</v>
          </cell>
          <cell r="M808" t="str">
            <v>13301910010@student.prasetiyamulya.ac.id</v>
          </cell>
        </row>
        <row r="809">
          <cell r="J809">
            <v>1000006289</v>
          </cell>
          <cell r="K809" t="str">
            <v>2014190011</v>
          </cell>
          <cell r="L809" t="str">
            <v>Matthew, John Arnold</v>
          </cell>
          <cell r="M809" t="str">
            <v>13301910013@student.prasetiyamulya.ac.id</v>
          </cell>
        </row>
        <row r="810">
          <cell r="J810">
            <v>1000006290</v>
          </cell>
          <cell r="K810" t="str">
            <v>1014190171</v>
          </cell>
          <cell r="L810" t="str">
            <v>Tjong, Christopher Kurnia</v>
          </cell>
          <cell r="M810" t="str">
            <v>13301910018@student.prasetiyamulya.ac.id</v>
          </cell>
        </row>
        <row r="811">
          <cell r="J811">
            <v>1000006530</v>
          </cell>
          <cell r="K811" t="str">
            <v>1014190194</v>
          </cell>
          <cell r="L811" t="str">
            <v>Chandra, Henshen</v>
          </cell>
          <cell r="M811" t="str">
            <v>13301910004@student.prasetiyamulya.ac.id</v>
          </cell>
        </row>
        <row r="812">
          <cell r="J812">
            <v>1000006754</v>
          </cell>
          <cell r="K812" t="str">
            <v>1204190002</v>
          </cell>
          <cell r="L812" t="str">
            <v>Hasibuan, Irfan Syaifuddin</v>
          </cell>
          <cell r="M812" t="str">
            <v>13301910023@student.prasetiyamulya.ac.id</v>
          </cell>
        </row>
        <row r="813">
          <cell r="J813">
            <v>1000006918</v>
          </cell>
          <cell r="K813" t="str">
            <v>1094190004</v>
          </cell>
          <cell r="L813" t="str">
            <v>Julfam Handoko, Harry</v>
          </cell>
          <cell r="M813" t="str">
            <v>13301910020@student.prasetiyamulya.ac.id</v>
          </cell>
        </row>
        <row r="814">
          <cell r="J814">
            <v>1000007279</v>
          </cell>
          <cell r="K814" t="str">
            <v>5014190004</v>
          </cell>
          <cell r="L814" t="str">
            <v>., elisabeth</v>
          </cell>
          <cell r="M814" t="str">
            <v>13301910017@student.prasetiyamulya.ac.id</v>
          </cell>
        </row>
        <row r="815">
          <cell r="J815">
            <v>1000007291</v>
          </cell>
          <cell r="K815" t="str">
            <v>1104190001</v>
          </cell>
          <cell r="L815" t="str">
            <v>Julius Sutanto, Adriel</v>
          </cell>
          <cell r="M815" t="str">
            <v>13301910001@student.prasetiyamulya.ac.id</v>
          </cell>
        </row>
        <row r="816">
          <cell r="J816">
            <v>1000007461</v>
          </cell>
          <cell r="K816" t="str">
            <v>2014190038</v>
          </cell>
          <cell r="L816" t="str">
            <v>Robinson, Bryan</v>
          </cell>
          <cell r="M816" t="str">
            <v>13301910011@student.prasetiyamulya.ac.id</v>
          </cell>
        </row>
        <row r="817">
          <cell r="J817">
            <v>1000007570</v>
          </cell>
          <cell r="K817" t="str">
            <v>2014190072</v>
          </cell>
          <cell r="L817" t="str">
            <v>Gunawan, Mitchel Ryan</v>
          </cell>
          <cell r="M817" t="str">
            <v>13301910007@student.prasetiyamulya.ac.id</v>
          </cell>
        </row>
        <row r="818">
          <cell r="J818">
            <v>1000007626</v>
          </cell>
          <cell r="K818" t="str">
            <v>2014190087</v>
          </cell>
          <cell r="L818" t="str">
            <v>Ho, Derry</v>
          </cell>
          <cell r="M818" t="str">
            <v>13301910019@student.prasetiyamulya.ac.id</v>
          </cell>
        </row>
        <row r="819">
          <cell r="J819">
            <v>1000008308</v>
          </cell>
          <cell r="K819" t="str">
            <v>1224190007</v>
          </cell>
          <cell r="L819" t="str">
            <v>., William</v>
          </cell>
          <cell r="M819" t="str">
            <v>13301910021@student.prasetiyamulya.ac.id</v>
          </cell>
        </row>
        <row r="820">
          <cell r="J820">
            <v>1000008749</v>
          </cell>
          <cell r="K820" t="str">
            <v>5014190005</v>
          </cell>
          <cell r="L820" t="str">
            <v>Farrel, Brandon</v>
          </cell>
          <cell r="M820" t="str">
            <v>13301910025@student.prasetiyamulya.ac.id</v>
          </cell>
        </row>
        <row r="821">
          <cell r="J821">
            <v>1000009101</v>
          </cell>
          <cell r="K821" t="str">
            <v>5014190003</v>
          </cell>
          <cell r="L821" t="str">
            <v>Joemawan, Michael</v>
          </cell>
          <cell r="M821" t="str">
            <v>13301910022@student.prasetiyamulya.ac.id</v>
          </cell>
        </row>
        <row r="822">
          <cell r="J822">
            <v>1000009145</v>
          </cell>
          <cell r="K822" t="str">
            <v>5015190001</v>
          </cell>
          <cell r="L822" t="str">
            <v>Napoleon Sendra, Charlie</v>
          </cell>
          <cell r="M822" t="str">
            <v>charlie.sendra@gmail.com</v>
          </cell>
        </row>
        <row r="823">
          <cell r="J823">
            <v>1000009311</v>
          </cell>
          <cell r="K823" t="str">
            <v>6014190027</v>
          </cell>
          <cell r="L823" t="str">
            <v>Pricilla, Livia</v>
          </cell>
          <cell r="M823" t="str">
            <v>13301910006@student.prasetiyamulya.ac.id</v>
          </cell>
        </row>
        <row r="824">
          <cell r="J824">
            <v>1000009327</v>
          </cell>
          <cell r="K824" t="str">
            <v>6014190025</v>
          </cell>
          <cell r="L824" t="str">
            <v>Natawidjaja, Matthew Jeremiah</v>
          </cell>
          <cell r="M824" t="str">
            <v>13301910015@student.prasetiyamulya.ac.id</v>
          </cell>
        </row>
        <row r="825">
          <cell r="J825">
            <v>1000009718</v>
          </cell>
          <cell r="K825" t="str">
            <v>8014190017</v>
          </cell>
          <cell r="L825" t="str">
            <v>Athallia, Denisa</v>
          </cell>
          <cell r="M825" t="str">
            <v>denisa.dea.athallia@gmail.com</v>
          </cell>
        </row>
        <row r="826">
          <cell r="J826">
            <v>1000005642</v>
          </cell>
          <cell r="K826" t="str">
            <v>1102190001</v>
          </cell>
          <cell r="L826" t="str">
            <v>Raharjo, Johan</v>
          </cell>
          <cell r="M826" t="str">
            <v>23501910007@student.prasetiyamulya.ac.id</v>
          </cell>
        </row>
        <row r="827">
          <cell r="J827">
            <v>1000006065</v>
          </cell>
          <cell r="K827" t="str">
            <v>2013190023</v>
          </cell>
          <cell r="L827" t="str">
            <v>Hermanto, Valbryan</v>
          </cell>
          <cell r="M827" t="str">
            <v>23501910001@student.prasetiyamulya.ac.id</v>
          </cell>
        </row>
        <row r="828">
          <cell r="J828">
            <v>1000006607</v>
          </cell>
          <cell r="K828" t="str">
            <v>2013190010</v>
          </cell>
          <cell r="L828" t="str">
            <v>Senjaya, Wirayuda</v>
          </cell>
          <cell r="M828" t="str">
            <v>23501910006@student.prasetiyamulya.ac.id</v>
          </cell>
        </row>
        <row r="829">
          <cell r="J829">
            <v>1000007055</v>
          </cell>
          <cell r="K829" t="str">
            <v>1083190005</v>
          </cell>
          <cell r="L829" t="str">
            <v>Firdaus, Moh.</v>
          </cell>
          <cell r="M829" t="str">
            <v>mohammedfirdaus1404@gmail.com</v>
          </cell>
        </row>
        <row r="830">
          <cell r="J830">
            <v>1000007753</v>
          </cell>
          <cell r="K830" t="str">
            <v>2012190092</v>
          </cell>
          <cell r="L830" t="str">
            <v>Lukmansyah, Vincent</v>
          </cell>
          <cell r="M830" t="str">
            <v>23501910011@student.prasetiyamulya.ac.id</v>
          </cell>
        </row>
        <row r="831">
          <cell r="J831">
            <v>1000007936</v>
          </cell>
          <cell r="K831" t="str">
            <v>1132190009</v>
          </cell>
          <cell r="L831" t="str">
            <v>Ary Aditya Wibawa, I Dewa Agung</v>
          </cell>
          <cell r="M831" t="str">
            <v>23501910012@student.prasetiyamulya.ac.id</v>
          </cell>
        </row>
        <row r="832">
          <cell r="J832">
            <v>1000008003</v>
          </cell>
          <cell r="K832" t="str">
            <v>1123190010</v>
          </cell>
          <cell r="L832" t="str">
            <v>., Novansyah</v>
          </cell>
          <cell r="M832" t="str">
            <v>23501910004@student.prasetiyamulya.ac.id</v>
          </cell>
        </row>
        <row r="833">
          <cell r="J833">
            <v>1000008125</v>
          </cell>
          <cell r="K833" t="str">
            <v>1133190005</v>
          </cell>
          <cell r="L833" t="str">
            <v>Kurniawan, Yuan Dwi</v>
          </cell>
          <cell r="M833" t="str">
            <v>23501910002@student.prasetiyamulya.ac.id</v>
          </cell>
        </row>
        <row r="834">
          <cell r="J834">
            <v>1000008224</v>
          </cell>
          <cell r="K834" t="str">
            <v>3012190026</v>
          </cell>
          <cell r="L834" t="str">
            <v>chandra, Surya</v>
          </cell>
          <cell r="M834" t="str">
            <v>23501910010@student.prasetiyamulya.ac.id</v>
          </cell>
        </row>
        <row r="835">
          <cell r="J835">
            <v>1000008495</v>
          </cell>
          <cell r="K835" t="str">
            <v>4013190001</v>
          </cell>
          <cell r="L835" t="str">
            <v>Prianda, Riefqi Rafifyanta</v>
          </cell>
          <cell r="M835" t="str">
            <v>23501910008@student.prasetiyamulya.ac.id</v>
          </cell>
        </row>
        <row r="836">
          <cell r="J836">
            <v>1000009304</v>
          </cell>
          <cell r="K836" t="str">
            <v>8012190010</v>
          </cell>
          <cell r="L836" t="str">
            <v>Ramadika, Rafi</v>
          </cell>
          <cell r="M836" t="str">
            <v>rayuraka@gmail.com</v>
          </cell>
        </row>
        <row r="837">
          <cell r="J837">
            <v>1000004555</v>
          </cell>
          <cell r="K837" t="str">
            <v>1191190001</v>
          </cell>
          <cell r="L837" t="str">
            <v>., Cynthia</v>
          </cell>
          <cell r="M837" t="str">
            <v>13421910010@student.prasetiyamulya.ac.id</v>
          </cell>
        </row>
        <row r="838">
          <cell r="J838">
            <v>1000005003</v>
          </cell>
          <cell r="K838" t="str">
            <v>1011190592</v>
          </cell>
          <cell r="L838" t="str">
            <v>Jasmin, Deana</v>
          </cell>
          <cell r="M838" t="str">
            <v>13421910020@student.prasetiyamulya.ac.id</v>
          </cell>
        </row>
        <row r="839">
          <cell r="J839">
            <v>1000005144</v>
          </cell>
          <cell r="K839" t="str">
            <v>4071190002</v>
          </cell>
          <cell r="L839" t="str">
            <v>Gunawan, Febyan Figo</v>
          </cell>
          <cell r="M839" t="str">
            <v>13421910022@student.prasetiyamulya.ac.id</v>
          </cell>
        </row>
        <row r="840">
          <cell r="J840">
            <v>1000005192</v>
          </cell>
          <cell r="K840" t="str">
            <v>1011190300</v>
          </cell>
          <cell r="L840" t="str">
            <v>., Natasha</v>
          </cell>
          <cell r="M840" t="str">
            <v>13421910019@student.prasetiyamulya.ac.id</v>
          </cell>
        </row>
        <row r="841">
          <cell r="J841">
            <v>1000005252</v>
          </cell>
          <cell r="K841" t="str">
            <v>2011190255</v>
          </cell>
          <cell r="L841" t="str">
            <v>mardjohan, amanda christy</v>
          </cell>
          <cell r="M841" t="str">
            <v>13421910018@student.prasetiyamulya.ac.id</v>
          </cell>
        </row>
        <row r="842">
          <cell r="J842">
            <v>1000005291</v>
          </cell>
          <cell r="K842" t="str">
            <v>5011190059</v>
          </cell>
          <cell r="L842" t="str">
            <v>Sharika, Sava</v>
          </cell>
          <cell r="M842" t="str">
            <v>13421910050@student.prasetiyamulya.ac.id</v>
          </cell>
        </row>
        <row r="843">
          <cell r="J843">
            <v>1000005377</v>
          </cell>
          <cell r="K843" t="str">
            <v>1011190736</v>
          </cell>
          <cell r="L843" t="str">
            <v>Jovita, Heidi</v>
          </cell>
          <cell r="M843" t="str">
            <v>13421910037@student.prasetiyamulya.ac.id</v>
          </cell>
        </row>
        <row r="844">
          <cell r="J844">
            <v>1000005431</v>
          </cell>
          <cell r="K844" t="str">
            <v>1011190231</v>
          </cell>
          <cell r="L844" t="str">
            <v>Gabrielle, Audrey</v>
          </cell>
          <cell r="M844" t="str">
            <v>13421910027@student.prasetiyamulya.ac.id</v>
          </cell>
        </row>
        <row r="845">
          <cell r="J845">
            <v>1000005440</v>
          </cell>
          <cell r="K845" t="str">
            <v>2011190301</v>
          </cell>
          <cell r="L845" t="str">
            <v>Satiti, Fadila Anggita</v>
          </cell>
          <cell r="M845" t="str">
            <v>13421910052@student.prasetiyamulya.ac.id</v>
          </cell>
        </row>
        <row r="846">
          <cell r="J846">
            <v>1000005654</v>
          </cell>
          <cell r="K846" t="str">
            <v>2011190079</v>
          </cell>
          <cell r="L846" t="str">
            <v>Dey, Karen</v>
          </cell>
          <cell r="M846" t="str">
            <v>13421910026@student.prasetiyamulya.ac.id</v>
          </cell>
        </row>
        <row r="847">
          <cell r="J847">
            <v>1000005696</v>
          </cell>
          <cell r="K847" t="str">
            <v>1011190687</v>
          </cell>
          <cell r="L847" t="str">
            <v>Jahja, Eunike Ariella</v>
          </cell>
          <cell r="M847" t="str">
            <v>13421910001@student.prasetiyamulya.ac.id</v>
          </cell>
        </row>
        <row r="848">
          <cell r="J848">
            <v>1000005763</v>
          </cell>
          <cell r="K848" t="str">
            <v>2011190537</v>
          </cell>
          <cell r="L848" t="str">
            <v>Salsabilla, Aureilie</v>
          </cell>
          <cell r="M848" t="str">
            <v>13421910021@student.prasetiyamulya.ac.id</v>
          </cell>
        </row>
        <row r="849">
          <cell r="J849">
            <v>1000005816</v>
          </cell>
          <cell r="K849" t="str">
            <v>3011190134</v>
          </cell>
          <cell r="L849" t="str">
            <v>Maria, Fionna</v>
          </cell>
          <cell r="M849" t="str">
            <v>13421910011@student.prasetiyamulya.ac.id</v>
          </cell>
        </row>
        <row r="850">
          <cell r="J850">
            <v>1000005867</v>
          </cell>
          <cell r="K850" t="str">
            <v>1012190035</v>
          </cell>
          <cell r="L850" t="str">
            <v>Saputra, Angela Cecilia</v>
          </cell>
          <cell r="M850" t="str">
            <v>13421910033@student.prasetiyamulya.ac.id</v>
          </cell>
        </row>
        <row r="851">
          <cell r="J851">
            <v>1000005904</v>
          </cell>
          <cell r="K851" t="str">
            <v>2011190369</v>
          </cell>
          <cell r="L851" t="str">
            <v>Canthika, Angelita</v>
          </cell>
          <cell r="M851" t="str">
            <v>13421910041@student.prasetiyamulya.ac.id</v>
          </cell>
        </row>
        <row r="852">
          <cell r="J852">
            <v>1000006009</v>
          </cell>
          <cell r="K852" t="str">
            <v>2011190605</v>
          </cell>
          <cell r="L852" t="str">
            <v>Dewi Indra, Sabrina</v>
          </cell>
          <cell r="M852" t="str">
            <v>13421910017@student.prasetiyamulya.ac.id</v>
          </cell>
        </row>
        <row r="853">
          <cell r="J853">
            <v>1000006053</v>
          </cell>
          <cell r="K853" t="str">
            <v>1011190631</v>
          </cell>
          <cell r="L853" t="str">
            <v>Chan, Alicia Valerie</v>
          </cell>
          <cell r="M853" t="str">
            <v>13421910028@student.prasetiyamulya.ac.id</v>
          </cell>
        </row>
        <row r="854">
          <cell r="J854">
            <v>1000006122</v>
          </cell>
          <cell r="K854" t="str">
            <v>3011190092</v>
          </cell>
          <cell r="L854" t="str">
            <v>Sukandar, Deasyna Alyssa Putri</v>
          </cell>
          <cell r="M854" t="str">
            <v>13421910045@student.prasetiyamulya.ac.id</v>
          </cell>
        </row>
        <row r="855">
          <cell r="J855">
            <v>1000006374</v>
          </cell>
          <cell r="K855" t="str">
            <v>3011190432</v>
          </cell>
          <cell r="L855" t="str">
            <v>Sujatno, Teresa Cindy</v>
          </cell>
          <cell r="M855" t="str">
            <v>13421910015@student.prasetiyamulya.ac.id</v>
          </cell>
        </row>
        <row r="856">
          <cell r="J856">
            <v>1000006411</v>
          </cell>
          <cell r="K856" t="str">
            <v>2011190422</v>
          </cell>
          <cell r="L856" t="str">
            <v>Patricia, Christine</v>
          </cell>
          <cell r="M856" t="str">
            <v>13421910004@student.prasetiyamulya.ac.id</v>
          </cell>
        </row>
        <row r="857">
          <cell r="J857">
            <v>1000006505</v>
          </cell>
          <cell r="K857" t="str">
            <v>5011190072</v>
          </cell>
          <cell r="L857" t="str">
            <v>Uqbah, Ghayyath Mujahid</v>
          </cell>
          <cell r="M857" t="str">
            <v>13421910046@student.prasetiyamulya.ac.id</v>
          </cell>
        </row>
        <row r="858">
          <cell r="J858">
            <v>1000006613</v>
          </cell>
          <cell r="K858" t="str">
            <v>5011190073</v>
          </cell>
          <cell r="L858" t="str">
            <v>zaneta, fidelia</v>
          </cell>
          <cell r="M858" t="str">
            <v>13421910012@student.prasetiyamulya.ac.id</v>
          </cell>
        </row>
        <row r="859">
          <cell r="J859">
            <v>1000006702</v>
          </cell>
          <cell r="K859" t="str">
            <v>4201190022</v>
          </cell>
          <cell r="L859" t="str">
            <v>Favian Indriamin, Luman</v>
          </cell>
          <cell r="M859" t="str">
            <v>13421910030@student.prasetiyamulya.ac.id</v>
          </cell>
        </row>
        <row r="860">
          <cell r="J860">
            <v>1000006748</v>
          </cell>
          <cell r="K860" t="str">
            <v>1202190005</v>
          </cell>
          <cell r="L860" t="str">
            <v>Rezeki, Maylisa Putri</v>
          </cell>
          <cell r="M860" t="str">
            <v>13421910029@student.prasetiyamulya.ac.id</v>
          </cell>
        </row>
        <row r="861">
          <cell r="J861">
            <v>1000006749</v>
          </cell>
          <cell r="K861" t="str">
            <v>1202190003</v>
          </cell>
          <cell r="L861" t="str">
            <v>Ridho Ardri, Efdal</v>
          </cell>
          <cell r="M861" t="str">
            <v>13421910035@student.prasetiyamulya.ac.id</v>
          </cell>
        </row>
        <row r="862">
          <cell r="J862">
            <v>1000007114</v>
          </cell>
          <cell r="K862" t="str">
            <v>1151190007</v>
          </cell>
          <cell r="L862" t="str">
            <v>Dharmawan, Nita Ivana</v>
          </cell>
          <cell r="M862" t="str">
            <v>13421910013@student.prasetiyamulya.ac.id</v>
          </cell>
        </row>
        <row r="863">
          <cell r="J863">
            <v>1000007122</v>
          </cell>
          <cell r="K863" t="str">
            <v>1151190010</v>
          </cell>
          <cell r="L863" t="str">
            <v>Lukman, Josceline Aurelia</v>
          </cell>
          <cell r="M863" t="str">
            <v>13421910024@student.prasetiyamulya.ac.id</v>
          </cell>
        </row>
        <row r="864">
          <cell r="J864">
            <v>1000007139</v>
          </cell>
          <cell r="K864" t="str">
            <v>3011190422</v>
          </cell>
          <cell r="L864" t="str">
            <v>Tristan, Ariel</v>
          </cell>
          <cell r="M864" t="str">
            <v>13421910058@student.prasetiyamulya.ac.id</v>
          </cell>
        </row>
        <row r="865">
          <cell r="J865">
            <v>1000007217</v>
          </cell>
          <cell r="K865" t="str">
            <v>1071190017</v>
          </cell>
          <cell r="L865" t="str">
            <v>Surya Wijaya, Clementina</v>
          </cell>
          <cell r="M865" t="str">
            <v>13421910009@student.prasetiyamulya.ac.id</v>
          </cell>
        </row>
        <row r="866">
          <cell r="J866">
            <v>1000007433</v>
          </cell>
          <cell r="K866" t="str">
            <v>3011190301</v>
          </cell>
          <cell r="L866" t="str">
            <v>Adhipradana, Raditya</v>
          </cell>
          <cell r="M866" t="str">
            <v>13421910057@student.prasetiyamulya.ac.id</v>
          </cell>
        </row>
        <row r="867">
          <cell r="J867">
            <v>1000007453</v>
          </cell>
          <cell r="K867" t="str">
            <v>3011190166</v>
          </cell>
          <cell r="L867" t="str">
            <v>ferima, dzahirah</v>
          </cell>
          <cell r="M867" t="str">
            <v>13421910038@student.prasetiyamulya.ac.id</v>
          </cell>
        </row>
        <row r="868">
          <cell r="J868">
            <v>1000007482</v>
          </cell>
          <cell r="K868" t="str">
            <v>3011190410</v>
          </cell>
          <cell r="L868" t="str">
            <v>Sean Harry S, Jeremiah</v>
          </cell>
          <cell r="M868" t="str">
            <v>13421910047@student.prasetiyamulya.ac.id</v>
          </cell>
        </row>
        <row r="869">
          <cell r="J869">
            <v>1000007516</v>
          </cell>
          <cell r="K869" t="str">
            <v>6011190053</v>
          </cell>
          <cell r="L869" t="str">
            <v>Gabriella Efendi, Shafa</v>
          </cell>
          <cell r="M869" t="str">
            <v>13421910025@student.prasetiyamulya.ac.id</v>
          </cell>
        </row>
        <row r="870">
          <cell r="J870">
            <v>1000007522</v>
          </cell>
          <cell r="K870" t="str">
            <v>2011190335</v>
          </cell>
          <cell r="L870" t="str">
            <v>Patrya, Maria Kristy</v>
          </cell>
          <cell r="M870" t="str">
            <v>13421910048@student.prasetiyamulya.ac.id</v>
          </cell>
        </row>
        <row r="871">
          <cell r="J871">
            <v>1000007577</v>
          </cell>
          <cell r="K871" t="str">
            <v>5011190019</v>
          </cell>
          <cell r="L871" t="str">
            <v>Paramesti, Lalita Pradya</v>
          </cell>
          <cell r="M871" t="str">
            <v>13421910042@student.prasetiyamulya.ac.id</v>
          </cell>
        </row>
        <row r="872">
          <cell r="J872">
            <v>1000007583</v>
          </cell>
          <cell r="K872" t="str">
            <v>2011190409</v>
          </cell>
          <cell r="L872" t="str">
            <v>., Cathy</v>
          </cell>
          <cell r="M872" t="str">
            <v>13421910005@student.prasetiyamulya.ac.id</v>
          </cell>
        </row>
        <row r="873">
          <cell r="J873">
            <v>1000007585</v>
          </cell>
          <cell r="K873" t="str">
            <v>3011190118</v>
          </cell>
          <cell r="L873" t="str">
            <v>Hanum, Hanifah</v>
          </cell>
          <cell r="M873" t="str">
            <v>13421910049@student.prasetiyamulya.ac.id</v>
          </cell>
        </row>
        <row r="874">
          <cell r="J874">
            <v>1000007614</v>
          </cell>
          <cell r="K874" t="str">
            <v>6011190003</v>
          </cell>
          <cell r="L874" t="str">
            <v>Pricillia, Jessica</v>
          </cell>
          <cell r="M874" t="str">
            <v>jessica.pricillia@student.pmsbe.ac.id</v>
          </cell>
        </row>
        <row r="875">
          <cell r="J875">
            <v>1000007648</v>
          </cell>
          <cell r="K875" t="str">
            <v>3011190189</v>
          </cell>
          <cell r="L875" t="str">
            <v>Nathanael, Kevin</v>
          </cell>
          <cell r="M875" t="str">
            <v>13421910043@student.prasetiyamulya.ac.id</v>
          </cell>
        </row>
        <row r="876">
          <cell r="J876">
            <v>1000007787</v>
          </cell>
          <cell r="K876" t="str">
            <v>8011190051</v>
          </cell>
          <cell r="L876" t="str">
            <v>Fauzan, Mohammad Ariq Afiansyah</v>
          </cell>
          <cell r="M876" t="str">
            <v>13421910059@student.prasetiyamulya.ac.id</v>
          </cell>
        </row>
        <row r="877">
          <cell r="J877">
            <v>1000007828</v>
          </cell>
          <cell r="K877" t="str">
            <v>1131190039</v>
          </cell>
          <cell r="L877" t="str">
            <v>Putri, Putu Wulandari Dyana</v>
          </cell>
          <cell r="M877" t="str">
            <v>13421910007@student.prasetiyamulya.ac.id</v>
          </cell>
        </row>
        <row r="878">
          <cell r="J878">
            <v>1000007921</v>
          </cell>
          <cell r="K878" t="str">
            <v>7011190119</v>
          </cell>
          <cell r="L878" t="str">
            <v>Felix, Hendy</v>
          </cell>
          <cell r="M878" t="str">
            <v>13421910056@student.prasetiyamulya.ac.id</v>
          </cell>
        </row>
        <row r="879">
          <cell r="J879">
            <v>1000007935</v>
          </cell>
          <cell r="K879" t="str">
            <v>1101190011</v>
          </cell>
          <cell r="L879" t="str">
            <v>Pratama, Adam Juan</v>
          </cell>
          <cell r="M879" t="str">
            <v>13421910016@student.prasetiyamulya.ac.id</v>
          </cell>
        </row>
        <row r="880">
          <cell r="J880">
            <v>1000008117</v>
          </cell>
          <cell r="K880" t="str">
            <v>1131190023</v>
          </cell>
          <cell r="L880" t="str">
            <v>Septiana, Ade Dina</v>
          </cell>
          <cell r="M880" t="str">
            <v>13421910006@student.prasetiyamulya.ac.id</v>
          </cell>
        </row>
        <row r="881">
          <cell r="J881">
            <v>1000008221</v>
          </cell>
          <cell r="K881" t="str">
            <v>4011190071</v>
          </cell>
          <cell r="L881" t="str">
            <v>Regina, Verren</v>
          </cell>
          <cell r="M881" t="str">
            <v>13421910003@student.prasetiyamulya.ac.id</v>
          </cell>
        </row>
        <row r="882">
          <cell r="J882">
            <v>1000008262</v>
          </cell>
          <cell r="K882" t="str">
            <v>5011190100</v>
          </cell>
          <cell r="L882" t="str">
            <v>soeganda, sherly</v>
          </cell>
          <cell r="M882" t="str">
            <v>13421910032@student.prasetiyamulya.ac.id</v>
          </cell>
        </row>
        <row r="883">
          <cell r="J883">
            <v>1000008463</v>
          </cell>
          <cell r="K883" t="str">
            <v>3011190342</v>
          </cell>
          <cell r="L883" t="str">
            <v>Dewi, Clarissa</v>
          </cell>
          <cell r="M883" t="str">
            <v>Clarissa.dewi@student.pmsbe.ac.id</v>
          </cell>
        </row>
        <row r="884">
          <cell r="J884">
            <v>1000008544</v>
          </cell>
          <cell r="K884" t="str">
            <v>4011190042</v>
          </cell>
          <cell r="L884" t="str">
            <v>Tjahjono, Tasya Michaela</v>
          </cell>
          <cell r="M884" t="str">
            <v>13421910036@student.prasetiyamulya.ac.id</v>
          </cell>
        </row>
        <row r="885">
          <cell r="J885">
            <v>1000008560</v>
          </cell>
          <cell r="K885" t="str">
            <v>7011190082</v>
          </cell>
          <cell r="L885" t="str">
            <v>Raihan, Muhammad Zidany</v>
          </cell>
          <cell r="M885" t="str">
            <v>13421910053@student.prasetiyamulya.ac.id</v>
          </cell>
        </row>
        <row r="886">
          <cell r="J886">
            <v>1000008728</v>
          </cell>
          <cell r="K886" t="str">
            <v>4011190341</v>
          </cell>
          <cell r="L886" t="str">
            <v>Permata Sari, Nabila</v>
          </cell>
          <cell r="M886" t="str">
            <v>13421910054@student.prasetiyamulya.ac.id</v>
          </cell>
        </row>
        <row r="887">
          <cell r="J887">
            <v>1000008753</v>
          </cell>
          <cell r="K887" t="str">
            <v>4011190241</v>
          </cell>
          <cell r="L887" t="str">
            <v>Angelica, Christie</v>
          </cell>
          <cell r="M887" t="str">
            <v>13421910002@student.prasetiyamulya.ac.id</v>
          </cell>
        </row>
        <row r="888">
          <cell r="J888">
            <v>1000008827</v>
          </cell>
          <cell r="K888" t="str">
            <v>4011190387</v>
          </cell>
          <cell r="L888" t="str">
            <v>Verina, Azalia Ingrid</v>
          </cell>
          <cell r="M888" t="str">
            <v>13421910040@student.prasetiyamulya.ac.id</v>
          </cell>
        </row>
        <row r="889">
          <cell r="J889">
            <v>1000008868</v>
          </cell>
          <cell r="K889" t="str">
            <v>4011190418</v>
          </cell>
          <cell r="L889" t="str">
            <v>Ayuningtyas, Shafira Rahma</v>
          </cell>
          <cell r="M889" t="str">
            <v>13421910008@student.prasetiyamulya.ac.id</v>
          </cell>
        </row>
        <row r="890">
          <cell r="J890">
            <v>1000009022</v>
          </cell>
          <cell r="K890" t="str">
            <v>4201190003</v>
          </cell>
          <cell r="L890" t="str">
            <v>Sihombing, Sarah</v>
          </cell>
          <cell r="M890" t="str">
            <v>13421910023@student.prasetiyamulya.ac.id</v>
          </cell>
        </row>
        <row r="891">
          <cell r="J891">
            <v>1000009287</v>
          </cell>
          <cell r="K891" t="str">
            <v>7011190114</v>
          </cell>
          <cell r="L891" t="str">
            <v>Nurhafizha, Gusti Namira</v>
          </cell>
          <cell r="M891" t="str">
            <v>13421910031@student.prasetiyamulya.ac.id</v>
          </cell>
        </row>
        <row r="892">
          <cell r="J892">
            <v>1000009296</v>
          </cell>
          <cell r="K892" t="str">
            <v>7011190118</v>
          </cell>
          <cell r="L892" t="str">
            <v>Bija, Brains Pong</v>
          </cell>
          <cell r="M892" t="str">
            <v>13421910051@student.prasetiyamulya.ac.id</v>
          </cell>
        </row>
        <row r="893">
          <cell r="J893">
            <v>1000009366</v>
          </cell>
          <cell r="K893" t="str">
            <v>7011190005</v>
          </cell>
          <cell r="L893" t="str">
            <v>Surjono, Lyssa</v>
          </cell>
          <cell r="M893" t="str">
            <v>13421910034@student.prasetiyamulya.ac.id</v>
          </cell>
        </row>
        <row r="894">
          <cell r="J894">
            <v>1000009392</v>
          </cell>
          <cell r="K894" t="str">
            <v>8011190004</v>
          </cell>
          <cell r="L894" t="str">
            <v>Meilya, Shivra Uli</v>
          </cell>
          <cell r="M894" t="str">
            <v>13421910055@student.prasetiyamulya.ac.id</v>
          </cell>
        </row>
        <row r="895">
          <cell r="J895">
            <v>1000009554</v>
          </cell>
          <cell r="K895" t="str">
            <v>8011190005</v>
          </cell>
          <cell r="L895" t="str">
            <v>Rahayani, Rani</v>
          </cell>
          <cell r="M895" t="str">
            <v>13421910044@student.prasetiyamulya.ac.id</v>
          </cell>
        </row>
        <row r="896">
          <cell r="J896">
            <v>1000003427</v>
          </cell>
          <cell r="K896" t="str">
            <v>9013190002</v>
          </cell>
          <cell r="L896" t="str">
            <v>Kenan, Agatha</v>
          </cell>
          <cell r="M896" t="str">
            <v>23201910002@student.prasetiyamulya.ac.id</v>
          </cell>
        </row>
        <row r="897">
          <cell r="J897">
            <v>1000005407</v>
          </cell>
          <cell r="K897" t="str">
            <v>1013190063</v>
          </cell>
          <cell r="L897" t="str">
            <v>Setiawan, Cindy</v>
          </cell>
          <cell r="M897" t="str">
            <v>23201910018@student.prasetiyamulya.ac.id</v>
          </cell>
        </row>
        <row r="898">
          <cell r="J898">
            <v>1000005560</v>
          </cell>
          <cell r="K898" t="str">
            <v>2012190046</v>
          </cell>
          <cell r="L898" t="str">
            <v>Shania, Jasmine</v>
          </cell>
          <cell r="M898" t="str">
            <v>23201910009@student.prasetiyamulya.ac.id</v>
          </cell>
        </row>
        <row r="899">
          <cell r="J899">
            <v>1000005865</v>
          </cell>
          <cell r="K899" t="str">
            <v>1012190113</v>
          </cell>
          <cell r="L899" t="str">
            <v>Susanto, Bryanjoe</v>
          </cell>
          <cell r="M899" t="str">
            <v>23201910021@student.prasetiyamulya.ac.id</v>
          </cell>
        </row>
        <row r="900">
          <cell r="J900">
            <v>1000005919</v>
          </cell>
          <cell r="K900" t="str">
            <v>1012190047</v>
          </cell>
          <cell r="L900" t="str">
            <v>Tiffany, Caroline</v>
          </cell>
          <cell r="M900" t="str">
            <v>23201910014@student.prasetiyamulya.ac.id</v>
          </cell>
        </row>
        <row r="901">
          <cell r="J901">
            <v>1000005932</v>
          </cell>
          <cell r="K901" t="str">
            <v>3012190037</v>
          </cell>
          <cell r="L901" t="str">
            <v>Putri, Natanie Angelica</v>
          </cell>
          <cell r="M901" t="str">
            <v>23201910016@student.prasetiyamulya.ac.id</v>
          </cell>
        </row>
        <row r="902">
          <cell r="J902">
            <v>1000005946</v>
          </cell>
          <cell r="K902" t="str">
            <v>2013190009</v>
          </cell>
          <cell r="L902" t="str">
            <v>Harimas, Clarissa Christie</v>
          </cell>
          <cell r="M902" t="str">
            <v>23201910008@student.prasetiyamulya.ac.id</v>
          </cell>
        </row>
        <row r="903">
          <cell r="J903">
            <v>1000006276</v>
          </cell>
          <cell r="K903" t="str">
            <v>1012190141</v>
          </cell>
          <cell r="L903" t="str">
            <v>jeniko, helga</v>
          </cell>
          <cell r="M903" t="str">
            <v>23201910001@student.prasetiyamulya.ac.id</v>
          </cell>
        </row>
        <row r="904">
          <cell r="J904">
            <v>1000006281</v>
          </cell>
          <cell r="K904" t="str">
            <v>2012190014</v>
          </cell>
          <cell r="L904" t="str">
            <v>., Agatha</v>
          </cell>
          <cell r="M904" t="str">
            <v>23201910015@student.prasetiyamulya.ac.id</v>
          </cell>
        </row>
        <row r="905">
          <cell r="J905">
            <v>1000006351</v>
          </cell>
          <cell r="K905" t="str">
            <v>2013190019</v>
          </cell>
          <cell r="L905" t="str">
            <v>Amri, Nada Nazhifa</v>
          </cell>
          <cell r="M905" t="str">
            <v>23201910005@student.prasetiyamulya.ac.id</v>
          </cell>
        </row>
        <row r="906">
          <cell r="J906">
            <v>1000006779</v>
          </cell>
          <cell r="K906" t="str">
            <v>1202190023</v>
          </cell>
          <cell r="L906" t="str">
            <v>Wangsa, Rivaldo</v>
          </cell>
          <cell r="M906" t="str">
            <v>23201910003@student.prasetiyamulya.ac.id</v>
          </cell>
        </row>
        <row r="907">
          <cell r="J907">
            <v>1000007052</v>
          </cell>
          <cell r="K907" t="str">
            <v>9013190038</v>
          </cell>
          <cell r="L907" t="str">
            <v>Theola, Valeria Aprilicello</v>
          </cell>
          <cell r="M907" t="str">
            <v>23201910022@student.prasetiyamulya.ac.id</v>
          </cell>
        </row>
        <row r="908">
          <cell r="J908">
            <v>1000007159</v>
          </cell>
          <cell r="K908" t="str">
            <v>9013190041</v>
          </cell>
          <cell r="L908" t="str">
            <v>Patricia, Sharon</v>
          </cell>
          <cell r="M908" t="str">
            <v>23201910023@student.prasetiyamulya.ac.id</v>
          </cell>
        </row>
        <row r="909">
          <cell r="J909">
            <v>1000007188</v>
          </cell>
          <cell r="K909" t="str">
            <v>1152190007</v>
          </cell>
          <cell r="L909" t="str">
            <v>Kaelin, Andrea</v>
          </cell>
          <cell r="M909" t="str">
            <v>23201910006@student.prasetiyamulya.ac.id</v>
          </cell>
        </row>
        <row r="910">
          <cell r="J910">
            <v>1000007275</v>
          </cell>
          <cell r="K910" t="str">
            <v>2012190054</v>
          </cell>
          <cell r="L910" t="str">
            <v>Angelique Susanto, Felicia</v>
          </cell>
          <cell r="M910" t="str">
            <v>23201910004@student.prasetiyamulya.ac.id</v>
          </cell>
        </row>
        <row r="911">
          <cell r="J911">
            <v>1000007475</v>
          </cell>
          <cell r="K911" t="str">
            <v>2012190009</v>
          </cell>
          <cell r="L911" t="str">
            <v>Lokito, Tarisha Herry</v>
          </cell>
          <cell r="M911" t="str">
            <v>23201910024@student.prasetiyamulya.ac.id</v>
          </cell>
        </row>
        <row r="912">
          <cell r="J912">
            <v>1000007518</v>
          </cell>
          <cell r="K912" t="str">
            <v>2012190039</v>
          </cell>
          <cell r="L912" t="str">
            <v>Natalia, Regina</v>
          </cell>
          <cell r="M912" t="str">
            <v>23201910019@student.prasetiyamulya.ac.id</v>
          </cell>
        </row>
        <row r="913">
          <cell r="J913">
            <v>1000007944</v>
          </cell>
          <cell r="K913" t="str">
            <v>1123190005</v>
          </cell>
          <cell r="L913" t="str">
            <v>Meringga, Dilwan Eby</v>
          </cell>
          <cell r="M913" t="str">
            <v>23201910011@student.prasetiyamulya.ac.id</v>
          </cell>
        </row>
        <row r="914">
          <cell r="J914">
            <v>1000008071</v>
          </cell>
          <cell r="K914" t="str">
            <v>1112190011</v>
          </cell>
          <cell r="L914" t="str">
            <v>Dharmawan, Daniel</v>
          </cell>
          <cell r="M914" t="str">
            <v>23201910013@student.prasetiyamulya.ac.id</v>
          </cell>
        </row>
        <row r="915">
          <cell r="J915">
            <v>1000008081</v>
          </cell>
          <cell r="K915" t="str">
            <v>1113190005</v>
          </cell>
          <cell r="L915" t="str">
            <v>., Vitalia</v>
          </cell>
          <cell r="M915" t="str">
            <v>23201910010@student.prasetiyamulya.ac.id</v>
          </cell>
        </row>
        <row r="916">
          <cell r="J916">
            <v>1000008301</v>
          </cell>
          <cell r="K916" t="str">
            <v>4012190039</v>
          </cell>
          <cell r="L916" t="str">
            <v>., Elten</v>
          </cell>
          <cell r="M916" t="str">
            <v>23201910012@student.prasetiyamulya.ac.id</v>
          </cell>
        </row>
        <row r="917">
          <cell r="J917">
            <v>1000008321</v>
          </cell>
          <cell r="K917" t="str">
            <v>8012190011</v>
          </cell>
          <cell r="L917" t="str">
            <v>Amanda, Arvissya Athalla</v>
          </cell>
          <cell r="M917" t="str">
            <v>arvissya.athalla@gmail.com</v>
          </cell>
        </row>
        <row r="918">
          <cell r="J918">
            <v>1000008682</v>
          </cell>
          <cell r="K918" t="str">
            <v>4013190004</v>
          </cell>
          <cell r="L918" t="str">
            <v>Rayhan, Muhammad Audriel</v>
          </cell>
          <cell r="M918" t="str">
            <v>23201910007@student.prasetiyamulya.ac.id</v>
          </cell>
        </row>
        <row r="919">
          <cell r="J919">
            <v>1000009317</v>
          </cell>
          <cell r="K919" t="str">
            <v>8012190006</v>
          </cell>
          <cell r="L919" t="str">
            <v>Wicaksana, Muhammad Elan</v>
          </cell>
          <cell r="M919" t="str">
            <v>23201910025@student.prasetiyamulya.ac.id</v>
          </cell>
        </row>
        <row r="920">
          <cell r="J920">
            <v>1000009664</v>
          </cell>
          <cell r="K920" t="str">
            <v>8012190004</v>
          </cell>
          <cell r="L920" t="str">
            <v>Bryant, Neo</v>
          </cell>
          <cell r="M920" t="str">
            <v>23201910020@student.prasetiyamulya.ac.id</v>
          </cell>
        </row>
        <row r="921">
          <cell r="J921">
            <v>1000000389</v>
          </cell>
          <cell r="K921" t="str">
            <v>2011190154</v>
          </cell>
          <cell r="L921" t="str">
            <v>Lestari, Novilya</v>
          </cell>
          <cell r="M921" t="str">
            <v>13131910050@student.prasetiyamulya.ac.id</v>
          </cell>
        </row>
        <row r="922">
          <cell r="J922">
            <v>1000000486</v>
          </cell>
          <cell r="K922" t="str">
            <v>1011190018</v>
          </cell>
          <cell r="L922" t="str">
            <v>Linardi, Joshua Christian</v>
          </cell>
          <cell r="M922" t="str">
            <v>joshua.christian@student.pmsbe.ac.id</v>
          </cell>
        </row>
        <row r="923">
          <cell r="J923">
            <v>1000004529</v>
          </cell>
          <cell r="K923" t="str">
            <v>1014190036</v>
          </cell>
          <cell r="L923" t="str">
            <v>Chi, Chelsea Gabriall</v>
          </cell>
          <cell r="M923" t="str">
            <v>13131910046@student.prasetiyamulya.ac.id</v>
          </cell>
        </row>
        <row r="924">
          <cell r="J924">
            <v>1000005154</v>
          </cell>
          <cell r="K924" t="str">
            <v>1011190213</v>
          </cell>
          <cell r="L924" t="str">
            <v>Darianne, Richella</v>
          </cell>
          <cell r="M924" t="str">
            <v>13131910042@student.prasetiyamulya.ac.id</v>
          </cell>
        </row>
        <row r="925">
          <cell r="J925">
            <v>1000005216</v>
          </cell>
          <cell r="K925" t="str">
            <v>2011190230</v>
          </cell>
          <cell r="L925" t="str">
            <v>., bryan</v>
          </cell>
          <cell r="M925" t="str">
            <v>13131910088@student.prasetiyamulya.ac.id</v>
          </cell>
        </row>
        <row r="926">
          <cell r="J926">
            <v>1000005238</v>
          </cell>
          <cell r="K926" t="str">
            <v>1041190004</v>
          </cell>
          <cell r="L926" t="str">
            <v>Nathania, Felicia</v>
          </cell>
          <cell r="M926" t="str">
            <v>13131910015@student.prasetiyamulya.ac.id</v>
          </cell>
        </row>
        <row r="927">
          <cell r="J927">
            <v>1000005256</v>
          </cell>
          <cell r="K927" t="str">
            <v>1011190209</v>
          </cell>
          <cell r="L927" t="str">
            <v>Cenniago, Sharren Patricia</v>
          </cell>
          <cell r="M927" t="str">
            <v>13131910062@student.prasetiyamulya.ac.id</v>
          </cell>
        </row>
        <row r="928">
          <cell r="J928">
            <v>1000005286</v>
          </cell>
          <cell r="K928" t="str">
            <v>1011191012</v>
          </cell>
          <cell r="L928" t="str">
            <v>Sutanto, James Rolando</v>
          </cell>
          <cell r="M928" t="str">
            <v>13131910076@student.prasetiyamulya.ac.id</v>
          </cell>
        </row>
        <row r="929">
          <cell r="J929">
            <v>1000005306</v>
          </cell>
          <cell r="K929" t="str">
            <v>2011190731</v>
          </cell>
          <cell r="L929" t="str">
            <v>Chandra, Fiona</v>
          </cell>
          <cell r="M929" t="str">
            <v>13131910027@student.prasetiyamulya.ac.id</v>
          </cell>
        </row>
        <row r="930">
          <cell r="J930">
            <v>1000005357</v>
          </cell>
          <cell r="K930" t="str">
            <v>1011190324</v>
          </cell>
          <cell r="L930" t="str">
            <v>Wihartono, Michael</v>
          </cell>
          <cell r="M930" t="str">
            <v>13131910069@student.prasetiyamulya.ac.id</v>
          </cell>
        </row>
        <row r="931">
          <cell r="J931">
            <v>1000005365</v>
          </cell>
          <cell r="K931" t="str">
            <v>2011190350</v>
          </cell>
          <cell r="L931" t="str">
            <v>Dencia, Kezia Claire</v>
          </cell>
          <cell r="M931" t="str">
            <v>13131910016@student.prasetiyamulya.ac.id</v>
          </cell>
        </row>
        <row r="932">
          <cell r="J932">
            <v>1000005400</v>
          </cell>
          <cell r="K932" t="str">
            <v>4011190193</v>
          </cell>
          <cell r="L932" t="str">
            <v>Limandibrata, Christopher Sadikin</v>
          </cell>
          <cell r="M932" t="str">
            <v>13131910075@student.prasetiyamulya.ac.id</v>
          </cell>
        </row>
        <row r="933">
          <cell r="J933">
            <v>1000005415</v>
          </cell>
          <cell r="K933" t="str">
            <v>2011190017</v>
          </cell>
          <cell r="L933" t="str">
            <v>Adiputra, Lorenzo Javier Vargas</v>
          </cell>
          <cell r="M933" t="str">
            <v>13131910019@student.prasetiyamulya.ac.id</v>
          </cell>
        </row>
        <row r="934">
          <cell r="J934">
            <v>1000005426</v>
          </cell>
          <cell r="K934" t="str">
            <v>2011190576</v>
          </cell>
          <cell r="L934" t="str">
            <v>Rinaldy, Faiz Fauzani</v>
          </cell>
          <cell r="M934" t="str">
            <v>13131910089@student.prasetiyamulya.ac.id</v>
          </cell>
        </row>
        <row r="935">
          <cell r="J935">
            <v>1000005432</v>
          </cell>
          <cell r="K935" t="str">
            <v>2011190239</v>
          </cell>
          <cell r="L935" t="str">
            <v>Audrey, Aurelia</v>
          </cell>
          <cell r="M935" t="str">
            <v>13131910037@student.prasetiyamulya.ac.id</v>
          </cell>
        </row>
        <row r="936">
          <cell r="J936">
            <v>1000005435</v>
          </cell>
          <cell r="K936" t="str">
            <v>2011190018</v>
          </cell>
          <cell r="L936" t="str">
            <v>., Linda</v>
          </cell>
          <cell r="M936" t="str">
            <v>13131910020@student.prasetiyamulya.ac.id</v>
          </cell>
        </row>
        <row r="937">
          <cell r="J937">
            <v>1000005447</v>
          </cell>
          <cell r="K937" t="str">
            <v>1011190703</v>
          </cell>
          <cell r="L937" t="str">
            <v>Novega, Gabriela</v>
          </cell>
          <cell r="M937" t="str">
            <v>13131910011@student.prasetiyamulya.ac.id</v>
          </cell>
        </row>
        <row r="938">
          <cell r="J938">
            <v>1000005455</v>
          </cell>
          <cell r="K938" t="str">
            <v>1011190522</v>
          </cell>
          <cell r="L938" t="str">
            <v>Nathanael, Samuel</v>
          </cell>
          <cell r="M938" t="str">
            <v>13131910049@student.prasetiyamulya.ac.id</v>
          </cell>
        </row>
        <row r="939">
          <cell r="J939">
            <v>1000005485</v>
          </cell>
          <cell r="K939" t="str">
            <v>1011190180</v>
          </cell>
          <cell r="L939" t="str">
            <v>Putera, Matthias Hardy</v>
          </cell>
          <cell r="M939" t="str">
            <v>13131910012@student.prasetiyamulya.ac.id</v>
          </cell>
        </row>
        <row r="940">
          <cell r="J940">
            <v>1000005499</v>
          </cell>
          <cell r="K940" t="str">
            <v>2011190260</v>
          </cell>
          <cell r="L940" t="str">
            <v>., Alfred</v>
          </cell>
          <cell r="M940" t="str">
            <v>13131910071@student.prasetiyamulya.ac.id</v>
          </cell>
        </row>
        <row r="941">
          <cell r="J941">
            <v>1000005514</v>
          </cell>
          <cell r="K941" t="str">
            <v>1011190497</v>
          </cell>
          <cell r="L941" t="str">
            <v>Lim, Owen</v>
          </cell>
          <cell r="M941" t="str">
            <v>13131910102@student.prasetiyamulya.ac.id</v>
          </cell>
        </row>
        <row r="942">
          <cell r="J942">
            <v>1000005545</v>
          </cell>
          <cell r="K942" t="str">
            <v>1012190040</v>
          </cell>
          <cell r="L942" t="str">
            <v>Susanto, Ritter</v>
          </cell>
          <cell r="M942" t="str">
            <v>13131910039@student.prasetiyamulya.ac.id</v>
          </cell>
        </row>
        <row r="943">
          <cell r="J943">
            <v>1000005546</v>
          </cell>
          <cell r="K943" t="str">
            <v>2011190585</v>
          </cell>
          <cell r="L943" t="str">
            <v>Sugiarto, Erick Fabrizio</v>
          </cell>
          <cell r="M943" t="str">
            <v>13131910064@student.prasetiyamulya.ac.id</v>
          </cell>
        </row>
        <row r="944">
          <cell r="J944">
            <v>1000005559</v>
          </cell>
          <cell r="K944" t="str">
            <v>1012190038</v>
          </cell>
          <cell r="L944" t="str">
            <v>Lukman, Kayla</v>
          </cell>
          <cell r="M944" t="str">
            <v>13131910081@student.prasetiyamulya.ac.id</v>
          </cell>
        </row>
        <row r="945">
          <cell r="J945">
            <v>1000005591</v>
          </cell>
          <cell r="K945" t="str">
            <v>1011190362</v>
          </cell>
          <cell r="L945" t="str">
            <v>Susanto, Kevin</v>
          </cell>
          <cell r="M945" t="str">
            <v>13131910086@student.prasetiyamulya.ac.id</v>
          </cell>
        </row>
        <row r="946">
          <cell r="J946">
            <v>1000005685</v>
          </cell>
          <cell r="K946" t="str">
            <v>2011190085</v>
          </cell>
          <cell r="L946" t="str">
            <v>., Jonathan</v>
          </cell>
          <cell r="M946" t="str">
            <v>13131910026@student.prasetiyamulya.ac.id</v>
          </cell>
        </row>
        <row r="947">
          <cell r="J947">
            <v>1000005731</v>
          </cell>
          <cell r="K947" t="str">
            <v>2011190531</v>
          </cell>
          <cell r="L947" t="str">
            <v>Alexander Harianto, yeremia</v>
          </cell>
          <cell r="M947" t="str">
            <v>13131910091@student.prasetiyamulya.ac.id</v>
          </cell>
        </row>
        <row r="948">
          <cell r="J948">
            <v>1000005824</v>
          </cell>
          <cell r="K948" t="str">
            <v>2011190546</v>
          </cell>
          <cell r="L948" t="str">
            <v>., Timothy</v>
          </cell>
          <cell r="M948" t="str">
            <v>13131910021@student.prasetiyamulya.ac.id</v>
          </cell>
        </row>
        <row r="949">
          <cell r="J949">
            <v>1000005872</v>
          </cell>
          <cell r="K949" t="str">
            <v>1011190781</v>
          </cell>
          <cell r="L949" t="str">
            <v>julieta zainal, stefanny</v>
          </cell>
          <cell r="M949" t="str">
            <v>13131910051@student.prasetiyamulya.ac.id</v>
          </cell>
        </row>
        <row r="950">
          <cell r="J950">
            <v>1000005891</v>
          </cell>
          <cell r="K950" t="str">
            <v>1011190335</v>
          </cell>
          <cell r="L950" t="str">
            <v>., Jessica</v>
          </cell>
          <cell r="M950" t="str">
            <v>13131910033@student.prasetiyamulya.ac.id</v>
          </cell>
        </row>
        <row r="951">
          <cell r="J951">
            <v>1000005917</v>
          </cell>
          <cell r="K951" t="str">
            <v>2014190027</v>
          </cell>
          <cell r="L951" t="str">
            <v>Khaleb Solagratia Budiman, Nicholas</v>
          </cell>
          <cell r="M951" t="str">
            <v>13131910003@student.prasetiyamulya.ac.id</v>
          </cell>
        </row>
        <row r="952">
          <cell r="J952">
            <v>1000005950</v>
          </cell>
          <cell r="K952" t="str">
            <v>1011190447</v>
          </cell>
          <cell r="L952" t="str">
            <v>Soegihono, William</v>
          </cell>
          <cell r="M952" t="str">
            <v>13131910054@student.prasetiyamulya.ac.id</v>
          </cell>
        </row>
        <row r="953">
          <cell r="J953">
            <v>1000005956</v>
          </cell>
          <cell r="K953" t="str">
            <v>1011190575</v>
          </cell>
          <cell r="L953" t="str">
            <v>Chandra, Donna</v>
          </cell>
          <cell r="M953" t="str">
            <v>13131910041@student.prasetiyamulya.ac.id</v>
          </cell>
        </row>
        <row r="954">
          <cell r="J954">
            <v>1000006003</v>
          </cell>
          <cell r="K954" t="str">
            <v>1011190790</v>
          </cell>
          <cell r="L954" t="str">
            <v>Sutjiatma, Raffael Theodore</v>
          </cell>
          <cell r="M954" t="str">
            <v>13131910032@student.prasetiyamulya.ac.id</v>
          </cell>
        </row>
        <row r="955">
          <cell r="J955">
            <v>1000006033</v>
          </cell>
          <cell r="K955" t="str">
            <v>1011190570</v>
          </cell>
          <cell r="L955" t="str">
            <v>Tjandra, Bryan</v>
          </cell>
          <cell r="M955" t="str">
            <v>13131910082@student.prasetiyamulya.ac.id</v>
          </cell>
        </row>
        <row r="956">
          <cell r="J956">
            <v>1000006045</v>
          </cell>
          <cell r="K956" t="str">
            <v>2011190205</v>
          </cell>
          <cell r="L956" t="str">
            <v>Stefanie, Angela</v>
          </cell>
          <cell r="M956" t="str">
            <v>13131910047@student.prasetiyamulya.ac.id</v>
          </cell>
        </row>
        <row r="957">
          <cell r="J957">
            <v>1000006098</v>
          </cell>
          <cell r="K957" t="str">
            <v>2011190693</v>
          </cell>
          <cell r="L957" t="str">
            <v>Andreas, Aldric</v>
          </cell>
          <cell r="M957" t="str">
            <v>13131910087@student.prasetiyamulya.ac.id</v>
          </cell>
        </row>
        <row r="958">
          <cell r="J958">
            <v>1000006161</v>
          </cell>
          <cell r="K958" t="str">
            <v>1014190057</v>
          </cell>
          <cell r="L958" t="str">
            <v>., jeanette</v>
          </cell>
          <cell r="M958" t="str">
            <v>13131910036@student.prasetiyamulya.ac.id</v>
          </cell>
        </row>
        <row r="959">
          <cell r="J959">
            <v>1000006176</v>
          </cell>
          <cell r="K959" t="str">
            <v>1012190075</v>
          </cell>
          <cell r="L959" t="str">
            <v>Pandowo, Niko</v>
          </cell>
          <cell r="M959" t="str">
            <v>13131910097@student.prasetiyamulya.ac.id</v>
          </cell>
        </row>
        <row r="960">
          <cell r="J960">
            <v>1000006217</v>
          </cell>
          <cell r="K960" t="str">
            <v>1012190150</v>
          </cell>
          <cell r="L960" t="str">
            <v>Suteja, Jeffrey Audie</v>
          </cell>
          <cell r="M960" t="str">
            <v>13131910023@student.prasetiyamulya.ac.id</v>
          </cell>
        </row>
        <row r="961">
          <cell r="J961">
            <v>1000006218</v>
          </cell>
          <cell r="K961" t="str">
            <v>2014190110</v>
          </cell>
          <cell r="L961" t="str">
            <v>Suhardi, Rayhan</v>
          </cell>
          <cell r="M961" t="str">
            <v>13131910031@student.prasetiyamulya.ac.id</v>
          </cell>
        </row>
        <row r="962">
          <cell r="J962">
            <v>1000006232</v>
          </cell>
          <cell r="K962" t="str">
            <v>3012190009</v>
          </cell>
          <cell r="L962" t="str">
            <v>Halun, Hanna Evelyn</v>
          </cell>
          <cell r="M962" t="str">
            <v>13131910065@student.prasetiyamulya.ac.id</v>
          </cell>
        </row>
        <row r="963">
          <cell r="J963">
            <v>1000006237</v>
          </cell>
          <cell r="K963" t="str">
            <v>2014190014</v>
          </cell>
          <cell r="L963" t="str">
            <v>., Richie</v>
          </cell>
          <cell r="M963" t="str">
            <v>13131910006@student.prasetiyamulya.ac.id</v>
          </cell>
        </row>
        <row r="964">
          <cell r="J964">
            <v>1000006269</v>
          </cell>
          <cell r="K964" t="str">
            <v>1011191015</v>
          </cell>
          <cell r="L964" t="str">
            <v>Kosasih, Michelle Nicole</v>
          </cell>
          <cell r="M964" t="str">
            <v>13131910058@student.prasetiyamulya.ac.id</v>
          </cell>
        </row>
        <row r="965">
          <cell r="J965">
            <v>1000006312</v>
          </cell>
          <cell r="K965" t="str">
            <v>2011190411</v>
          </cell>
          <cell r="L965" t="str">
            <v>Aurelia, Erin</v>
          </cell>
          <cell r="M965" t="str">
            <v>13131910066@student.prasetiyamulya.ac.id</v>
          </cell>
        </row>
        <row r="966">
          <cell r="J966">
            <v>1000006322</v>
          </cell>
          <cell r="K966" t="str">
            <v>1012190164</v>
          </cell>
          <cell r="L966" t="str">
            <v>Kahfi, Nisrina Tsaniya Khansa</v>
          </cell>
          <cell r="M966" t="str">
            <v>13131910025@student.prasetiyamulya.ac.id</v>
          </cell>
        </row>
        <row r="967">
          <cell r="J967">
            <v>1000006337</v>
          </cell>
          <cell r="K967" t="str">
            <v>2011190414</v>
          </cell>
          <cell r="L967" t="str">
            <v>Aulia, Muhammad Yazid</v>
          </cell>
          <cell r="M967" t="str">
            <v>13131910055@student.prasetiyamulya.ac.id</v>
          </cell>
        </row>
        <row r="968">
          <cell r="J968">
            <v>1000006369</v>
          </cell>
          <cell r="K968" t="str">
            <v>2011190417</v>
          </cell>
          <cell r="L968" t="str">
            <v>Arifin, Michael Ethan</v>
          </cell>
          <cell r="M968" t="str">
            <v>13131910001@student.prasetiyamulya.ac.id</v>
          </cell>
        </row>
        <row r="969">
          <cell r="J969">
            <v>1000006381</v>
          </cell>
          <cell r="K969" t="str">
            <v>2011190209</v>
          </cell>
          <cell r="L969" t="str">
            <v>Putra Nagara, Dio</v>
          </cell>
          <cell r="M969" t="str">
            <v>13131910044@student.prasetiyamulya.ac.id</v>
          </cell>
        </row>
        <row r="970">
          <cell r="J970">
            <v>1000006398</v>
          </cell>
          <cell r="K970" t="str">
            <v>1011190875</v>
          </cell>
          <cell r="L970" t="str">
            <v>Sugiyanto, Thalia Nindy</v>
          </cell>
          <cell r="M970" t="str">
            <v>13131910034@student.prasetiyamulya.ac.id</v>
          </cell>
        </row>
        <row r="971">
          <cell r="J971">
            <v>1000006445</v>
          </cell>
          <cell r="K971" t="str">
            <v>1221190016</v>
          </cell>
          <cell r="L971" t="str">
            <v>Santoso, Jesslyn</v>
          </cell>
          <cell r="M971" t="str">
            <v>13131910060@student.prasetiyamulya.ac.id</v>
          </cell>
        </row>
        <row r="972">
          <cell r="J972">
            <v>1000006450</v>
          </cell>
          <cell r="K972" t="str">
            <v>2011190042</v>
          </cell>
          <cell r="L972" t="str">
            <v>Putra, Mico Wijaya</v>
          </cell>
          <cell r="M972" t="str">
            <v>13131910061@student.prasetiyamulya.ac.id</v>
          </cell>
        </row>
        <row r="973">
          <cell r="J973">
            <v>1000006563</v>
          </cell>
          <cell r="K973" t="str">
            <v>1151190005</v>
          </cell>
          <cell r="L973" t="str">
            <v>Ong, Joanne</v>
          </cell>
          <cell r="M973" t="str">
            <v>13131910068@student.prasetiyamulya.ac.id</v>
          </cell>
        </row>
        <row r="974">
          <cell r="J974">
            <v>1000006595</v>
          </cell>
          <cell r="K974" t="str">
            <v>2014190079</v>
          </cell>
          <cell r="L974" t="str">
            <v>Sitanggang, Efraim Samuel</v>
          </cell>
          <cell r="M974" t="str">
            <v>13131910072@student.prasetiyamulya.ac.id</v>
          </cell>
        </row>
        <row r="975">
          <cell r="J975">
            <v>1000006619</v>
          </cell>
          <cell r="K975" t="str">
            <v>4011190278</v>
          </cell>
          <cell r="L975" t="str">
            <v>Kurniawan, Gabriella Natasha</v>
          </cell>
          <cell r="M975" t="str">
            <v>13131910090@student.prasetiyamulya.ac.id</v>
          </cell>
        </row>
        <row r="976">
          <cell r="J976">
            <v>1000006634</v>
          </cell>
          <cell r="K976" t="str">
            <v>1061190005</v>
          </cell>
          <cell r="L976" t="str">
            <v>Pangestu, Revinna</v>
          </cell>
          <cell r="M976" t="str">
            <v>13131910077@student.prasetiyamulya.ac.id</v>
          </cell>
        </row>
        <row r="977">
          <cell r="J977">
            <v>1000006908</v>
          </cell>
          <cell r="K977" t="str">
            <v>1071190006</v>
          </cell>
          <cell r="L977" t="str">
            <v>Onasis, Christina</v>
          </cell>
          <cell r="M977" t="str">
            <v>13131910009@student.prasetiyamulya.ac.id</v>
          </cell>
        </row>
        <row r="978">
          <cell r="J978">
            <v>1000007000</v>
          </cell>
          <cell r="K978" t="str">
            <v>2012190020</v>
          </cell>
          <cell r="L978" t="str">
            <v>Fergus, Jessica Ariesta</v>
          </cell>
          <cell r="M978" t="str">
            <v>13131910028@student.prasetiyamulya.ac.id</v>
          </cell>
        </row>
        <row r="979">
          <cell r="J979">
            <v>1000007115</v>
          </cell>
          <cell r="K979" t="str">
            <v>1152190001</v>
          </cell>
          <cell r="L979" t="str">
            <v>Sumargo, Singgih Wicaksono</v>
          </cell>
          <cell r="M979" t="str">
            <v>13131910017@student.prasetiyamulya.ac.id</v>
          </cell>
        </row>
        <row r="980">
          <cell r="J980">
            <v>1000007136</v>
          </cell>
          <cell r="K980" t="str">
            <v>1071190009</v>
          </cell>
          <cell r="L980" t="str">
            <v>Setijawan, Ruth Evelina</v>
          </cell>
          <cell r="M980" t="str">
            <v>13131910038@student.prasetiyamulya.ac.id</v>
          </cell>
        </row>
        <row r="981">
          <cell r="J981">
            <v>1000007232</v>
          </cell>
          <cell r="K981" t="str">
            <v>3011190286</v>
          </cell>
          <cell r="L981" t="str">
            <v>Ariella Yahya, Wilona</v>
          </cell>
          <cell r="M981" t="str">
            <v>13131910074@student.prasetiyamulya.ac.id</v>
          </cell>
        </row>
        <row r="982">
          <cell r="J982">
            <v>1000007289</v>
          </cell>
          <cell r="K982" t="str">
            <v>1071190024</v>
          </cell>
          <cell r="L982" t="str">
            <v>Bathilda Juarso, Gabriella</v>
          </cell>
          <cell r="M982" t="str">
            <v>13131910008@student.prasetiyamulya.ac.id</v>
          </cell>
        </row>
        <row r="983">
          <cell r="J983">
            <v>1000007326</v>
          </cell>
          <cell r="K983" t="str">
            <v>3011190122</v>
          </cell>
          <cell r="L983" t="str">
            <v>Rizky, Gerald</v>
          </cell>
          <cell r="M983" t="str">
            <v>13131910013@student.prasetiyamulya.ac.id</v>
          </cell>
        </row>
        <row r="984">
          <cell r="J984">
            <v>1000007344</v>
          </cell>
          <cell r="K984" t="str">
            <v>2014190094</v>
          </cell>
          <cell r="L984" t="str">
            <v>Djie, Kennardo Tristan Setiadjie</v>
          </cell>
          <cell r="M984" t="str">
            <v>13131910045@student.prasetiyamulya.ac.id</v>
          </cell>
        </row>
        <row r="985">
          <cell r="J985">
            <v>1000007409</v>
          </cell>
          <cell r="K985" t="str">
            <v>2012190030</v>
          </cell>
          <cell r="L985" t="str">
            <v>Setiawan, Michelle Elwindref</v>
          </cell>
          <cell r="M985" t="str">
            <v>13131910078@student.prasetiyamulya.ac.id</v>
          </cell>
        </row>
        <row r="986">
          <cell r="J986">
            <v>1000007440</v>
          </cell>
          <cell r="K986" t="str">
            <v>1071190053</v>
          </cell>
          <cell r="L986" t="str">
            <v>Adjie Wahyudi, Monica</v>
          </cell>
          <cell r="M986" t="str">
            <v>13131910010@student.prasetiyamulya.ac.id</v>
          </cell>
        </row>
        <row r="987">
          <cell r="J987">
            <v>1000007457</v>
          </cell>
          <cell r="K987" t="str">
            <v>2011190097</v>
          </cell>
          <cell r="L987" t="str">
            <v>Cendana, Varish Tirta</v>
          </cell>
          <cell r="M987" t="str">
            <v>13131910067@student.prasetiyamulya.ac.id</v>
          </cell>
        </row>
        <row r="988">
          <cell r="J988">
            <v>1000007462</v>
          </cell>
          <cell r="K988" t="str">
            <v>2011190292</v>
          </cell>
          <cell r="L988" t="str">
            <v>Amadeus, Elke Ellen</v>
          </cell>
          <cell r="M988" t="str">
            <v>13131910014@student.prasetiyamulya.ac.id</v>
          </cell>
        </row>
        <row r="989">
          <cell r="J989">
            <v>1000007463</v>
          </cell>
          <cell r="K989" t="str">
            <v>3011190203</v>
          </cell>
          <cell r="L989" t="str">
            <v>Novica, Marsela</v>
          </cell>
          <cell r="M989" t="str">
            <v>13131910093@student.prasetiyamulya.ac.id</v>
          </cell>
        </row>
        <row r="990">
          <cell r="J990">
            <v>1000007478</v>
          </cell>
          <cell r="K990" t="str">
            <v>2012190022</v>
          </cell>
          <cell r="L990" t="str">
            <v>Nathanael, Jovan</v>
          </cell>
          <cell r="M990" t="str">
            <v>13131910007@student.prasetiyamulya.ac.id</v>
          </cell>
        </row>
        <row r="991">
          <cell r="J991">
            <v>1000007495</v>
          </cell>
          <cell r="K991" t="str">
            <v>2011190342</v>
          </cell>
          <cell r="L991" t="str">
            <v>Rahardjo, Virliza Imaniar</v>
          </cell>
          <cell r="M991" t="str">
            <v>13131910018@student.prasetiyamulya.ac.id</v>
          </cell>
        </row>
        <row r="992">
          <cell r="J992">
            <v>1000007510</v>
          </cell>
          <cell r="K992" t="str">
            <v>3011190198</v>
          </cell>
          <cell r="L992" t="str">
            <v>Setiawan, Richie Mandira Putra</v>
          </cell>
          <cell r="M992" t="str">
            <v>13131910056@student.prasetiyamulya.ac.id</v>
          </cell>
        </row>
        <row r="993">
          <cell r="J993">
            <v>1000007685</v>
          </cell>
          <cell r="K993" t="str">
            <v>2014190095</v>
          </cell>
          <cell r="L993" t="str">
            <v>Tiara, Chavella Ashlyn</v>
          </cell>
          <cell r="M993" t="str">
            <v>13131910052@student.prasetiyamulya.ac.id</v>
          </cell>
        </row>
        <row r="994">
          <cell r="J994">
            <v>1000007763</v>
          </cell>
          <cell r="K994" t="str">
            <v>3014190022</v>
          </cell>
          <cell r="L994" t="str">
            <v>Musthafa Kamal, Muhammad</v>
          </cell>
          <cell r="M994" t="str">
            <v>13131910100@student.prasetiyamulya.ac.id</v>
          </cell>
        </row>
        <row r="995">
          <cell r="J995">
            <v>1000007790</v>
          </cell>
          <cell r="K995" t="str">
            <v>1031190013</v>
          </cell>
          <cell r="L995" t="str">
            <v>Harsono, Elizabeth Christy</v>
          </cell>
          <cell r="M995" t="str">
            <v>13131910096@student.prasetiyamulya.ac.id</v>
          </cell>
        </row>
        <row r="996">
          <cell r="J996">
            <v>1000007796</v>
          </cell>
          <cell r="K996" t="str">
            <v>1031190012</v>
          </cell>
          <cell r="L996" t="str">
            <v>Ongko, Aurelia Stefina Irenne</v>
          </cell>
          <cell r="M996" t="str">
            <v>13131910094@student.prasetiyamulya.ac.id</v>
          </cell>
        </row>
        <row r="997">
          <cell r="J997">
            <v>1000007810</v>
          </cell>
          <cell r="K997" t="str">
            <v>2014190100</v>
          </cell>
          <cell r="L997" t="str">
            <v>Frans Lee, christopher</v>
          </cell>
          <cell r="M997" t="str">
            <v>13131910084@student.prasetiyamulya.ac.id</v>
          </cell>
        </row>
        <row r="998">
          <cell r="J998">
            <v>1000007910</v>
          </cell>
          <cell r="K998" t="str">
            <v>1191190010</v>
          </cell>
          <cell r="L998" t="str">
            <v>Oktavia Sasminto, Gracia</v>
          </cell>
          <cell r="M998" t="str">
            <v>13131910005@student.prasetiyamulya.ac.id</v>
          </cell>
        </row>
        <row r="999">
          <cell r="J999">
            <v>1000008222</v>
          </cell>
          <cell r="K999" t="str">
            <v>3011190008</v>
          </cell>
          <cell r="L999" t="str">
            <v>hartanto, andrew valencio</v>
          </cell>
          <cell r="M999" t="str">
            <v>13131910040@student.prasetiyamulya.ac.id</v>
          </cell>
        </row>
        <row r="1000">
          <cell r="J1000">
            <v>1000008241</v>
          </cell>
          <cell r="K1000" t="str">
            <v>3011190231</v>
          </cell>
          <cell r="L1000" t="str">
            <v>SANTOSO, STELLA</v>
          </cell>
          <cell r="M1000" t="str">
            <v>13131910024@student.prasetiyamulya.ac.id</v>
          </cell>
        </row>
        <row r="1001">
          <cell r="J1001">
            <v>1000008265</v>
          </cell>
          <cell r="K1001" t="str">
            <v>3012190032</v>
          </cell>
          <cell r="L1001" t="str">
            <v>Hermawan, Nicholas Albert</v>
          </cell>
          <cell r="M1001" t="str">
            <v>13131910004@student.prasetiyamulya.ac.id</v>
          </cell>
        </row>
        <row r="1002">
          <cell r="J1002">
            <v>1000008281</v>
          </cell>
          <cell r="K1002" t="str">
            <v>3012190014</v>
          </cell>
          <cell r="L1002" t="str">
            <v>Chandra, Malvin Gevariel</v>
          </cell>
          <cell r="M1002" t="str">
            <v>13131910070@student.prasetiyamulya.ac.id</v>
          </cell>
        </row>
        <row r="1003">
          <cell r="J1003">
            <v>1000008334</v>
          </cell>
          <cell r="K1003" t="str">
            <v>3011190218</v>
          </cell>
          <cell r="L1003" t="str">
            <v>Trayen Darmawan, matthew</v>
          </cell>
          <cell r="M1003" t="str">
            <v>13131910057@student.prasetiyamulya.ac.id</v>
          </cell>
        </row>
        <row r="1004">
          <cell r="J1004">
            <v>1000008415</v>
          </cell>
          <cell r="K1004" t="str">
            <v>3014190007</v>
          </cell>
          <cell r="L1004" t="str">
            <v>Canisius Axel, Petrus</v>
          </cell>
          <cell r="M1004" t="str">
            <v>13131910048@student.prasetiyamulya.ac.id</v>
          </cell>
        </row>
        <row r="1005">
          <cell r="J1005">
            <v>1000008423</v>
          </cell>
          <cell r="K1005" t="str">
            <v>1214190001</v>
          </cell>
          <cell r="L1005" t="str">
            <v>Walah, Angeline Felicia</v>
          </cell>
          <cell r="M1005" t="str">
            <v>13131910029@student.prasetiyamulya.ac.id</v>
          </cell>
        </row>
        <row r="1006">
          <cell r="J1006">
            <v>1000008484</v>
          </cell>
          <cell r="K1006" t="str">
            <v>6011190071</v>
          </cell>
          <cell r="L1006" t="str">
            <v>Sondakh, Bertrand Theodore</v>
          </cell>
          <cell r="M1006" t="str">
            <v>13131910035@student.prasetiyamulya.ac.id</v>
          </cell>
        </row>
        <row r="1007">
          <cell r="J1007">
            <v>1000008527</v>
          </cell>
          <cell r="K1007" t="str">
            <v>4011190046</v>
          </cell>
          <cell r="L1007" t="str">
            <v>Prasetio, Michael</v>
          </cell>
          <cell r="M1007" t="str">
            <v>13131910053@student.prasetiyamulya.ac.id</v>
          </cell>
        </row>
        <row r="1008">
          <cell r="J1008">
            <v>1000008530</v>
          </cell>
          <cell r="K1008" t="str">
            <v>4011190134</v>
          </cell>
          <cell r="L1008" t="str">
            <v>Wiriadiharja, Richard</v>
          </cell>
          <cell r="M1008" t="str">
            <v>13131910083@student.prasetiyamulya.ac.id</v>
          </cell>
        </row>
        <row r="1009">
          <cell r="J1009">
            <v>1000008628</v>
          </cell>
          <cell r="K1009" t="str">
            <v>4011190095</v>
          </cell>
          <cell r="L1009" t="str">
            <v>Kurniawan, Giovinie</v>
          </cell>
          <cell r="M1009" t="str">
            <v>13131910079@student.prasetiyamulya.ac.id</v>
          </cell>
        </row>
        <row r="1010">
          <cell r="J1010">
            <v>1000008632</v>
          </cell>
          <cell r="K1010" t="str">
            <v>5011190026</v>
          </cell>
          <cell r="L1010" t="str">
            <v>Maulidsyah, Daffa Rizqianaufal</v>
          </cell>
          <cell r="M1010" t="str">
            <v>13131910098@student.prasetiyamulya.ac.id</v>
          </cell>
        </row>
        <row r="1011">
          <cell r="J1011">
            <v>1000008645</v>
          </cell>
          <cell r="K1011" t="str">
            <v>4011190087</v>
          </cell>
          <cell r="L1011" t="str">
            <v>Jovinca, Shelyne</v>
          </cell>
          <cell r="M1011" t="str">
            <v>13131910043@student.prasetiyamulya.ac.id</v>
          </cell>
        </row>
        <row r="1012">
          <cell r="J1012">
            <v>1000008725</v>
          </cell>
          <cell r="K1012" t="str">
            <v>5011190121</v>
          </cell>
          <cell r="L1012" t="str">
            <v>Osmond Hubert Pakpahan, Ben</v>
          </cell>
          <cell r="M1012" t="str">
            <v>13131910085@student.prasetiyamulya.ac.id</v>
          </cell>
        </row>
        <row r="1013">
          <cell r="J1013">
            <v>1000008752</v>
          </cell>
          <cell r="K1013" t="str">
            <v>4011190349</v>
          </cell>
          <cell r="L1013" t="str">
            <v>Ivo, Celine</v>
          </cell>
          <cell r="M1013" t="str">
            <v>celineivoo@gmail.com</v>
          </cell>
        </row>
        <row r="1014">
          <cell r="J1014">
            <v>1000009052</v>
          </cell>
          <cell r="K1014" t="str">
            <v>4204190003</v>
          </cell>
          <cell r="L1014" t="str">
            <v>alexander sihite, joseph</v>
          </cell>
          <cell r="M1014" t="str">
            <v>13131910073@student.prasetiyamulya.ac.id</v>
          </cell>
        </row>
        <row r="1015">
          <cell r="J1015">
            <v>1000009135</v>
          </cell>
          <cell r="K1015" t="str">
            <v>5014190019</v>
          </cell>
          <cell r="L1015" t="str">
            <v>Rusli, Bryant</v>
          </cell>
          <cell r="M1015" t="str">
            <v>13131910092@student.prasetiyamulya.ac.id</v>
          </cell>
        </row>
        <row r="1016">
          <cell r="J1016">
            <v>1000009175</v>
          </cell>
          <cell r="K1016" t="str">
            <v>6011190016</v>
          </cell>
          <cell r="L1016" t="str">
            <v>taslim, vanessa</v>
          </cell>
          <cell r="M1016" t="str">
            <v>13131910002@student.prasetiyamulya.ac.id</v>
          </cell>
        </row>
        <row r="1017">
          <cell r="J1017">
            <v>1000009205</v>
          </cell>
          <cell r="K1017" t="str">
            <v>6011190023</v>
          </cell>
          <cell r="L1017" t="str">
            <v>Christina Muliono, Angie</v>
          </cell>
          <cell r="M1017" t="str">
            <v>13131910063@student.prasetiyamulya.ac.id</v>
          </cell>
        </row>
        <row r="1018">
          <cell r="J1018">
            <v>1000009306</v>
          </cell>
          <cell r="K1018" t="str">
            <v>7011190063</v>
          </cell>
          <cell r="L1018" t="str">
            <v>Setiawan, Alvin Reynaldi</v>
          </cell>
          <cell r="M1018" t="str">
            <v>13131910099@student.prasetiyamulya.ac.id</v>
          </cell>
        </row>
        <row r="1019">
          <cell r="J1019">
            <v>1000009329</v>
          </cell>
          <cell r="K1019" t="str">
            <v>6012190023</v>
          </cell>
          <cell r="L1019" t="str">
            <v>Lo, Sandrina</v>
          </cell>
          <cell r="M1019" t="str">
            <v>13131910080@student.prasetiyamulya.ac.id</v>
          </cell>
        </row>
        <row r="1020">
          <cell r="J1020">
            <v>1000009502</v>
          </cell>
          <cell r="K1020" t="str">
            <v>7011190031</v>
          </cell>
          <cell r="L1020" t="str">
            <v>Syarafina, Nyayu Andrea</v>
          </cell>
          <cell r="M1020" t="str">
            <v>13131910101@student.prasetiyamulya.ac.id</v>
          </cell>
        </row>
        <row r="1021">
          <cell r="J1021">
            <v>1000009541</v>
          </cell>
          <cell r="K1021" t="str">
            <v>7011190055</v>
          </cell>
          <cell r="L1021" t="str">
            <v>Harianto, Vanessa Mirta</v>
          </cell>
          <cell r="M1021" t="str">
            <v>13131910095@student.prasetiyamulya.ac.id</v>
          </cell>
        </row>
        <row r="1022">
          <cell r="J1022">
            <v>1000009596</v>
          </cell>
          <cell r="K1022" t="str">
            <v>7011190092</v>
          </cell>
          <cell r="L1022" t="str">
            <v>Rengganis, Raissa</v>
          </cell>
          <cell r="M1022" t="str">
            <v>13131910022@student.prasetiyamulya.ac.id</v>
          </cell>
        </row>
        <row r="1023">
          <cell r="J1023">
            <v>1000009635</v>
          </cell>
          <cell r="K1023" t="str">
            <v>8011190006</v>
          </cell>
          <cell r="L1023" t="str">
            <v>kristi, maria inge</v>
          </cell>
          <cell r="M1023" t="str">
            <v>13131910030@student.prasetiyamulya.ac.id</v>
          </cell>
        </row>
        <row r="1024">
          <cell r="J1024">
            <v>1000005348</v>
          </cell>
          <cell r="K1024" t="str">
            <v>1011190297</v>
          </cell>
          <cell r="L1024" t="str">
            <v>trixiena, natasha</v>
          </cell>
          <cell r="M1024" t="str">
            <v>13411910006@student.prasetiyamulya.ac.id</v>
          </cell>
        </row>
        <row r="1025">
          <cell r="J1025">
            <v>1000005362</v>
          </cell>
          <cell r="K1025" t="str">
            <v>2011190073</v>
          </cell>
          <cell r="L1025" t="str">
            <v>., Kelly</v>
          </cell>
          <cell r="M1025" t="str">
            <v>13411910051@student.prasetiyamulya.ac.id</v>
          </cell>
        </row>
        <row r="1026">
          <cell r="J1026">
            <v>1000005363</v>
          </cell>
          <cell r="K1026" t="str">
            <v>2011190572</v>
          </cell>
          <cell r="L1026" t="str">
            <v>Valentino, Lorent</v>
          </cell>
          <cell r="M1026" t="str">
            <v>13411910003@student.prasetiyamulya.ac.id</v>
          </cell>
        </row>
        <row r="1027">
          <cell r="J1027">
            <v>1000005368</v>
          </cell>
          <cell r="K1027" t="str">
            <v>3011190248</v>
          </cell>
          <cell r="L1027" t="str">
            <v>Owen, Miguel</v>
          </cell>
          <cell r="M1027" t="str">
            <v>13411910045@student.prasetiyamulya.ac.id</v>
          </cell>
        </row>
        <row r="1028">
          <cell r="J1028">
            <v>1000005369</v>
          </cell>
          <cell r="K1028" t="str">
            <v>2011190148</v>
          </cell>
          <cell r="L1028" t="str">
            <v>Haryanto, Priscilla Puteri</v>
          </cell>
          <cell r="M1028" t="str">
            <v>13411910038@student.prasetiyamulya.ac.id</v>
          </cell>
        </row>
        <row r="1029">
          <cell r="J1029">
            <v>1000005427</v>
          </cell>
          <cell r="K1029" t="str">
            <v>2011190203</v>
          </cell>
          <cell r="L1029" t="str">
            <v>Cinthia, Denisa</v>
          </cell>
          <cell r="M1029" t="str">
            <v>13411910031@student.prasetiyamulya.ac.id</v>
          </cell>
        </row>
        <row r="1030">
          <cell r="J1030">
            <v>1000005433</v>
          </cell>
          <cell r="K1030" t="str">
            <v>1014190072</v>
          </cell>
          <cell r="L1030" t="str">
            <v>Ong, Regina Stesha</v>
          </cell>
          <cell r="M1030" t="str">
            <v>13411910034@student.prasetiyamulya.ac.id</v>
          </cell>
        </row>
        <row r="1031">
          <cell r="J1031">
            <v>1000005454</v>
          </cell>
          <cell r="K1031" t="str">
            <v>1011190586</v>
          </cell>
          <cell r="L1031" t="str">
            <v>Christie Yansah, Denissa</v>
          </cell>
          <cell r="M1031" t="str">
            <v>13411910039@student.prasetiyamulya.ac.id</v>
          </cell>
        </row>
        <row r="1032">
          <cell r="J1032">
            <v>1000005557</v>
          </cell>
          <cell r="K1032" t="str">
            <v>3011190275</v>
          </cell>
          <cell r="L1032" t="str">
            <v>Jane, Patricia</v>
          </cell>
          <cell r="M1032" t="str">
            <v>13411910046@student.prasetiyamulya.ac.id</v>
          </cell>
        </row>
        <row r="1033">
          <cell r="J1033">
            <v>1000005610</v>
          </cell>
          <cell r="K1033" t="str">
            <v>7011190093</v>
          </cell>
          <cell r="L1033" t="str">
            <v>Purnama, Raka Putra</v>
          </cell>
          <cell r="M1033" t="str">
            <v>13411910021@student.prasetiyamulya.ac.id</v>
          </cell>
        </row>
        <row r="1034">
          <cell r="J1034">
            <v>1000005615</v>
          </cell>
          <cell r="K1034" t="str">
            <v>2011190361</v>
          </cell>
          <cell r="L1034" t="str">
            <v>Racheline, Benedicta Vanesha Cantique</v>
          </cell>
          <cell r="M1034" t="str">
            <v>13411910004@student.prasetiyamulya.ac.id</v>
          </cell>
        </row>
        <row r="1035">
          <cell r="J1035">
            <v>1000005627</v>
          </cell>
          <cell r="K1035" t="str">
            <v>3011190439</v>
          </cell>
          <cell r="L1035" t="str">
            <v>Vincensius, Welly</v>
          </cell>
          <cell r="M1035" t="str">
            <v>13411910047@student.prasetiyamulya.ac.id</v>
          </cell>
        </row>
        <row r="1036">
          <cell r="J1036">
            <v>1000005655</v>
          </cell>
          <cell r="K1036" t="str">
            <v>1011190670</v>
          </cell>
          <cell r="L1036" t="str">
            <v>Benjamin, Ariel</v>
          </cell>
          <cell r="M1036" t="str">
            <v>13411910025@student.prasetiyamulya.ac.id</v>
          </cell>
        </row>
        <row r="1037">
          <cell r="J1037">
            <v>1000005664</v>
          </cell>
          <cell r="K1037" t="str">
            <v>4011190259</v>
          </cell>
          <cell r="L1037" t="str">
            <v>Athalia, Jessica</v>
          </cell>
          <cell r="M1037" t="str">
            <v>13411910040@student.prasetiyamulya.ac.id</v>
          </cell>
        </row>
        <row r="1038">
          <cell r="J1038">
            <v>1000005716</v>
          </cell>
          <cell r="K1038" t="str">
            <v>1011190588</v>
          </cell>
          <cell r="L1038" t="str">
            <v>agustin velasco, dendy</v>
          </cell>
          <cell r="M1038" t="str">
            <v>13411910019@student.prasetiyamulya.ac.id</v>
          </cell>
        </row>
        <row r="1039">
          <cell r="J1039">
            <v>1000005807</v>
          </cell>
          <cell r="K1039" t="str">
            <v>1012190125</v>
          </cell>
          <cell r="L1039" t="str">
            <v>Alfonsius, Daniel</v>
          </cell>
          <cell r="M1039" t="str">
            <v>13411910027@student.prasetiyamulya.ac.id</v>
          </cell>
        </row>
        <row r="1040">
          <cell r="J1040">
            <v>1000005826</v>
          </cell>
          <cell r="K1040" t="str">
            <v>1011190272</v>
          </cell>
          <cell r="L1040" t="str">
            <v>Josephine, Marie Louise</v>
          </cell>
          <cell r="M1040" t="str">
            <v>13411910043@student.prasetiyamulya.ac.id</v>
          </cell>
        </row>
        <row r="1041">
          <cell r="J1041">
            <v>1000005874</v>
          </cell>
          <cell r="K1041" t="str">
            <v>2011190548</v>
          </cell>
          <cell r="L1041" t="str">
            <v>Ongken, Cicely Jane</v>
          </cell>
          <cell r="M1041" t="str">
            <v>13411910002@student.prasetiyamulya.ac.id</v>
          </cell>
        </row>
        <row r="1042">
          <cell r="J1042">
            <v>1000005905</v>
          </cell>
          <cell r="K1042" t="str">
            <v>2011190551</v>
          </cell>
          <cell r="L1042" t="str">
            <v>Mandagi, Jennifer Fortunata</v>
          </cell>
          <cell r="M1042" t="str">
            <v>13411910033@student.prasetiyamulya.ac.id</v>
          </cell>
        </row>
        <row r="1043">
          <cell r="J1043">
            <v>1000005910</v>
          </cell>
          <cell r="K1043" t="str">
            <v>3011190253</v>
          </cell>
          <cell r="L1043" t="str">
            <v>Lizal, Tania</v>
          </cell>
          <cell r="M1043" t="str">
            <v>13411910030@student.prasetiyamulya.ac.id</v>
          </cell>
        </row>
        <row r="1044">
          <cell r="J1044">
            <v>1000005911</v>
          </cell>
          <cell r="K1044" t="str">
            <v>3011190032</v>
          </cell>
          <cell r="L1044" t="str">
            <v>Gerrit Sangkilawang, Antony</v>
          </cell>
          <cell r="M1044" t="str">
            <v>13411910048@student.prasetiyamulya.ac.id</v>
          </cell>
        </row>
        <row r="1045">
          <cell r="J1045">
            <v>1000005937</v>
          </cell>
          <cell r="K1045" t="str">
            <v>5011190065</v>
          </cell>
          <cell r="L1045" t="str">
            <v>Ekajaya Susanto, Karina</v>
          </cell>
          <cell r="M1045" t="str">
            <v>13411910015@student.prasetiyamulya.ac.id</v>
          </cell>
        </row>
        <row r="1046">
          <cell r="J1046">
            <v>1000005938</v>
          </cell>
          <cell r="K1046" t="str">
            <v>6011190067</v>
          </cell>
          <cell r="L1046" t="str">
            <v>Christo, Bryan</v>
          </cell>
          <cell r="M1046" t="str">
            <v>13411910055@student.prasetiyamulya.ac.id</v>
          </cell>
        </row>
        <row r="1047">
          <cell r="J1047">
            <v>1000005965</v>
          </cell>
          <cell r="K1047" t="str">
            <v>2011190084</v>
          </cell>
          <cell r="L1047" t="str">
            <v>Lois, Josette Claudia</v>
          </cell>
          <cell r="M1047" t="str">
            <v>13411910037@student.prasetiyamulya.ac.id</v>
          </cell>
        </row>
        <row r="1048">
          <cell r="J1048">
            <v>1000006186</v>
          </cell>
          <cell r="K1048" t="str">
            <v>2011190262</v>
          </cell>
          <cell r="L1048" t="str">
            <v>Christiane, Gabrielle Victoria</v>
          </cell>
          <cell r="M1048" t="str">
            <v>13411910026@student.prasetiyamulya.ac.id</v>
          </cell>
        </row>
        <row r="1049">
          <cell r="J1049">
            <v>1000006199</v>
          </cell>
          <cell r="K1049" t="str">
            <v>3011190093</v>
          </cell>
          <cell r="L1049" t="str">
            <v>Zidane, Dewangga Arieston</v>
          </cell>
          <cell r="M1049" t="str">
            <v>13411910054@student.prasetiyamulya.ac.id</v>
          </cell>
        </row>
        <row r="1050">
          <cell r="J1050">
            <v>1000006239</v>
          </cell>
          <cell r="K1050" t="str">
            <v>2011190599</v>
          </cell>
          <cell r="L1050" t="str">
            <v>Sutanto, Vebyola</v>
          </cell>
          <cell r="M1050" t="str">
            <v>13411910016@student.prasetiyamulya.ac.id</v>
          </cell>
        </row>
        <row r="1051">
          <cell r="J1051">
            <v>1000006256</v>
          </cell>
          <cell r="K1051" t="str">
            <v>2011190246</v>
          </cell>
          <cell r="L1051" t="str">
            <v>christalia, gracia</v>
          </cell>
          <cell r="M1051" t="str">
            <v>gracia.christalia@student.pmsbe.ac.id</v>
          </cell>
        </row>
        <row r="1052">
          <cell r="J1052">
            <v>1000006277</v>
          </cell>
          <cell r="K1052" t="str">
            <v>2011190249</v>
          </cell>
          <cell r="L1052" t="str">
            <v>Novaldi, Christopher</v>
          </cell>
          <cell r="M1052" t="str">
            <v>13411910032@student.prasetiyamulya.ac.id</v>
          </cell>
        </row>
        <row r="1053">
          <cell r="J1053">
            <v>1000006370</v>
          </cell>
          <cell r="K1053" t="str">
            <v>7011190083</v>
          </cell>
          <cell r="L1053" t="str">
            <v>Zidane Arrizqy, Muhammad</v>
          </cell>
          <cell r="M1053" t="str">
            <v>13411910053@student.prasetiyamulya.ac.id</v>
          </cell>
        </row>
        <row r="1054">
          <cell r="J1054">
            <v>1000006383</v>
          </cell>
          <cell r="K1054" t="str">
            <v>4011190119</v>
          </cell>
          <cell r="L1054" t="str">
            <v>Said, Jesslyn Amalita Rizki</v>
          </cell>
          <cell r="M1054" t="str">
            <v>13411910005@student.prasetiyamulya.ac.id</v>
          </cell>
        </row>
        <row r="1055">
          <cell r="J1055">
            <v>1000006430</v>
          </cell>
          <cell r="K1055" t="str">
            <v>2011190072</v>
          </cell>
          <cell r="L1055" t="str">
            <v>Tansir, Kelvin Marcius</v>
          </cell>
          <cell r="M1055" t="str">
            <v>13411910023@student.prasetiyamulya.ac.id</v>
          </cell>
        </row>
        <row r="1056">
          <cell r="J1056">
            <v>1000006534</v>
          </cell>
          <cell r="K1056" t="str">
            <v>1011191056</v>
          </cell>
          <cell r="L1056" t="str">
            <v>Milano, Rafaelika Theodore</v>
          </cell>
          <cell r="M1056" t="str">
            <v>13411910009@student.prasetiyamulya.ac.id</v>
          </cell>
        </row>
        <row r="1057">
          <cell r="J1057">
            <v>1000006614</v>
          </cell>
          <cell r="K1057" t="str">
            <v>5011190074</v>
          </cell>
          <cell r="L1057" t="str">
            <v>Thian, Sheilanie</v>
          </cell>
          <cell r="M1057" t="str">
            <v>13411910052@student.prasetiyamulya.ac.id</v>
          </cell>
        </row>
        <row r="1058">
          <cell r="J1058">
            <v>1000006635</v>
          </cell>
          <cell r="K1058" t="str">
            <v>1061190006</v>
          </cell>
          <cell r="L1058" t="str">
            <v>suryo, vienna lievanny</v>
          </cell>
          <cell r="M1058" t="str">
            <v>13411910041@student.prasetiyamulya.ac.id</v>
          </cell>
        </row>
        <row r="1059">
          <cell r="J1059">
            <v>1000006637</v>
          </cell>
          <cell r="K1059" t="str">
            <v>2011190434</v>
          </cell>
          <cell r="L1059" t="str">
            <v>Fayola, Sherine</v>
          </cell>
          <cell r="M1059" t="str">
            <v>13411910042@student.prasetiyamulya.ac.id</v>
          </cell>
        </row>
        <row r="1060">
          <cell r="J1060">
            <v>1000006639</v>
          </cell>
          <cell r="K1060" t="str">
            <v>1061190007</v>
          </cell>
          <cell r="L1060" t="str">
            <v>Koesnawan, Florencia Nesha</v>
          </cell>
          <cell r="M1060" t="str">
            <v>13411910017@student.prasetiyamulya.ac.id</v>
          </cell>
        </row>
        <row r="1061">
          <cell r="J1061">
            <v>1000006703</v>
          </cell>
          <cell r="K1061" t="str">
            <v>2011190078</v>
          </cell>
          <cell r="L1061" t="str">
            <v>Hannah, Karen</v>
          </cell>
          <cell r="M1061" t="str">
            <v>13411910049@student.prasetiyamulya.ac.id</v>
          </cell>
        </row>
        <row r="1062">
          <cell r="J1062">
            <v>1000006828</v>
          </cell>
          <cell r="K1062" t="str">
            <v>5011190075</v>
          </cell>
          <cell r="L1062" t="str">
            <v>Mutmainnah, Nazalia Anisya</v>
          </cell>
          <cell r="M1062" t="str">
            <v>13411910024@student.prasetiyamulya.ac.id</v>
          </cell>
        </row>
        <row r="1063">
          <cell r="J1063">
            <v>1000007193</v>
          </cell>
          <cell r="K1063" t="str">
            <v>6161190002</v>
          </cell>
          <cell r="L1063" t="str">
            <v>Prajna Cahyadi, Michelle</v>
          </cell>
          <cell r="M1063" t="str">
            <v>13411910012@student.prasetiyamulya.ac.id</v>
          </cell>
        </row>
        <row r="1064">
          <cell r="J1064">
            <v>1000007218</v>
          </cell>
          <cell r="K1064" t="str">
            <v>9011190200</v>
          </cell>
          <cell r="L1064" t="str">
            <v>Putro, Ardhika Susanto</v>
          </cell>
          <cell r="M1064" t="str">
            <v>13411910018@student.prasetiyamulya.ac.id</v>
          </cell>
        </row>
        <row r="1065">
          <cell r="J1065">
            <v>1000007223</v>
          </cell>
          <cell r="K1065" t="str">
            <v>1071190025</v>
          </cell>
          <cell r="L1065" t="str">
            <v>Ihtaroma, Haifa Mikraj</v>
          </cell>
          <cell r="M1065" t="str">
            <v>13411910050@student.prasetiyamulya.ac.id</v>
          </cell>
        </row>
        <row r="1066">
          <cell r="J1066">
            <v>1000007561</v>
          </cell>
          <cell r="K1066" t="str">
            <v>2012190058</v>
          </cell>
          <cell r="L1066" t="str">
            <v>Brevoort, Sabrina Christabelle</v>
          </cell>
          <cell r="M1066" t="str">
            <v>13411910035@student.prasetiyamulya.ac.id</v>
          </cell>
        </row>
        <row r="1067">
          <cell r="J1067">
            <v>1000007995</v>
          </cell>
          <cell r="K1067" t="str">
            <v>1121190020</v>
          </cell>
          <cell r="L1067" t="str">
            <v>Istikomah, Nurul</v>
          </cell>
          <cell r="M1067" t="str">
            <v>13411910020@student.prasetiyamulya.ac.id</v>
          </cell>
        </row>
        <row r="1068">
          <cell r="J1068">
            <v>1000008267</v>
          </cell>
          <cell r="K1068" t="str">
            <v>5011190009</v>
          </cell>
          <cell r="L1068" t="str">
            <v>maria, cindy</v>
          </cell>
          <cell r="M1068" t="str">
            <v>13411910022@student.prasetiyamulya.ac.id</v>
          </cell>
        </row>
        <row r="1069">
          <cell r="J1069">
            <v>1000008357</v>
          </cell>
          <cell r="K1069" t="str">
            <v>4011190188</v>
          </cell>
          <cell r="L1069" t="str">
            <v>Reyhan, Maliha Ramadhani</v>
          </cell>
          <cell r="M1069" t="str">
            <v>13411910007@student.prasetiyamulya.ac.id</v>
          </cell>
        </row>
        <row r="1070">
          <cell r="J1070">
            <v>1000008419</v>
          </cell>
          <cell r="K1070" t="str">
            <v>4011190213</v>
          </cell>
          <cell r="L1070" t="str">
            <v>Sie, Patricia Deandra</v>
          </cell>
          <cell r="M1070" t="str">
            <v>13411910011@student.prasetiyamulya.ac.id</v>
          </cell>
        </row>
        <row r="1071">
          <cell r="J1071">
            <v>1000008465</v>
          </cell>
          <cell r="K1071" t="str">
            <v>9011190104</v>
          </cell>
          <cell r="L1071" t="str">
            <v>Hidayat, Rayhan Thafhan</v>
          </cell>
          <cell r="M1071" t="str">
            <v>13411910010@student.prasetiyamulya.ac.id</v>
          </cell>
        </row>
        <row r="1072">
          <cell r="J1072">
            <v>1000008547</v>
          </cell>
          <cell r="K1072" t="str">
            <v>4012190007</v>
          </cell>
          <cell r="L1072" t="str">
            <v>Onggano, Nicolas</v>
          </cell>
          <cell r="M1072" t="str">
            <v>13411910029@student.prasetiyamulya.ac.id</v>
          </cell>
        </row>
        <row r="1073">
          <cell r="J1073">
            <v>1000008605</v>
          </cell>
          <cell r="K1073" t="str">
            <v>4091190006</v>
          </cell>
          <cell r="L1073" t="str">
            <v>JONATHAN, CINDY</v>
          </cell>
          <cell r="M1073" t="str">
            <v>13411910036@student.prasetiyamulya.ac.id</v>
          </cell>
        </row>
        <row r="1074">
          <cell r="J1074">
            <v>1000008633</v>
          </cell>
          <cell r="K1074" t="str">
            <v>9011190002</v>
          </cell>
          <cell r="L1074" t="str">
            <v>Kartika, Silvina</v>
          </cell>
          <cell r="M1074" t="str">
            <v>13411910001@student.prasetiyamulya.ac.id</v>
          </cell>
        </row>
        <row r="1075">
          <cell r="J1075">
            <v>1000008702</v>
          </cell>
          <cell r="K1075" t="str">
            <v>5011190119</v>
          </cell>
          <cell r="L1075" t="str">
            <v>Cheryline Felix, Gracia</v>
          </cell>
          <cell r="M1075" t="str">
            <v>13411910013@student.prasetiyamulya.ac.id</v>
          </cell>
        </row>
        <row r="1076">
          <cell r="J1076">
            <v>1000009091</v>
          </cell>
          <cell r="K1076" t="str">
            <v>7011190050</v>
          </cell>
          <cell r="L1076" t="str">
            <v>putra, mochamad arkana wibisono</v>
          </cell>
          <cell r="M1076" t="str">
            <v>13411910044@student.prasetiyamulya.ac.id</v>
          </cell>
        </row>
        <row r="1077">
          <cell r="J1077">
            <v>1000009134</v>
          </cell>
          <cell r="K1077" t="str">
            <v>6011190056</v>
          </cell>
          <cell r="L1077" t="str">
            <v>Putri, Jessica Wijaya Anang</v>
          </cell>
          <cell r="M1077" t="str">
            <v>13411910056@student.prasetiyamulya.ac.id</v>
          </cell>
        </row>
        <row r="1078">
          <cell r="J1078">
            <v>1000009603</v>
          </cell>
          <cell r="K1078" t="str">
            <v>7011190088</v>
          </cell>
          <cell r="L1078" t="str">
            <v>Marsha, Qinthara</v>
          </cell>
          <cell r="M1078" t="str">
            <v>13411910014@student.prasetiyamulya.ac.id</v>
          </cell>
        </row>
        <row r="1079">
          <cell r="J1079">
            <v>1000005645</v>
          </cell>
          <cell r="K1079" t="str">
            <v>1013190023</v>
          </cell>
          <cell r="L1079" t="str">
            <v>Yustus, David Setianto</v>
          </cell>
          <cell r="M1079" t="str">
            <v>23301910007@student.prasetiyamulya.ac.id</v>
          </cell>
        </row>
        <row r="1080">
          <cell r="J1080">
            <v>1000006708</v>
          </cell>
          <cell r="K1080" t="str">
            <v>1203190017</v>
          </cell>
          <cell r="L1080" t="str">
            <v>Ananda Putra Pradana, M. Kevin</v>
          </cell>
          <cell r="M1080" t="str">
            <v>23301910009@student.prasetiyamulya.ac.id</v>
          </cell>
        </row>
        <row r="1081">
          <cell r="J1081">
            <v>1000006711</v>
          </cell>
          <cell r="K1081" t="str">
            <v>1203190014</v>
          </cell>
          <cell r="L1081" t="str">
            <v>Riyandi, Rafly</v>
          </cell>
          <cell r="M1081" t="str">
            <v>23301910008@student.prasetiyamulya.ac.id</v>
          </cell>
        </row>
        <row r="1082">
          <cell r="J1082">
            <v>1000006729</v>
          </cell>
          <cell r="K1082" t="str">
            <v>1203190002</v>
          </cell>
          <cell r="L1082" t="str">
            <v>Ridwan Al Fajri, Wildan</v>
          </cell>
          <cell r="M1082" t="str">
            <v>23301910012@student.prasetiyamulya.ac.id</v>
          </cell>
        </row>
        <row r="1083">
          <cell r="J1083">
            <v>1000006764</v>
          </cell>
          <cell r="K1083" t="str">
            <v>1203190016</v>
          </cell>
          <cell r="L1083" t="str">
            <v>Mustakim, Muhammad</v>
          </cell>
          <cell r="M1083" t="str">
            <v>23301910010@student.prasetiyamulya.ac.id</v>
          </cell>
        </row>
        <row r="1084">
          <cell r="J1084">
            <v>1000007238</v>
          </cell>
          <cell r="K1084" t="str">
            <v>9013190042</v>
          </cell>
          <cell r="L1084" t="str">
            <v>Haposan, Tobias</v>
          </cell>
          <cell r="M1084" t="str">
            <v>tobias.haposan@student.pmsbe.ac.id</v>
          </cell>
        </row>
        <row r="1085">
          <cell r="J1085">
            <v>1000007734</v>
          </cell>
          <cell r="K1085" t="str">
            <v>2013190029</v>
          </cell>
          <cell r="L1085" t="str">
            <v>Alexander Nicholas, Tanu</v>
          </cell>
          <cell r="M1085" t="str">
            <v>23301910006@student.prasetiyamulya.ac.id</v>
          </cell>
        </row>
        <row r="1086">
          <cell r="J1086">
            <v>1000007973</v>
          </cell>
          <cell r="K1086" t="str">
            <v>1123190004</v>
          </cell>
          <cell r="L1086" t="str">
            <v>Saputra, Azis</v>
          </cell>
          <cell r="M1086" t="str">
            <v>23301910003@student.prasetiyamulya.ac.id</v>
          </cell>
        </row>
        <row r="1087">
          <cell r="J1087">
            <v>1000008014</v>
          </cell>
          <cell r="K1087" t="str">
            <v>1122190004</v>
          </cell>
          <cell r="L1087" t="str">
            <v>Setiadi, Dicky</v>
          </cell>
          <cell r="M1087" t="str">
            <v>23301910002@student.prasetiyamulya.ac.id</v>
          </cell>
        </row>
        <row r="1088">
          <cell r="J1088">
            <v>1000008330</v>
          </cell>
          <cell r="K1088" t="str">
            <v>3013190001</v>
          </cell>
          <cell r="L1088" t="str">
            <v>Putra Soetyono, Arriel</v>
          </cell>
          <cell r="M1088" t="str">
            <v>23301910014@student.prasetiyamulya.ac.id</v>
          </cell>
        </row>
        <row r="1089">
          <cell r="J1089">
            <v>1000008457</v>
          </cell>
          <cell r="K1089" t="str">
            <v>7013190003</v>
          </cell>
          <cell r="L1089" t="str">
            <v>Heinrich, Zaida Jameela</v>
          </cell>
          <cell r="M1089" t="str">
            <v>23301910013@student.prasetiyamulya.ac.id</v>
          </cell>
        </row>
        <row r="1090">
          <cell r="J1090">
            <v>1000008630</v>
          </cell>
          <cell r="K1090" t="str">
            <v>4013190003</v>
          </cell>
          <cell r="L1090" t="str">
            <v>Radito, Dwiki</v>
          </cell>
          <cell r="M1090" t="str">
            <v>23301910011@student.prasetiyamulya.ac.id</v>
          </cell>
        </row>
        <row r="1091">
          <cell r="J1091">
            <v>1000009220</v>
          </cell>
          <cell r="K1091" t="str">
            <v>6163190001</v>
          </cell>
          <cell r="L1091" t="str">
            <v>Ramadhan, Harry</v>
          </cell>
          <cell r="M1091" t="str">
            <v>23301910005@student.prasetiyamulya.ac.id</v>
          </cell>
        </row>
        <row r="1092">
          <cell r="J1092">
            <v>1000009634</v>
          </cell>
          <cell r="K1092" t="str">
            <v>8012190002</v>
          </cell>
          <cell r="L1092" t="str">
            <v>Yumanda, Nabila</v>
          </cell>
          <cell r="M1092" t="str">
            <v>nazzahraymnd@gmail.com</v>
          </cell>
        </row>
        <row r="1093">
          <cell r="J1093">
            <v>1000005087</v>
          </cell>
          <cell r="K1093" t="str">
            <v>2011190149</v>
          </cell>
          <cell r="L1093" t="str">
            <v>Komala, Peter</v>
          </cell>
          <cell r="M1093" t="str">
            <v>13501910015@student.prasetiyamulya.ac.id</v>
          </cell>
        </row>
        <row r="1094">
          <cell r="J1094">
            <v>1000005105</v>
          </cell>
          <cell r="K1094" t="str">
            <v>2011190346</v>
          </cell>
          <cell r="L1094" t="str">
            <v>Gunawan, Fedrick</v>
          </cell>
          <cell r="M1094" t="str">
            <v>13501910003@student.prasetiyamulya.ac.id</v>
          </cell>
        </row>
        <row r="1095">
          <cell r="J1095">
            <v>1000005119</v>
          </cell>
          <cell r="K1095" t="str">
            <v>1091190006</v>
          </cell>
          <cell r="L1095" t="str">
            <v>Fontiona, Michelle</v>
          </cell>
          <cell r="M1095" t="str">
            <v>13501910009@student.prasetiyamulya.ac.id</v>
          </cell>
        </row>
        <row r="1096">
          <cell r="J1096">
            <v>1000005244</v>
          </cell>
          <cell r="K1096" t="str">
            <v>2011190712</v>
          </cell>
          <cell r="L1096" t="str">
            <v>Angeline, Gloria</v>
          </cell>
          <cell r="M1096" t="str">
            <v>13501910028@student.prasetiyamulya.ac.id</v>
          </cell>
        </row>
        <row r="1097">
          <cell r="J1097">
            <v>1000005457</v>
          </cell>
          <cell r="K1097" t="str">
            <v>2011190003</v>
          </cell>
          <cell r="L1097" t="str">
            <v>Harjono, Mas Ryan</v>
          </cell>
          <cell r="M1097" t="str">
            <v>13501910014@student.prasetiyamulya.ac.id</v>
          </cell>
        </row>
        <row r="1098">
          <cell r="J1098">
            <v>1000005504</v>
          </cell>
          <cell r="K1098" t="str">
            <v>2011190581</v>
          </cell>
          <cell r="L1098" t="str">
            <v>Dewi, Natasha Padma</v>
          </cell>
          <cell r="M1098" t="str">
            <v>13501910042@student.prasetiyamulya.ac.id</v>
          </cell>
        </row>
        <row r="1099">
          <cell r="J1099">
            <v>1000005587</v>
          </cell>
          <cell r="K1099" t="str">
            <v>2011190029</v>
          </cell>
          <cell r="L1099" t="str">
            <v>Tavivania, Nadya Daniella</v>
          </cell>
          <cell r="M1099" t="str">
            <v>13501910016@student.prasetiyamulya.ac.id</v>
          </cell>
        </row>
        <row r="1100">
          <cell r="J1100">
            <v>1000005733</v>
          </cell>
          <cell r="K1100" t="str">
            <v>9011190027</v>
          </cell>
          <cell r="L1100" t="str">
            <v>Khairunnisa, Fadhila</v>
          </cell>
          <cell r="M1100" t="str">
            <v>13501910041@student.prasetiyamulya.ac.id</v>
          </cell>
        </row>
        <row r="1101">
          <cell r="J1101">
            <v>1000006006</v>
          </cell>
          <cell r="K1101" t="str">
            <v>1011190722</v>
          </cell>
          <cell r="L1101" t="str">
            <v>Susanto, Janice Patricia</v>
          </cell>
          <cell r="M1101" t="str">
            <v>13501910011@student.prasetiyamulya.ac.id</v>
          </cell>
        </row>
        <row r="1102">
          <cell r="J1102">
            <v>1000006024</v>
          </cell>
          <cell r="K1102" t="str">
            <v>4011190174</v>
          </cell>
          <cell r="L1102" t="str">
            <v>Reynardo, Owen</v>
          </cell>
          <cell r="M1102" t="str">
            <v>13501910035@student.prasetiyamulya.ac.id</v>
          </cell>
        </row>
        <row r="1103">
          <cell r="J1103">
            <v>1000006051</v>
          </cell>
          <cell r="K1103" t="str">
            <v>1014190065</v>
          </cell>
          <cell r="L1103" t="str">
            <v>Mugito, Bryan</v>
          </cell>
          <cell r="M1103" t="str">
            <v>13501910001@student.prasetiyamulya.ac.id</v>
          </cell>
        </row>
        <row r="1104">
          <cell r="J1104">
            <v>1000006072</v>
          </cell>
          <cell r="K1104" t="str">
            <v>1141190022</v>
          </cell>
          <cell r="L1104" t="str">
            <v>Jonathan, Aloysius Andrew</v>
          </cell>
          <cell r="M1104" t="str">
            <v>13501910027@student.prasetiyamulya.ac.id</v>
          </cell>
        </row>
        <row r="1105">
          <cell r="J1105">
            <v>1000006158</v>
          </cell>
          <cell r="K1105" t="str">
            <v>1011190242</v>
          </cell>
          <cell r="L1105" t="str">
            <v>Josses, Aleron</v>
          </cell>
          <cell r="M1105" t="str">
            <v>13501910018@student.prasetiyamulya.ac.id</v>
          </cell>
        </row>
        <row r="1106">
          <cell r="J1106">
            <v>1000006162</v>
          </cell>
          <cell r="K1106" t="str">
            <v>2011190612</v>
          </cell>
          <cell r="L1106" t="str">
            <v>Wijaya, Ryon Dylan</v>
          </cell>
          <cell r="M1106" t="str">
            <v>13501910037@student.prasetiyamulya.ac.id</v>
          </cell>
        </row>
        <row r="1107">
          <cell r="J1107">
            <v>1000006168</v>
          </cell>
          <cell r="K1107" t="str">
            <v>1011190926</v>
          </cell>
          <cell r="L1107" t="str">
            <v>Novianti, Debby</v>
          </cell>
          <cell r="M1107" t="str">
            <v>13501910020@student.prasetiyamulya.ac.id</v>
          </cell>
        </row>
        <row r="1108">
          <cell r="J1108">
            <v>1000006210</v>
          </cell>
          <cell r="K1108" t="str">
            <v>1111190008</v>
          </cell>
          <cell r="L1108" t="str">
            <v>Irene, Ignasia</v>
          </cell>
          <cell r="M1108" t="str">
            <v>13501910036@student.prasetiyamulya.ac.id</v>
          </cell>
        </row>
        <row r="1109">
          <cell r="J1109">
            <v>1000006404</v>
          </cell>
          <cell r="K1109" t="str">
            <v>1012190162</v>
          </cell>
          <cell r="L1109" t="str">
            <v>Reinhard, Christopher Nathanael</v>
          </cell>
          <cell r="M1109" t="str">
            <v>13501910034@student.prasetiyamulya.ac.id</v>
          </cell>
        </row>
        <row r="1110">
          <cell r="J1110">
            <v>1000006435</v>
          </cell>
          <cell r="K1110" t="str">
            <v>1012190155</v>
          </cell>
          <cell r="L1110" t="str">
            <v>Widyaningrum, Elisa Priska</v>
          </cell>
          <cell r="M1110" t="str">
            <v>13501910030@student.prasetiyamulya.ac.id</v>
          </cell>
        </row>
        <row r="1111">
          <cell r="J1111">
            <v>1000006616</v>
          </cell>
          <cell r="K1111" t="str">
            <v>1011191059</v>
          </cell>
          <cell r="L1111" t="str">
            <v>Viola, Jessica</v>
          </cell>
          <cell r="M1111" t="str">
            <v>jessica.viola@student.pmsbe.ac.id</v>
          </cell>
        </row>
        <row r="1112">
          <cell r="J1112">
            <v>1000006640</v>
          </cell>
          <cell r="K1112" t="str">
            <v>1061190008</v>
          </cell>
          <cell r="L1112" t="str">
            <v>lorenscia, hellen</v>
          </cell>
          <cell r="M1112" t="str">
            <v>13501910029@student.prasetiyamulya.ac.id</v>
          </cell>
        </row>
        <row r="1113">
          <cell r="J1113">
            <v>1000006802</v>
          </cell>
          <cell r="K1113" t="str">
            <v>1202190028</v>
          </cell>
          <cell r="L1113" t="str">
            <v>Siahaan, Patrick Tito Christyan</v>
          </cell>
          <cell r="M1113" t="str">
            <v>13501910047@student.prasetiyamulya.ac.id</v>
          </cell>
        </row>
        <row r="1114">
          <cell r="J1114">
            <v>1000007181</v>
          </cell>
          <cell r="K1114" t="str">
            <v>1154190004</v>
          </cell>
          <cell r="L1114" t="str">
            <v>Susanto, Callista Aurelia</v>
          </cell>
          <cell r="M1114" t="str">
            <v>13501910010@student.prasetiyamulya.ac.id</v>
          </cell>
        </row>
        <row r="1115">
          <cell r="J1115">
            <v>1000007514</v>
          </cell>
          <cell r="K1115" t="str">
            <v>3011190140</v>
          </cell>
          <cell r="L1115" t="str">
            <v>Tamara, Julia</v>
          </cell>
          <cell r="M1115" t="str">
            <v>13501910045@student.prasetiyamulya.ac.id</v>
          </cell>
        </row>
        <row r="1116">
          <cell r="J1116">
            <v>1000007517</v>
          </cell>
          <cell r="K1116" t="str">
            <v>5011190083</v>
          </cell>
          <cell r="L1116" t="str">
            <v>Tanjung, Farid Ichsan</v>
          </cell>
          <cell r="M1116" t="str">
            <v>13501910026@student.prasetiyamulya.ac.id</v>
          </cell>
        </row>
        <row r="1117">
          <cell r="J1117">
            <v>1000007657</v>
          </cell>
          <cell r="K1117" t="str">
            <v>5011190085</v>
          </cell>
          <cell r="L1117" t="str">
            <v>Kurniawan, Okaa</v>
          </cell>
          <cell r="M1117" t="str">
            <v>13501910046@student.prasetiyamulya.ac.id</v>
          </cell>
        </row>
        <row r="1118">
          <cell r="J1118">
            <v>1000008007</v>
          </cell>
          <cell r="K1118" t="str">
            <v>1124190001</v>
          </cell>
          <cell r="L1118" t="str">
            <v>Patria, Suci</v>
          </cell>
          <cell r="M1118" t="str">
            <v>13501910006@student.prasetiyamulya.ac.id</v>
          </cell>
        </row>
        <row r="1119">
          <cell r="J1119">
            <v>1000008100</v>
          </cell>
          <cell r="K1119" t="str">
            <v>1104190004</v>
          </cell>
          <cell r="L1119" t="str">
            <v>Tanujaya, Michelle Elie</v>
          </cell>
          <cell r="M1119" t="str">
            <v>13501910032@student.prasetiyamulya.ac.id</v>
          </cell>
        </row>
        <row r="1120">
          <cell r="J1120">
            <v>1000008219</v>
          </cell>
          <cell r="K1120" t="str">
            <v>3011190242</v>
          </cell>
          <cell r="L1120" t="str">
            <v>Hadiwinata, Ryan</v>
          </cell>
          <cell r="M1120" t="str">
            <v>13501910033@student.prasetiyamulya.ac.id</v>
          </cell>
        </row>
        <row r="1121">
          <cell r="J1121">
            <v>1000008292</v>
          </cell>
          <cell r="K1121" t="str">
            <v>3014190001</v>
          </cell>
          <cell r="L1121" t="str">
            <v>gunawan, vania augustlline</v>
          </cell>
          <cell r="M1121" t="str">
            <v>13501910017@student.prasetiyamulya.ac.id</v>
          </cell>
        </row>
        <row r="1122">
          <cell r="J1122">
            <v>1000008460</v>
          </cell>
          <cell r="K1122" t="str">
            <v>3012190041</v>
          </cell>
          <cell r="L1122" t="str">
            <v>Laisa, Ravi</v>
          </cell>
          <cell r="M1122" t="str">
            <v>ravilaisa7@gmail.com</v>
          </cell>
        </row>
        <row r="1123">
          <cell r="J1123">
            <v>1000008496</v>
          </cell>
          <cell r="K1123" t="str">
            <v>4011190005</v>
          </cell>
          <cell r="L1123" t="str">
            <v>Prasetyo, Gregorius Jonathan</v>
          </cell>
          <cell r="M1123" t="str">
            <v>13501910019@student.prasetiyamulya.ac.id</v>
          </cell>
        </row>
        <row r="1124">
          <cell r="J1124">
            <v>1000008578</v>
          </cell>
          <cell r="K1124" t="str">
            <v>4092190001</v>
          </cell>
          <cell r="L1124" t="str">
            <v>Jivalino, Sergio</v>
          </cell>
          <cell r="M1124" t="str">
            <v>13501910040@student.prasetiyamulya.ac.id</v>
          </cell>
        </row>
        <row r="1125">
          <cell r="J1125">
            <v>1000008594</v>
          </cell>
          <cell r="K1125" t="str">
            <v>4071190008</v>
          </cell>
          <cell r="L1125" t="str">
            <v>Oktaviani Djunianto, Helen</v>
          </cell>
          <cell r="M1125" t="str">
            <v>13501910022@student.prasetiyamulya.ac.id</v>
          </cell>
        </row>
        <row r="1126">
          <cell r="J1126">
            <v>1000008616</v>
          </cell>
          <cell r="K1126" t="str">
            <v>4011190061</v>
          </cell>
          <cell r="L1126" t="str">
            <v>Daniswari, Aisyah</v>
          </cell>
          <cell r="M1126" t="str">
            <v>13501910012@student.prasetiyamulya.ac.id</v>
          </cell>
        </row>
        <row r="1127">
          <cell r="J1127">
            <v>1000008708</v>
          </cell>
          <cell r="K1127" t="str">
            <v>4011190338</v>
          </cell>
          <cell r="L1127" t="str">
            <v>Hanubrata, Felicia Cindy</v>
          </cell>
          <cell r="M1127" t="str">
            <v>13501910008@student.prasetiyamulya.ac.id</v>
          </cell>
        </row>
        <row r="1128">
          <cell r="J1128">
            <v>1000008811</v>
          </cell>
          <cell r="K1128" t="str">
            <v>4011190373</v>
          </cell>
          <cell r="L1128" t="str">
            <v>Chang, Felicia</v>
          </cell>
          <cell r="M1128" t="str">
            <v>13501910004@student.prasetiyamulya.ac.id</v>
          </cell>
        </row>
        <row r="1129">
          <cell r="J1129">
            <v>1000008855</v>
          </cell>
          <cell r="K1129" t="str">
            <v>5012190004</v>
          </cell>
          <cell r="L1129" t="str">
            <v>Rafi Wardana, Damar</v>
          </cell>
          <cell r="M1129" t="str">
            <v>13501910021@student.prasetiyamulya.ac.id</v>
          </cell>
        </row>
        <row r="1130">
          <cell r="J1130">
            <v>1000009126</v>
          </cell>
          <cell r="K1130" t="str">
            <v>5011190143</v>
          </cell>
          <cell r="L1130" t="str">
            <v>Putri, Zahira Balqis Awina</v>
          </cell>
          <cell r="M1130" t="str">
            <v>13501910007@student.prasetiyamulya.ac.id</v>
          </cell>
        </row>
        <row r="1131">
          <cell r="J1131">
            <v>1000009142</v>
          </cell>
          <cell r="K1131" t="str">
            <v>5011190152</v>
          </cell>
          <cell r="L1131" t="str">
            <v>Xaviar Rizky Purboyo, David</v>
          </cell>
          <cell r="M1131" t="str">
            <v>13501910023@student.prasetiyamulya.ac.id</v>
          </cell>
        </row>
        <row r="1132">
          <cell r="J1132">
            <v>1000009181</v>
          </cell>
          <cell r="K1132" t="str">
            <v>6014190003</v>
          </cell>
          <cell r="L1132" t="str">
            <v>Setiawan, Aksan Syahdani</v>
          </cell>
          <cell r="M1132" t="str">
            <v>13501910024@student.prasetiyamulya.ac.id</v>
          </cell>
        </row>
        <row r="1133">
          <cell r="J1133">
            <v>1000009212</v>
          </cell>
          <cell r="K1133" t="str">
            <v>7011190121</v>
          </cell>
          <cell r="L1133" t="str">
            <v>Abritte Lare Sahid, Gandhies</v>
          </cell>
          <cell r="M1133" t="str">
            <v>13501910048@student.prasetiyamulya.ac.id</v>
          </cell>
        </row>
        <row r="1134">
          <cell r="J1134">
            <v>1000009239</v>
          </cell>
          <cell r="K1134" t="str">
            <v>8014190014</v>
          </cell>
          <cell r="L1134" t="str">
            <v>sutanto, pusphita</v>
          </cell>
          <cell r="M1134" t="str">
            <v>pusphitarahayu@gmail.com</v>
          </cell>
        </row>
        <row r="1135">
          <cell r="J1135">
            <v>1000009320</v>
          </cell>
          <cell r="K1135" t="str">
            <v>6011190113</v>
          </cell>
          <cell r="L1135" t="str">
            <v>Damayanti, Shafira Ary Dinar</v>
          </cell>
          <cell r="M1135" t="str">
            <v>dewi.rury73@gmail.com</v>
          </cell>
        </row>
        <row r="1136">
          <cell r="J1136">
            <v>1000009322</v>
          </cell>
          <cell r="K1136" t="str">
            <v>9011190193</v>
          </cell>
          <cell r="L1136" t="str">
            <v>Amalia Sari, Davina</v>
          </cell>
          <cell r="M1136" t="str">
            <v>13501910025@student.prasetiyamulya.ac.id</v>
          </cell>
        </row>
        <row r="1137">
          <cell r="J1137">
            <v>1000009414</v>
          </cell>
          <cell r="K1137" t="str">
            <v>7012190005</v>
          </cell>
          <cell r="L1137" t="str">
            <v>Setiawady, Andres</v>
          </cell>
          <cell r="M1137" t="str">
            <v>13501910002@student.prasetiyamulya.ac.id</v>
          </cell>
        </row>
        <row r="1138">
          <cell r="J1138">
            <v>1000009643</v>
          </cell>
          <cell r="K1138" t="str">
            <v>8011190007</v>
          </cell>
          <cell r="L1138" t="str">
            <v>Noor, Natasha</v>
          </cell>
          <cell r="M1138" t="str">
            <v>13501910039@student.prasetiyamulya.ac.id</v>
          </cell>
        </row>
        <row r="1139">
          <cell r="J1139">
            <v>1000009720</v>
          </cell>
          <cell r="K1139" t="str">
            <v>8011190056</v>
          </cell>
          <cell r="L1139" t="str">
            <v>Agustine, Belinda</v>
          </cell>
          <cell r="M1139" t="str">
            <v>13501910038@student.prasetiyamulya.ac.id</v>
          </cell>
        </row>
        <row r="1140">
          <cell r="J1140">
            <v>1000009863</v>
          </cell>
          <cell r="K1140" t="str">
            <v>9011190127</v>
          </cell>
          <cell r="L1140" t="str">
            <v>Fathanaila, Rafisya Rahma</v>
          </cell>
          <cell r="M1140" t="str">
            <v>13501910043@student.prasetiyamulya.ac.id</v>
          </cell>
        </row>
        <row r="1141">
          <cell r="J1141">
            <v>1000005985</v>
          </cell>
          <cell r="K1141" t="str">
            <v>1012190022</v>
          </cell>
          <cell r="L1141" t="str">
            <v>Sherenina Denisse Putra, Brenda</v>
          </cell>
          <cell r="M1141" t="str">
            <v>23601910009@student.prasetiyamulya.ac.id</v>
          </cell>
        </row>
        <row r="1142">
          <cell r="J1142">
            <v>1000006442</v>
          </cell>
          <cell r="K1142" t="str">
            <v>1013190062</v>
          </cell>
          <cell r="L1142" t="str">
            <v>Gunawan, Anthony Johan</v>
          </cell>
          <cell r="M1142" t="str">
            <v>23601910002@student.prasetiyamulya.ac.id</v>
          </cell>
        </row>
        <row r="1143">
          <cell r="J1143">
            <v>1000006625</v>
          </cell>
          <cell r="K1143" t="str">
            <v>1053190001</v>
          </cell>
          <cell r="L1143" t="str">
            <v>Arkadia, Imanuella</v>
          </cell>
          <cell r="M1143" t="str">
            <v>eldivo_bb@yahoo.co.id</v>
          </cell>
        </row>
        <row r="1144">
          <cell r="J1144">
            <v>1000007249</v>
          </cell>
          <cell r="K1144" t="str">
            <v>1075190002</v>
          </cell>
          <cell r="L1144" t="str">
            <v>lau, shanice</v>
          </cell>
          <cell r="M1144" t="str">
            <v>shanicelau01@gmail.com</v>
          </cell>
        </row>
        <row r="1145">
          <cell r="J1145">
            <v>1000007276</v>
          </cell>
          <cell r="K1145" t="str">
            <v>2013190006</v>
          </cell>
          <cell r="L1145" t="str">
            <v>Darmawidjaja, Albie Prandi</v>
          </cell>
          <cell r="M1145" t="str">
            <v>23601910007@student.prasetiyamulya.ac.id</v>
          </cell>
        </row>
        <row r="1146">
          <cell r="J1146">
            <v>1000007299</v>
          </cell>
          <cell r="K1146" t="str">
            <v>2013190003</v>
          </cell>
          <cell r="L1146" t="str">
            <v>Wijaya, Andreas</v>
          </cell>
          <cell r="M1146" t="str">
            <v>23601910004@student.prasetiyamulya.ac.id</v>
          </cell>
        </row>
        <row r="1147">
          <cell r="J1147">
            <v>1000007530</v>
          </cell>
          <cell r="K1147" t="str">
            <v>2013190017</v>
          </cell>
          <cell r="L1147" t="str">
            <v>., Marcellino</v>
          </cell>
          <cell r="M1147" t="str">
            <v>23601910005@student.prasetiyamulya.ac.id</v>
          </cell>
        </row>
        <row r="1148">
          <cell r="J1148">
            <v>1000007826</v>
          </cell>
          <cell r="K1148" t="str">
            <v>1192190002</v>
          </cell>
          <cell r="L1148" t="str">
            <v>Vanessa Thang, Michelle</v>
          </cell>
          <cell r="M1148" t="str">
            <v>23601910012@student.prasetiyamulya.ac.id</v>
          </cell>
        </row>
        <row r="1149">
          <cell r="J1149">
            <v>1000008115</v>
          </cell>
          <cell r="K1149" t="str">
            <v>1133190007</v>
          </cell>
          <cell r="L1149" t="str">
            <v>Danta, I Ketut</v>
          </cell>
          <cell r="M1149" t="str">
            <v>23601910003@student.prasetiyamulya.ac.id</v>
          </cell>
        </row>
        <row r="1150">
          <cell r="J1150">
            <v>1000008356</v>
          </cell>
          <cell r="K1150" t="str">
            <v>3013190012</v>
          </cell>
          <cell r="L1150" t="str">
            <v>Lusi, Wang</v>
          </cell>
          <cell r="M1150" t="str">
            <v>23601910008@student.prasetiyamulya.ac.id</v>
          </cell>
        </row>
        <row r="1151">
          <cell r="J1151">
            <v>1000008757</v>
          </cell>
          <cell r="K1151" t="str">
            <v>4013190008</v>
          </cell>
          <cell r="L1151" t="str">
            <v>Hardianto, Alvito</v>
          </cell>
          <cell r="M1151" t="str">
            <v>23601910011@student.prasetiyamulya.ac.id</v>
          </cell>
        </row>
        <row r="1152">
          <cell r="J1152">
            <v>1000009578</v>
          </cell>
          <cell r="K1152" t="str">
            <v>7012190014</v>
          </cell>
          <cell r="L1152" t="str">
            <v>Salim, Kemal Arishy</v>
          </cell>
          <cell r="M1152" t="str">
            <v>23601910006@student.prasetiyamulya.ac.id</v>
          </cell>
        </row>
        <row r="1153">
          <cell r="J1153">
            <v>1000009685</v>
          </cell>
          <cell r="K1153" t="str">
            <v>8013190003</v>
          </cell>
          <cell r="L1153" t="str">
            <v>Zain, Putri Yasmina Rahma</v>
          </cell>
          <cell r="M1153" t="str">
            <v>putriyasminarahmaz@gmail.com</v>
          </cell>
        </row>
        <row r="1154">
          <cell r="J1154">
            <v>1000010022</v>
          </cell>
          <cell r="K1154" t="str">
            <v>3011200092</v>
          </cell>
          <cell r="L1154" t="str">
            <v>Sanjaya, Margareta Levia</v>
          </cell>
          <cell r="M1154" t="str">
            <v>13202010033@student.prasetiyamulya.ac.id</v>
          </cell>
        </row>
        <row r="1155">
          <cell r="J1155">
            <v>1000010031</v>
          </cell>
          <cell r="K1155" t="str">
            <v>2011200059</v>
          </cell>
          <cell r="L1155" t="str">
            <v>Wijaya, Shannon Neda</v>
          </cell>
          <cell r="M1155" t="str">
            <v>13202010018@student.prasetiyamulya.ac.id</v>
          </cell>
        </row>
        <row r="1156">
          <cell r="J1156">
            <v>1000010038</v>
          </cell>
          <cell r="K1156" t="str">
            <v>1011200032</v>
          </cell>
          <cell r="L1156" t="str">
            <v>Wijaya, Gabriella Aurielle</v>
          </cell>
          <cell r="M1156" t="str">
            <v>13202010001@student.prasetiyamulya.ac.id</v>
          </cell>
        </row>
        <row r="1157">
          <cell r="J1157">
            <v>1000010045</v>
          </cell>
          <cell r="K1157" t="str">
            <v>1011200035</v>
          </cell>
          <cell r="L1157" t="str">
            <v>., Michelle</v>
          </cell>
          <cell r="M1157" t="str">
            <v>13202010002@student.prasetiyamulya.ac.id</v>
          </cell>
        </row>
        <row r="1158">
          <cell r="J1158">
            <v>1000010051</v>
          </cell>
          <cell r="K1158" t="str">
            <v>1011200038</v>
          </cell>
          <cell r="L1158" t="str">
            <v>Suyanto, Alexander Rafael</v>
          </cell>
          <cell r="M1158" t="str">
            <v>13202010003@student.prasetiyamulya.ac.id</v>
          </cell>
        </row>
        <row r="1159">
          <cell r="J1159">
            <v>1000010113</v>
          </cell>
          <cell r="K1159" t="str">
            <v>1011200064</v>
          </cell>
          <cell r="L1159" t="str">
            <v>Gabriel, Georgius</v>
          </cell>
          <cell r="M1159" t="str">
            <v>13202010004@student.prasetiyamulya.ac.id</v>
          </cell>
        </row>
        <row r="1160">
          <cell r="J1160">
            <v>1000010149</v>
          </cell>
          <cell r="K1160" t="str">
            <v>9011200002</v>
          </cell>
          <cell r="L1160" t="str">
            <v>., Stefany</v>
          </cell>
          <cell r="M1160" t="str">
            <v>13202010050@student.prasetiyamulya.ac.id</v>
          </cell>
        </row>
        <row r="1161">
          <cell r="J1161">
            <v>1000010251</v>
          </cell>
          <cell r="K1161" t="str">
            <v>1011200183</v>
          </cell>
          <cell r="L1161" t="str">
            <v>Angelina, Olivia</v>
          </cell>
          <cell r="M1161" t="str">
            <v>13202010006@student.prasetiyamulya.ac.id</v>
          </cell>
        </row>
        <row r="1162">
          <cell r="J1162">
            <v>1000010253</v>
          </cell>
          <cell r="K1162" t="str">
            <v>1012200018</v>
          </cell>
          <cell r="L1162" t="str">
            <v>Christabelle, Gracia</v>
          </cell>
          <cell r="M1162" t="str">
            <v>13202010014@student.prasetiyamulya.ac.id</v>
          </cell>
        </row>
        <row r="1163">
          <cell r="J1163">
            <v>1000010261</v>
          </cell>
          <cell r="K1163" t="str">
            <v>1011200173</v>
          </cell>
          <cell r="L1163" t="str">
            <v>Amanda, Mauvika</v>
          </cell>
          <cell r="M1163" t="str">
            <v>13202010005@student.prasetiyamulya.ac.id</v>
          </cell>
        </row>
        <row r="1164">
          <cell r="J1164">
            <v>1000010295</v>
          </cell>
          <cell r="K1164" t="str">
            <v>1011200263</v>
          </cell>
          <cell r="L1164" t="str">
            <v>Wibawa, Marcella Mega</v>
          </cell>
          <cell r="M1164" t="str">
            <v>13202010007@student.prasetiyamulya.ac.id</v>
          </cell>
        </row>
        <row r="1165">
          <cell r="J1165">
            <v>1000010304</v>
          </cell>
          <cell r="K1165" t="str">
            <v>2011200004</v>
          </cell>
          <cell r="L1165" t="str">
            <v>Ongkie, Gabriela Sheryl</v>
          </cell>
          <cell r="M1165" t="str">
            <v>13202010016@student.prasetiyamulya.ac.id</v>
          </cell>
        </row>
        <row r="1166">
          <cell r="J1166">
            <v>1000010358</v>
          </cell>
          <cell r="K1166" t="str">
            <v>2011200281</v>
          </cell>
          <cell r="L1166" t="str">
            <v>., Beatrice</v>
          </cell>
          <cell r="M1166" t="str">
            <v>13202010020@student.prasetiyamulya.ac.id</v>
          </cell>
        </row>
        <row r="1167">
          <cell r="J1167">
            <v>1000010378</v>
          </cell>
          <cell r="K1167" t="str">
            <v>1014200049</v>
          </cell>
          <cell r="L1167" t="str">
            <v>Goh, Mellisa Villency</v>
          </cell>
          <cell r="M1167" t="str">
            <v>13202010015@student.prasetiyamulya.ac.id</v>
          </cell>
        </row>
        <row r="1168">
          <cell r="J1168">
            <v>1000010440</v>
          </cell>
          <cell r="K1168" t="str">
            <v>1011200345</v>
          </cell>
          <cell r="L1168" t="str">
            <v>Arifin, Shafira</v>
          </cell>
          <cell r="M1168" t="str">
            <v>13202010008@student.prasetiyamulya.ac.id</v>
          </cell>
        </row>
        <row r="1169">
          <cell r="J1169">
            <v>1000010488</v>
          </cell>
          <cell r="K1169" t="str">
            <v>1011200363</v>
          </cell>
          <cell r="L1169" t="str">
            <v>Caroline, Carissa</v>
          </cell>
          <cell r="M1169" t="str">
            <v>13202010009@student.prasetiyamulya.ac.id</v>
          </cell>
        </row>
        <row r="1170">
          <cell r="J1170">
            <v>1000010538</v>
          </cell>
          <cell r="K1170" t="str">
            <v>1011200482</v>
          </cell>
          <cell r="L1170" t="str">
            <v>Tjiputra, Geraldine Amanda</v>
          </cell>
          <cell r="M1170" t="str">
            <v>13202010012@student.prasetiyamulya.ac.id</v>
          </cell>
        </row>
        <row r="1171">
          <cell r="J1171">
            <v>1000010588</v>
          </cell>
          <cell r="K1171" t="str">
            <v>1011200431</v>
          </cell>
          <cell r="L1171" t="str">
            <v>Oei, Alvinyuan</v>
          </cell>
          <cell r="M1171" t="str">
            <v>13202010011@student.prasetiyamulya.ac.id</v>
          </cell>
        </row>
        <row r="1172">
          <cell r="J1172">
            <v>1000010620</v>
          </cell>
          <cell r="K1172" t="str">
            <v>1011200409</v>
          </cell>
          <cell r="L1172" t="str">
            <v>Sinulingga, Sibayak Nicholas F.</v>
          </cell>
          <cell r="M1172" t="str">
            <v>13202010010@student.prasetiyamulya.ac.id</v>
          </cell>
        </row>
        <row r="1173">
          <cell r="J1173">
            <v>1000010667</v>
          </cell>
          <cell r="K1173" t="str">
            <v>3011200116</v>
          </cell>
          <cell r="L1173" t="str">
            <v>W., Nathan Adriantama Satrio</v>
          </cell>
          <cell r="M1173" t="str">
            <v>13202010036@student.prasetiyamulya.ac.id</v>
          </cell>
        </row>
        <row r="1174">
          <cell r="J1174">
            <v>1000010683</v>
          </cell>
          <cell r="K1174" t="str">
            <v>4011200154</v>
          </cell>
          <cell r="L1174" t="str">
            <v>Tandrawan, Jessica</v>
          </cell>
          <cell r="M1174" t="str">
            <v>13202010046@student.prasetiyamulya.ac.id</v>
          </cell>
        </row>
        <row r="1175">
          <cell r="J1175">
            <v>1000010808</v>
          </cell>
          <cell r="K1175" t="str">
            <v>9011200203</v>
          </cell>
          <cell r="L1175" t="str">
            <v>Gunawan, Albert</v>
          </cell>
          <cell r="M1175" t="str">
            <v>13202010062@student.prasetiyamulya.ac.id</v>
          </cell>
        </row>
        <row r="1176">
          <cell r="J1176">
            <v>1000010838</v>
          </cell>
          <cell r="K1176" t="str">
            <v>1011200619</v>
          </cell>
          <cell r="L1176" t="str">
            <v>Budiman, Evelyn Angelina</v>
          </cell>
          <cell r="M1176" t="str">
            <v>13202010013@student.prasetiyamulya.ac.id</v>
          </cell>
        </row>
        <row r="1177">
          <cell r="J1177">
            <v>1000010900</v>
          </cell>
          <cell r="K1177" t="str">
            <v>2011200014</v>
          </cell>
          <cell r="L1177" t="str">
            <v>Suhamdy, Ovelia Lukita</v>
          </cell>
          <cell r="M1177" t="str">
            <v>13202010017@student.prasetiyamulya.ac.id</v>
          </cell>
        </row>
        <row r="1178">
          <cell r="J1178">
            <v>1000010984</v>
          </cell>
          <cell r="K1178" t="str">
            <v>2011200084</v>
          </cell>
          <cell r="L1178" t="str">
            <v>Gautama, Hansen Surya</v>
          </cell>
          <cell r="M1178" t="str">
            <v>13202010019@student.prasetiyamulya.ac.id</v>
          </cell>
        </row>
        <row r="1179">
          <cell r="J1179">
            <v>1000011029</v>
          </cell>
          <cell r="K1179" t="str">
            <v>1151200002</v>
          </cell>
          <cell r="L1179" t="str">
            <v>Martin, Marcel Adhinata</v>
          </cell>
          <cell r="M1179" t="str">
            <v>13202010028@student.prasetiyamulya.ac.id</v>
          </cell>
        </row>
        <row r="1180">
          <cell r="J1180">
            <v>1000011146</v>
          </cell>
          <cell r="K1180" t="str">
            <v>2011200318</v>
          </cell>
          <cell r="L1180" t="str">
            <v>Jesu, Richer Di</v>
          </cell>
          <cell r="M1180" t="str">
            <v>13202010022@student.prasetiyamulya.ac.id</v>
          </cell>
        </row>
        <row r="1181">
          <cell r="J1181">
            <v>1000011152</v>
          </cell>
          <cell r="K1181" t="str">
            <v>3011200015</v>
          </cell>
          <cell r="L1181" t="str">
            <v>Kozali, Florine</v>
          </cell>
          <cell r="M1181" t="str">
            <v>13202010032@student.prasetiyamulya.ac.id</v>
          </cell>
        </row>
        <row r="1182">
          <cell r="J1182">
            <v>1000011154</v>
          </cell>
          <cell r="K1182" t="str">
            <v>2011200338</v>
          </cell>
          <cell r="L1182" t="str">
            <v>Setia, Angeline</v>
          </cell>
          <cell r="M1182" t="str">
            <v>13202010023@student.prasetiyamulya.ac.id</v>
          </cell>
        </row>
        <row r="1183">
          <cell r="J1183">
            <v>1000011172</v>
          </cell>
          <cell r="K1183" t="str">
            <v>2011200287</v>
          </cell>
          <cell r="L1183" t="str">
            <v>Tjahyadi, Joses Austin</v>
          </cell>
          <cell r="M1183" t="str">
            <v>13202010021@student.prasetiyamulya.ac.id</v>
          </cell>
        </row>
        <row r="1184">
          <cell r="J1184">
            <v>1000011175</v>
          </cell>
          <cell r="K1184" t="str">
            <v>5011200037</v>
          </cell>
          <cell r="L1184" t="str">
            <v>Kosasih, Natalie</v>
          </cell>
          <cell r="M1184" t="str">
            <v>13202010051@student.prasetiyamulya.ac.id</v>
          </cell>
        </row>
        <row r="1185">
          <cell r="J1185">
            <v>1000011203</v>
          </cell>
          <cell r="K1185" t="str">
            <v>4011200247</v>
          </cell>
          <cell r="L1185" t="str">
            <v>Donella, Cherie</v>
          </cell>
          <cell r="M1185" t="str">
            <v>13202010048@student.prasetiyamulya.ac.id</v>
          </cell>
        </row>
        <row r="1186">
          <cell r="J1186">
            <v>1000011222</v>
          </cell>
          <cell r="K1186" t="str">
            <v>3011200097</v>
          </cell>
          <cell r="L1186" t="str">
            <v>Fauzi, Rezy Fabiansyah</v>
          </cell>
          <cell r="M1186" t="str">
            <v>13202010034@student.prasetiyamulya.ac.id</v>
          </cell>
        </row>
        <row r="1187">
          <cell r="J1187">
            <v>1000011388</v>
          </cell>
          <cell r="K1187" t="str">
            <v>1071200012</v>
          </cell>
          <cell r="L1187" t="str">
            <v>Widodo, Valencia Febriana</v>
          </cell>
          <cell r="M1187" t="str">
            <v>13202010027@student.prasetiyamulya.ac.id</v>
          </cell>
        </row>
        <row r="1188">
          <cell r="J1188">
            <v>1000011392</v>
          </cell>
          <cell r="K1188" t="str">
            <v>1232200001</v>
          </cell>
          <cell r="L1188" t="str">
            <v>., Raihanum</v>
          </cell>
          <cell r="M1188" t="str">
            <v>13202010026@student.prasetiyamulya.ac.id</v>
          </cell>
        </row>
        <row r="1189">
          <cell r="J1189">
            <v>1000011424</v>
          </cell>
          <cell r="K1189" t="str">
            <v>1151200015</v>
          </cell>
          <cell r="L1189" t="str">
            <v>Soetanto, Celine</v>
          </cell>
          <cell r="M1189" t="str">
            <v>13202010029@student.prasetiyamulya.ac.id</v>
          </cell>
        </row>
        <row r="1190">
          <cell r="J1190">
            <v>1000011443</v>
          </cell>
          <cell r="K1190" t="str">
            <v>1231200017</v>
          </cell>
          <cell r="L1190" t="str">
            <v>Triyusa, Sitty Zahwa</v>
          </cell>
          <cell r="M1190" t="str">
            <v>13202010024@student.prasetiyamulya.ac.id</v>
          </cell>
        </row>
        <row r="1191">
          <cell r="J1191">
            <v>1000011504</v>
          </cell>
          <cell r="K1191" t="str">
            <v>1201200007</v>
          </cell>
          <cell r="L1191" t="str">
            <v>Hasibuan, Nur Ainun</v>
          </cell>
          <cell r="M1191" t="str">
            <v>13202010044@student.prasetiyamulya.ac.id</v>
          </cell>
        </row>
        <row r="1192">
          <cell r="J1192">
            <v>1000011521</v>
          </cell>
          <cell r="K1192" t="str">
            <v>1231200018</v>
          </cell>
          <cell r="L1192" t="str">
            <v>Lais, Hewitt</v>
          </cell>
          <cell r="M1192" t="str">
            <v>13202010025@student.prasetiyamulya.ac.id</v>
          </cell>
        </row>
        <row r="1193">
          <cell r="J1193">
            <v>1000011629</v>
          </cell>
          <cell r="K1193" t="str">
            <v>5011200077</v>
          </cell>
          <cell r="L1193" t="str">
            <v>Tambuwun, William Putra Lao</v>
          </cell>
          <cell r="M1193" t="str">
            <v>13202010052@student.prasetiyamulya.ac.id</v>
          </cell>
        </row>
        <row r="1194">
          <cell r="J1194">
            <v>1000011674</v>
          </cell>
          <cell r="K1194" t="str">
            <v>3011200104</v>
          </cell>
          <cell r="L1194" t="str">
            <v>Suyoso, Marion Amadeo</v>
          </cell>
          <cell r="M1194" t="str">
            <v>13202010035@student.prasetiyamulya.ac.id</v>
          </cell>
        </row>
        <row r="1195">
          <cell r="J1195">
            <v>1000011701</v>
          </cell>
          <cell r="K1195" t="str">
            <v>3011200132</v>
          </cell>
          <cell r="L1195" t="str">
            <v>Trisnina, Koming Gadis</v>
          </cell>
          <cell r="M1195" t="str">
            <v>13202010037@student.prasetiyamulya.ac.id</v>
          </cell>
        </row>
        <row r="1196">
          <cell r="J1196">
            <v>1000011727</v>
          </cell>
          <cell r="K1196" t="str">
            <v>1081200003</v>
          </cell>
          <cell r="L1196" t="str">
            <v>Wisan, Edgina</v>
          </cell>
          <cell r="M1196" t="str">
            <v>edginawisan@gmail.com</v>
          </cell>
        </row>
        <row r="1197">
          <cell r="J1197">
            <v>1000011734</v>
          </cell>
          <cell r="K1197" t="str">
            <v>3011200162</v>
          </cell>
          <cell r="L1197" t="str">
            <v>Maulana, Karim</v>
          </cell>
          <cell r="M1197" t="str">
            <v>13202010038@student.prasetiyamulya.ac.id</v>
          </cell>
        </row>
        <row r="1198">
          <cell r="J1198">
            <v>1000011858</v>
          </cell>
          <cell r="K1198" t="str">
            <v>3011200292</v>
          </cell>
          <cell r="L1198" t="str">
            <v>Mauren, Vanesa</v>
          </cell>
          <cell r="M1198" t="str">
            <v>13202010039@student.prasetiyamulya.ac.id</v>
          </cell>
        </row>
        <row r="1199">
          <cell r="J1199">
            <v>1000011929</v>
          </cell>
          <cell r="K1199" t="str">
            <v>1201200047</v>
          </cell>
          <cell r="L1199" t="str">
            <v>Waruhu, Juniwati</v>
          </cell>
          <cell r="M1199" t="str">
            <v>13202010040@student.prasetiyamulya.ac.id</v>
          </cell>
        </row>
        <row r="1200">
          <cell r="J1200">
            <v>1000011940</v>
          </cell>
          <cell r="K1200" t="str">
            <v>1202200049</v>
          </cell>
          <cell r="L1200" t="str">
            <v>Sitanggang, Lelapika</v>
          </cell>
          <cell r="M1200" t="str">
            <v>13202010042@student.prasetiyamulya.ac.id</v>
          </cell>
        </row>
        <row r="1201">
          <cell r="J1201">
            <v>1000011968</v>
          </cell>
          <cell r="K1201" t="str">
            <v>1121200013</v>
          </cell>
          <cell r="L1201" t="str">
            <v>Budiarti, Febrina</v>
          </cell>
          <cell r="M1201" t="str">
            <v>13202010031@student.prasetiyamulya.ac.id</v>
          </cell>
        </row>
        <row r="1202">
          <cell r="J1202">
            <v>1000011972</v>
          </cell>
          <cell r="K1202" t="str">
            <v>1202200053</v>
          </cell>
          <cell r="L1202" t="str">
            <v>Batubara, Julyna</v>
          </cell>
          <cell r="M1202" t="str">
            <v>13202010041@student.prasetiyamulya.ac.id</v>
          </cell>
        </row>
        <row r="1203">
          <cell r="J1203">
            <v>1000012406</v>
          </cell>
          <cell r="K1203" t="str">
            <v>1131200022</v>
          </cell>
          <cell r="L1203" t="str">
            <v>Dewi, Gusti Ayu Saras Pagar</v>
          </cell>
          <cell r="M1203" t="str">
            <v>13202010043@student.prasetiyamulya.ac.id</v>
          </cell>
        </row>
        <row r="1204">
          <cell r="J1204">
            <v>1000012693</v>
          </cell>
          <cell r="K1204" t="str">
            <v>1241200025</v>
          </cell>
          <cell r="L1204" t="str">
            <v>Narus, Christian Hadinata Eva</v>
          </cell>
          <cell r="M1204" t="str">
            <v>13202010058@student.prasetiyamulya.ac.id</v>
          </cell>
        </row>
        <row r="1205">
          <cell r="J1205">
            <v>1000012739</v>
          </cell>
          <cell r="K1205" t="str">
            <v>1241200036</v>
          </cell>
          <cell r="L1205" t="str">
            <v>Jawa, Maria Evatrianty Opat</v>
          </cell>
          <cell r="M1205" t="str">
            <v>13202010049@student.prasetiyamulya.ac.id</v>
          </cell>
        </row>
        <row r="1206">
          <cell r="J1206">
            <v>1000012762</v>
          </cell>
          <cell r="K1206" t="str">
            <v>4011200124</v>
          </cell>
          <cell r="L1206" t="str">
            <v>Yeef, Muhammad Zahran</v>
          </cell>
          <cell r="M1206" t="str">
            <v>13202010045@student.prasetiyamulya.ac.id</v>
          </cell>
        </row>
        <row r="1207">
          <cell r="J1207">
            <v>1000012884</v>
          </cell>
          <cell r="K1207" t="str">
            <v>4011200215</v>
          </cell>
          <cell r="L1207" t="str">
            <v>Wijaya, Benedict Jason</v>
          </cell>
          <cell r="M1207" t="str">
            <v>13202010047@student.prasetiyamulya.ac.id</v>
          </cell>
        </row>
        <row r="1208">
          <cell r="J1208">
            <v>1000013035</v>
          </cell>
          <cell r="K1208" t="str">
            <v>1242200045</v>
          </cell>
          <cell r="L1208" t="str">
            <v>Lasol, Ursula Beatrix</v>
          </cell>
          <cell r="M1208" t="str">
            <v>13202010056@student.prasetiyamulya.ac.id</v>
          </cell>
        </row>
        <row r="1209">
          <cell r="J1209">
            <v>1000013103</v>
          </cell>
          <cell r="K1209" t="str">
            <v>1241200086</v>
          </cell>
          <cell r="L1209" t="str">
            <v>Henukh, Sara Susanti</v>
          </cell>
          <cell r="M1209" t="str">
            <v>13202010057@student.prasetiyamulya.ac.id</v>
          </cell>
        </row>
        <row r="1210">
          <cell r="J1210">
            <v>1000013381</v>
          </cell>
          <cell r="K1210" t="str">
            <v>9011200271</v>
          </cell>
          <cell r="L1210" t="str">
            <v>., Natassya</v>
          </cell>
          <cell r="M1210" t="str">
            <v>13202010053@student.prasetiyamulya.ac.id</v>
          </cell>
        </row>
        <row r="1211">
          <cell r="J1211">
            <v>1000013538</v>
          </cell>
          <cell r="K1211" t="str">
            <v>9011200429</v>
          </cell>
          <cell r="L1211" t="str">
            <v>Steward, Steve Nathaniel</v>
          </cell>
          <cell r="M1211" t="str">
            <v>13202010054@student.prasetiyamulya.ac.id</v>
          </cell>
        </row>
        <row r="1212">
          <cell r="J1212">
            <v>1000013591</v>
          </cell>
          <cell r="K1212" t="str">
            <v>9011200358</v>
          </cell>
          <cell r="L1212" t="str">
            <v>Kusuma, Liviana Anessa</v>
          </cell>
          <cell r="M1212" t="str">
            <v>13202010055@student.prasetiyamulya.ac.id</v>
          </cell>
        </row>
        <row r="1213">
          <cell r="J1213">
            <v>1000013748</v>
          </cell>
          <cell r="K1213" t="str">
            <v>7011200059</v>
          </cell>
          <cell r="L1213" t="str">
            <v>Wong, Nicholas</v>
          </cell>
          <cell r="M1213" t="str">
            <v>13202010061@student.prasetiyamulya.ac.id</v>
          </cell>
        </row>
        <row r="1214">
          <cell r="J1214">
            <v>1000013810</v>
          </cell>
          <cell r="K1214" t="str">
            <v>7011200014</v>
          </cell>
          <cell r="L1214" t="str">
            <v>Raphael, Rio</v>
          </cell>
          <cell r="M1214" t="str">
            <v>rioraphaelpurba@gmail.com</v>
          </cell>
        </row>
        <row r="1215">
          <cell r="J1215">
            <v>1000013830</v>
          </cell>
          <cell r="K1215" t="str">
            <v>7011200040</v>
          </cell>
          <cell r="L1215" t="str">
            <v>Heriyadi, Aldo Aditya</v>
          </cell>
          <cell r="M1215" t="str">
            <v>13202010060@student.prasetiyamulya.ac.id</v>
          </cell>
        </row>
        <row r="1216">
          <cell r="J1216">
            <v>1000009334</v>
          </cell>
          <cell r="K1216" t="str">
            <v>7011200054</v>
          </cell>
          <cell r="L1216" t="str">
            <v>Jovi, Sean</v>
          </cell>
          <cell r="M1216" t="str">
            <v>13112010512@student.prasetiyamulya.ac.id</v>
          </cell>
        </row>
        <row r="1217">
          <cell r="J1217">
            <v>1000010002</v>
          </cell>
          <cell r="K1217" t="str">
            <v>2011200039</v>
          </cell>
          <cell r="L1217" t="str">
            <v>Hendrick, Vincentius Jefferson</v>
          </cell>
          <cell r="M1217" t="str">
            <v>13112010328@student.prasetiyamulya.ac.id</v>
          </cell>
        </row>
        <row r="1218">
          <cell r="J1218">
            <v>1000010006</v>
          </cell>
          <cell r="K1218" t="str">
            <v>1011200007</v>
          </cell>
          <cell r="L1218" t="str">
            <v>Andrea, Angelica</v>
          </cell>
          <cell r="M1218" t="str">
            <v>13112010001@student.prasetiyamulya.ac.id</v>
          </cell>
        </row>
        <row r="1219">
          <cell r="J1219">
            <v>1000010008</v>
          </cell>
          <cell r="K1219" t="str">
            <v>1071200001</v>
          </cell>
          <cell r="L1219" t="str">
            <v>Setyomulyo, Vania</v>
          </cell>
          <cell r="M1219" t="str">
            <v>13112010042@student.prasetiyamulya.ac.id</v>
          </cell>
        </row>
        <row r="1220">
          <cell r="J1220">
            <v>1000010009</v>
          </cell>
          <cell r="K1220" t="str">
            <v>1014200002</v>
          </cell>
          <cell r="L1220" t="str">
            <v>Seno, Bintang Ario</v>
          </cell>
          <cell r="M1220" t="str">
            <v>13112010256@student.prasetiyamulya.ac.id</v>
          </cell>
        </row>
        <row r="1221">
          <cell r="J1221">
            <v>1000010010</v>
          </cell>
          <cell r="K1221" t="str">
            <v>3011200055</v>
          </cell>
          <cell r="L1221" t="str">
            <v>Santoso, Vieka</v>
          </cell>
          <cell r="M1221" t="str">
            <v>13112010181@student.prasetiyamulya.ac.id</v>
          </cell>
        </row>
        <row r="1222">
          <cell r="J1222">
            <v>1000010012</v>
          </cell>
          <cell r="K1222" t="str">
            <v>1011200011</v>
          </cell>
          <cell r="L1222" t="str">
            <v>Giovanna, Kesya</v>
          </cell>
          <cell r="M1222" t="str">
            <v>13112010002@student.prasetiyamulya.ac.id</v>
          </cell>
        </row>
        <row r="1223">
          <cell r="J1223">
            <v>1000010014</v>
          </cell>
          <cell r="K1223" t="str">
            <v>1011200013</v>
          </cell>
          <cell r="L1223" t="str">
            <v>Kusumowidagdo, Priska Imanuela</v>
          </cell>
          <cell r="M1223" t="str">
            <v>13112010003@student.prasetiyamulya.ac.id</v>
          </cell>
        </row>
        <row r="1224">
          <cell r="J1224">
            <v>1000010015</v>
          </cell>
          <cell r="K1224" t="str">
            <v>1011200014</v>
          </cell>
          <cell r="L1224" t="str">
            <v>Sutrisno, Nickolas Alfons</v>
          </cell>
          <cell r="M1224" t="str">
            <v>13112010004@student.prasetiyamulya.ac.id</v>
          </cell>
        </row>
        <row r="1225">
          <cell r="J1225">
            <v>1000010016</v>
          </cell>
          <cell r="K1225" t="str">
            <v>2011200432</v>
          </cell>
          <cell r="L1225" t="str">
            <v>Mulya, Kevin Elbert</v>
          </cell>
          <cell r="M1225" t="str">
            <v>13112010455@student.prasetiyamulya.ac.id</v>
          </cell>
        </row>
        <row r="1226">
          <cell r="J1226">
            <v>1000010021</v>
          </cell>
          <cell r="K1226" t="str">
            <v>3011200091</v>
          </cell>
          <cell r="L1226" t="str">
            <v>Sanjaya, Margareta Livia</v>
          </cell>
          <cell r="M1226" t="str">
            <v>13112010201@student.prasetiyamulya.ac.id</v>
          </cell>
        </row>
        <row r="1227">
          <cell r="J1227">
            <v>1000010023</v>
          </cell>
          <cell r="K1227" t="str">
            <v>1011200020</v>
          </cell>
          <cell r="L1227" t="str">
            <v>Teo, Jeremy William</v>
          </cell>
          <cell r="M1227" t="str">
            <v>13112010005@student.prasetiyamulya.ac.id</v>
          </cell>
        </row>
        <row r="1228">
          <cell r="J1228">
            <v>1000010024</v>
          </cell>
          <cell r="K1228" t="str">
            <v>1011200021</v>
          </cell>
          <cell r="L1228" t="str">
            <v>Patricia, Veren</v>
          </cell>
          <cell r="M1228" t="str">
            <v>13112010006@student.prasetiyamulya.ac.id</v>
          </cell>
        </row>
        <row r="1229">
          <cell r="J1229">
            <v>1000010027</v>
          </cell>
          <cell r="K1229" t="str">
            <v>1011200024</v>
          </cell>
          <cell r="L1229" t="str">
            <v>Thio, Andrew Hartono</v>
          </cell>
          <cell r="M1229" t="str">
            <v>13112010007@student.prasetiyamulya.ac.id</v>
          </cell>
        </row>
        <row r="1230">
          <cell r="J1230">
            <v>1000010034</v>
          </cell>
          <cell r="K1230" t="str">
            <v>1011200029</v>
          </cell>
          <cell r="L1230" t="str">
            <v>Hartono, Jansen Putra</v>
          </cell>
          <cell r="M1230" t="str">
            <v>13112010008@student.prasetiyamulya.ac.id</v>
          </cell>
        </row>
        <row r="1231">
          <cell r="J1231">
            <v>1000010035</v>
          </cell>
          <cell r="K1231" t="str">
            <v>1011200030</v>
          </cell>
          <cell r="L1231" t="str">
            <v>Linoto, Virgo</v>
          </cell>
          <cell r="M1231" t="str">
            <v>13112010009@student.prasetiyamulya.ac.id</v>
          </cell>
        </row>
        <row r="1232">
          <cell r="J1232">
            <v>1000010039</v>
          </cell>
          <cell r="K1232" t="str">
            <v>3011200056</v>
          </cell>
          <cell r="L1232" t="str">
            <v>Kho, Elisha Eirene</v>
          </cell>
          <cell r="M1232" t="str">
            <v>13112010183@student.prasetiyamulya.ac.id</v>
          </cell>
        </row>
        <row r="1233">
          <cell r="J1233">
            <v>1000010040</v>
          </cell>
          <cell r="K1233" t="str">
            <v>1014200003</v>
          </cell>
          <cell r="L1233" t="str">
            <v>Wijaya, Fransisco Redi</v>
          </cell>
          <cell r="M1233" t="str">
            <v>13112010258@student.prasetiyamulya.ac.id</v>
          </cell>
        </row>
        <row r="1234">
          <cell r="J1234">
            <v>1000010041</v>
          </cell>
          <cell r="K1234" t="str">
            <v>1014200004</v>
          </cell>
          <cell r="L1234" t="str">
            <v>Murjadi, Axel Alexander</v>
          </cell>
          <cell r="M1234" t="str">
            <v>13112010260@student.prasetiyamulya.ac.id</v>
          </cell>
        </row>
        <row r="1235">
          <cell r="J1235">
            <v>1000010046</v>
          </cell>
          <cell r="K1235" t="str">
            <v>1011200036</v>
          </cell>
          <cell r="L1235" t="str">
            <v>Christy, Brenda</v>
          </cell>
          <cell r="M1235" t="str">
            <v>13112010010@student.prasetiyamulya.ac.id</v>
          </cell>
        </row>
        <row r="1236">
          <cell r="J1236">
            <v>1000010047</v>
          </cell>
          <cell r="K1236" t="str">
            <v>1014200005</v>
          </cell>
          <cell r="L1236" t="str">
            <v>Odhiwira, Suryandi</v>
          </cell>
          <cell r="M1236" t="str">
            <v>13112010262@student.prasetiyamulya.ac.id</v>
          </cell>
        </row>
        <row r="1237">
          <cell r="J1237">
            <v>1000010055</v>
          </cell>
          <cell r="K1237" t="str">
            <v>1011200041</v>
          </cell>
          <cell r="L1237" t="str">
            <v>Lim, Joseph</v>
          </cell>
          <cell r="M1237" t="str">
            <v>13112010011@student.prasetiyamulya.ac.id</v>
          </cell>
        </row>
        <row r="1238">
          <cell r="J1238">
            <v>1000010065</v>
          </cell>
          <cell r="K1238" t="str">
            <v>1011200050</v>
          </cell>
          <cell r="L1238" t="str">
            <v>Tulus, Kristy Indira</v>
          </cell>
          <cell r="M1238" t="str">
            <v>13112010012@student.prasetiyamulya.ac.id</v>
          </cell>
        </row>
        <row r="1239">
          <cell r="J1239">
            <v>1000010069</v>
          </cell>
          <cell r="K1239" t="str">
            <v>1011200079</v>
          </cell>
          <cell r="L1239" t="str">
            <v>Eduardo, William</v>
          </cell>
          <cell r="M1239" t="str">
            <v>13112010021@student.prasetiyamulya.ac.id</v>
          </cell>
        </row>
        <row r="1240">
          <cell r="J1240">
            <v>1000010071</v>
          </cell>
          <cell r="K1240" t="str">
            <v>1011200086</v>
          </cell>
          <cell r="L1240" t="str">
            <v>Putri, Vania Amelinda Arrin</v>
          </cell>
          <cell r="M1240" t="str">
            <v>13112010026@student.prasetiyamulya.ac.id</v>
          </cell>
        </row>
        <row r="1241">
          <cell r="J1241">
            <v>1000010072</v>
          </cell>
          <cell r="K1241" t="str">
            <v>1011200089</v>
          </cell>
          <cell r="L1241" t="str">
            <v>Marchella, Jazlyn</v>
          </cell>
          <cell r="M1241" t="str">
            <v>13112010028@student.prasetiyamulya.ac.id</v>
          </cell>
        </row>
        <row r="1242">
          <cell r="J1242">
            <v>1000010077</v>
          </cell>
          <cell r="K1242" t="str">
            <v>1011200093</v>
          </cell>
          <cell r="L1242" t="str">
            <v>Reysia, Sharon Alessandra</v>
          </cell>
          <cell r="M1242" t="str">
            <v>13112010029@student.prasetiyamulya.ac.id</v>
          </cell>
        </row>
        <row r="1243">
          <cell r="J1243">
            <v>1000010078</v>
          </cell>
          <cell r="K1243" t="str">
            <v>1011200094</v>
          </cell>
          <cell r="L1243" t="str">
            <v>Angela, Shierly</v>
          </cell>
          <cell r="M1243" t="str">
            <v>13112010030@student.prasetiyamulya.ac.id</v>
          </cell>
        </row>
        <row r="1244">
          <cell r="J1244">
            <v>1000010080</v>
          </cell>
          <cell r="K1244" t="str">
            <v>3011200114</v>
          </cell>
          <cell r="L1244" t="str">
            <v>Gunawan, Kennard Daiva</v>
          </cell>
          <cell r="M1244" t="str">
            <v>13112010217@student.prasetiyamulya.ac.id</v>
          </cell>
        </row>
        <row r="1245">
          <cell r="J1245">
            <v>1000010081</v>
          </cell>
          <cell r="K1245" t="str">
            <v>1014200008</v>
          </cell>
          <cell r="L1245" t="str">
            <v>Angelica, Monica</v>
          </cell>
          <cell r="M1245" t="str">
            <v>13112010263@student.prasetiyamulya.ac.id</v>
          </cell>
        </row>
        <row r="1246">
          <cell r="J1246">
            <v>1000010084</v>
          </cell>
          <cell r="K1246" t="str">
            <v>1014200009</v>
          </cell>
          <cell r="L1246" t="str">
            <v>., Stephanie</v>
          </cell>
          <cell r="M1246" t="str">
            <v>13112010265@student.prasetiyamulya.ac.id</v>
          </cell>
        </row>
        <row r="1247">
          <cell r="J1247">
            <v>1000010086</v>
          </cell>
          <cell r="K1247" t="str">
            <v>1011200088</v>
          </cell>
          <cell r="L1247" t="str">
            <v>., Ricky</v>
          </cell>
          <cell r="M1247" t="str">
            <v>13112010027@student.prasetiyamulya.ac.id</v>
          </cell>
        </row>
        <row r="1248">
          <cell r="J1248">
            <v>1000010088</v>
          </cell>
          <cell r="K1248" t="str">
            <v>2011200064</v>
          </cell>
          <cell r="L1248" t="str">
            <v>Arvando, Nicky</v>
          </cell>
          <cell r="M1248" t="str">
            <v>13112010333@student.prasetiyamulya.ac.id</v>
          </cell>
        </row>
        <row r="1249">
          <cell r="J1249">
            <v>1000010089</v>
          </cell>
          <cell r="K1249" t="str">
            <v>1011200083</v>
          </cell>
          <cell r="L1249" t="str">
            <v>., Erika</v>
          </cell>
          <cell r="M1249" t="str">
            <v>13112010023@student.prasetiyamulya.ac.id</v>
          </cell>
        </row>
        <row r="1250">
          <cell r="J1250">
            <v>1000010092</v>
          </cell>
          <cell r="K1250" t="str">
            <v>1011200080</v>
          </cell>
          <cell r="L1250" t="str">
            <v>., Jonathan</v>
          </cell>
          <cell r="M1250" t="str">
            <v>13112010022@student.prasetiyamulya.ac.id</v>
          </cell>
        </row>
        <row r="1251">
          <cell r="J1251">
            <v>1000010094</v>
          </cell>
          <cell r="K1251" t="str">
            <v>1011200054</v>
          </cell>
          <cell r="L1251" t="str">
            <v>Akira, Sharon</v>
          </cell>
          <cell r="M1251" t="str">
            <v>13112010013@student.prasetiyamulya.ac.id</v>
          </cell>
        </row>
        <row r="1252">
          <cell r="J1252">
            <v>1000010097</v>
          </cell>
          <cell r="K1252" t="str">
            <v>1011200056</v>
          </cell>
          <cell r="L1252" t="str">
            <v>Obhasa, Krishna</v>
          </cell>
          <cell r="M1252" t="str">
            <v>13112010014@student.prasetiyamulya.ac.id</v>
          </cell>
        </row>
        <row r="1253">
          <cell r="J1253">
            <v>1000010099</v>
          </cell>
          <cell r="K1253" t="str">
            <v>2011200156</v>
          </cell>
          <cell r="L1253" t="str">
            <v>Olivier, Jonathan</v>
          </cell>
          <cell r="M1253" t="str">
            <v>13112010355@student.prasetiyamulya.ac.id</v>
          </cell>
        </row>
        <row r="1254">
          <cell r="J1254">
            <v>1000010106</v>
          </cell>
          <cell r="K1254" t="str">
            <v>1012200006</v>
          </cell>
          <cell r="L1254" t="str">
            <v>Alicius, Vinnie</v>
          </cell>
          <cell r="M1254" t="str">
            <v>13112010225@student.prasetiyamulya.ac.id</v>
          </cell>
        </row>
        <row r="1255">
          <cell r="J1255">
            <v>1000010107</v>
          </cell>
          <cell r="K1255" t="str">
            <v>2011200116</v>
          </cell>
          <cell r="L1255" t="str">
            <v>Widjanarko, Darryl Giovanni</v>
          </cell>
          <cell r="M1255" t="str">
            <v>13112010341@student.prasetiyamulya.ac.id</v>
          </cell>
        </row>
        <row r="1256">
          <cell r="J1256">
            <v>1000010108</v>
          </cell>
          <cell r="K1256" t="str">
            <v>1014200011</v>
          </cell>
          <cell r="L1256" t="str">
            <v>Caroline, Kelly</v>
          </cell>
          <cell r="M1256" t="str">
            <v>13112010267@student.prasetiyamulya.ac.id</v>
          </cell>
        </row>
        <row r="1257">
          <cell r="J1257">
            <v>1000010110</v>
          </cell>
          <cell r="K1257" t="str">
            <v>2011200155</v>
          </cell>
          <cell r="L1257" t="str">
            <v>Wyllim, Cindy</v>
          </cell>
          <cell r="M1257" t="str">
            <v>13112010353@student.prasetiyamulya.ac.id</v>
          </cell>
        </row>
        <row r="1258">
          <cell r="J1258">
            <v>1000010112</v>
          </cell>
          <cell r="K1258" t="str">
            <v>1012200005</v>
          </cell>
          <cell r="L1258" t="str">
            <v>Liem, Christopher Aldrich</v>
          </cell>
          <cell r="M1258" t="str">
            <v>13112010223@student.prasetiyamulya.ac.id</v>
          </cell>
        </row>
        <row r="1259">
          <cell r="J1259">
            <v>1000010114</v>
          </cell>
          <cell r="K1259" t="str">
            <v>1011200065</v>
          </cell>
          <cell r="L1259" t="str">
            <v>Larissa, Kiska</v>
          </cell>
          <cell r="M1259" t="str">
            <v>13112010015@student.prasetiyamulya.ac.id</v>
          </cell>
        </row>
        <row r="1260">
          <cell r="J1260">
            <v>1000010116</v>
          </cell>
          <cell r="K1260" t="str">
            <v>5011200001</v>
          </cell>
          <cell r="L1260" t="str">
            <v>Priskila, Debora Elisabet</v>
          </cell>
          <cell r="M1260" t="str">
            <v>13112010435@student.prasetiyamulya.ac.id</v>
          </cell>
        </row>
        <row r="1261">
          <cell r="J1261">
            <v>1000010117</v>
          </cell>
          <cell r="K1261" t="str">
            <v>2011200108</v>
          </cell>
          <cell r="L1261" t="str">
            <v>Verando, Vito</v>
          </cell>
          <cell r="M1261" t="str">
            <v>13112010340@student.prasetiyamulya.ac.id</v>
          </cell>
        </row>
        <row r="1262">
          <cell r="J1262">
            <v>1000010120</v>
          </cell>
          <cell r="K1262" t="str">
            <v>1011200071</v>
          </cell>
          <cell r="L1262" t="str">
            <v>Onggo, Nicholas Aurel</v>
          </cell>
          <cell r="M1262" t="str">
            <v>13112010016@student.prasetiyamulya.ac.id</v>
          </cell>
        </row>
        <row r="1263">
          <cell r="J1263">
            <v>1000010121</v>
          </cell>
          <cell r="K1263" t="str">
            <v>1011200072</v>
          </cell>
          <cell r="L1263" t="str">
            <v>Sungkono, Gabriella Putri</v>
          </cell>
          <cell r="M1263" t="str">
            <v>13112010017@student.prasetiyamulya.ac.id</v>
          </cell>
        </row>
        <row r="1264">
          <cell r="J1264">
            <v>1000010124</v>
          </cell>
          <cell r="K1264" t="str">
            <v>1011200074</v>
          </cell>
          <cell r="L1264" t="str">
            <v>Raphael, Bernardo</v>
          </cell>
          <cell r="M1264" t="str">
            <v>13112010018@student.prasetiyamulya.ac.id</v>
          </cell>
        </row>
        <row r="1265">
          <cell r="J1265">
            <v>1000010126</v>
          </cell>
          <cell r="K1265" t="str">
            <v>1011200075</v>
          </cell>
          <cell r="L1265" t="str">
            <v>Christian, David</v>
          </cell>
          <cell r="M1265" t="str">
            <v>13112010019@student.prasetiyamulya.ac.id</v>
          </cell>
        </row>
        <row r="1266">
          <cell r="J1266">
            <v>1000010150</v>
          </cell>
          <cell r="K1266" t="str">
            <v>1011200131</v>
          </cell>
          <cell r="L1266" t="str">
            <v>Hermanto, Nathania</v>
          </cell>
          <cell r="M1266" t="str">
            <v>13112010045@student.prasetiyamulya.ac.id</v>
          </cell>
        </row>
        <row r="1267">
          <cell r="J1267">
            <v>1000010155</v>
          </cell>
          <cell r="K1267" t="str">
            <v>1011200135</v>
          </cell>
          <cell r="L1267" t="str">
            <v>Budiman, Georgia Clarissa</v>
          </cell>
          <cell r="M1267" t="str">
            <v>13112010046@student.prasetiyamulya.ac.id</v>
          </cell>
        </row>
        <row r="1268">
          <cell r="J1268">
            <v>1000010158</v>
          </cell>
          <cell r="K1268" t="str">
            <v>1014200022</v>
          </cell>
          <cell r="L1268" t="str">
            <v>Krishandi, Rico</v>
          </cell>
          <cell r="M1268" t="str">
            <v>13112010271@student.prasetiyamulya.ac.id</v>
          </cell>
        </row>
        <row r="1269">
          <cell r="J1269">
            <v>1000010159</v>
          </cell>
          <cell r="K1269" t="str">
            <v>1091200008</v>
          </cell>
          <cell r="L1269" t="str">
            <v>Riandi, Angelina</v>
          </cell>
          <cell r="M1269" t="str">
            <v>13112010090@student.prasetiyamulya.ac.id</v>
          </cell>
        </row>
        <row r="1270">
          <cell r="J1270">
            <v>1000010168</v>
          </cell>
          <cell r="K1270" t="str">
            <v>1014200023</v>
          </cell>
          <cell r="L1270" t="str">
            <v>., Felicia</v>
          </cell>
          <cell r="M1270" t="str">
            <v>13112010273@student.prasetiyamulya.ac.id</v>
          </cell>
        </row>
        <row r="1271">
          <cell r="J1271">
            <v>1000010184</v>
          </cell>
          <cell r="K1271" t="str">
            <v>1011200100</v>
          </cell>
          <cell r="L1271" t="str">
            <v>Susanto, Kevin Dyo</v>
          </cell>
          <cell r="M1271" t="str">
            <v>13112010031@student.prasetiyamulya.ac.id</v>
          </cell>
        </row>
        <row r="1272">
          <cell r="J1272">
            <v>1000010187</v>
          </cell>
          <cell r="K1272" t="str">
            <v>1011200103</v>
          </cell>
          <cell r="L1272" t="str">
            <v>Susanto, Tomy</v>
          </cell>
          <cell r="M1272" t="str">
            <v>13112010032@student.prasetiyamulya.ac.id</v>
          </cell>
        </row>
        <row r="1273">
          <cell r="J1273">
            <v>1000010188</v>
          </cell>
          <cell r="K1273" t="str">
            <v>1011200104</v>
          </cell>
          <cell r="L1273" t="str">
            <v>., William</v>
          </cell>
          <cell r="M1273" t="str">
            <v>13112010033@student.prasetiyamulya.ac.id</v>
          </cell>
        </row>
        <row r="1274">
          <cell r="J1274">
            <v>1000010197</v>
          </cell>
          <cell r="K1274" t="str">
            <v>1011200109</v>
          </cell>
          <cell r="L1274" t="str">
            <v>., Gracelynn</v>
          </cell>
          <cell r="M1274" t="str">
            <v>13112010034@student.prasetiyamulya.ac.id</v>
          </cell>
        </row>
        <row r="1275">
          <cell r="J1275">
            <v>1000010199</v>
          </cell>
          <cell r="K1275" t="str">
            <v>2011200034</v>
          </cell>
          <cell r="L1275" t="str">
            <v>Hartono, Christopher Austin</v>
          </cell>
          <cell r="M1275" t="str">
            <v>13112010327@student.prasetiyamulya.ac.id</v>
          </cell>
        </row>
        <row r="1276">
          <cell r="J1276">
            <v>1000010203</v>
          </cell>
          <cell r="K1276" t="str">
            <v>1011200113</v>
          </cell>
          <cell r="L1276" t="str">
            <v>., Darel</v>
          </cell>
          <cell r="M1276" t="str">
            <v>13112010035@student.prasetiyamulya.ac.id</v>
          </cell>
        </row>
        <row r="1277">
          <cell r="J1277">
            <v>1000010206</v>
          </cell>
          <cell r="K1277" t="str">
            <v>1011200114</v>
          </cell>
          <cell r="L1277" t="str">
            <v>Handrianto, Theodore Marcel</v>
          </cell>
          <cell r="M1277" t="str">
            <v>13112010036@student.prasetiyamulya.ac.id</v>
          </cell>
        </row>
        <row r="1278">
          <cell r="J1278">
            <v>1000010207</v>
          </cell>
          <cell r="K1278" t="str">
            <v>1011200115</v>
          </cell>
          <cell r="L1278" t="str">
            <v>Valentinus, Felix</v>
          </cell>
          <cell r="M1278" t="str">
            <v>13112010037@student.prasetiyamulya.ac.id</v>
          </cell>
        </row>
        <row r="1279">
          <cell r="J1279">
            <v>1000010208</v>
          </cell>
          <cell r="K1279" t="str">
            <v>1011200116</v>
          </cell>
          <cell r="L1279" t="str">
            <v>Yin, Nethania Chang You</v>
          </cell>
          <cell r="M1279" t="str">
            <v>13112010038@student.prasetiyamulya.ac.id</v>
          </cell>
        </row>
        <row r="1280">
          <cell r="J1280">
            <v>1000010212</v>
          </cell>
          <cell r="K1280" t="str">
            <v>1014200017</v>
          </cell>
          <cell r="L1280" t="str">
            <v>Wulansari, Valensia</v>
          </cell>
          <cell r="M1280" t="str">
            <v>13112010269@student.prasetiyamulya.ac.id</v>
          </cell>
        </row>
        <row r="1281">
          <cell r="J1281">
            <v>1000010213</v>
          </cell>
          <cell r="K1281" t="str">
            <v>1011200118</v>
          </cell>
          <cell r="L1281" t="str">
            <v>Kusuma, Matthew Clement</v>
          </cell>
          <cell r="M1281" t="str">
            <v>13112010039@student.prasetiyamulya.ac.id</v>
          </cell>
        </row>
        <row r="1282">
          <cell r="J1282">
            <v>1000010214</v>
          </cell>
          <cell r="K1282" t="str">
            <v>1012200010</v>
          </cell>
          <cell r="L1282" t="str">
            <v>Riady, Kevin</v>
          </cell>
          <cell r="M1282" t="str">
            <v>13112010228@student.prasetiyamulya.ac.id</v>
          </cell>
        </row>
        <row r="1283">
          <cell r="J1283">
            <v>1000010215</v>
          </cell>
          <cell r="K1283" t="str">
            <v>1011200119</v>
          </cell>
          <cell r="L1283" t="str">
            <v>., Vincentius</v>
          </cell>
          <cell r="M1283" t="str">
            <v>13112010040@student.prasetiyamulya.ac.id</v>
          </cell>
        </row>
        <row r="1284">
          <cell r="J1284">
            <v>1000010219</v>
          </cell>
          <cell r="K1284" t="str">
            <v>1011200121</v>
          </cell>
          <cell r="L1284" t="str">
            <v>Winata, Joseline Nathania</v>
          </cell>
          <cell r="M1284" t="str">
            <v>13112010041@student.prasetiyamulya.ac.id</v>
          </cell>
        </row>
        <row r="1285">
          <cell r="J1285">
            <v>1000010223</v>
          </cell>
          <cell r="K1285" t="str">
            <v>1011200124</v>
          </cell>
          <cell r="L1285" t="str">
            <v>Lauw, Valerie Jane</v>
          </cell>
          <cell r="M1285" t="str">
            <v>13112010043@student.prasetiyamulya.ac.id</v>
          </cell>
        </row>
        <row r="1286">
          <cell r="J1286">
            <v>1000010226</v>
          </cell>
          <cell r="K1286" t="str">
            <v>1071200017</v>
          </cell>
          <cell r="L1286" t="str">
            <v>Soegijanto, Eunike Hana</v>
          </cell>
          <cell r="M1286" t="str">
            <v>13112010060@student.prasetiyamulya.ac.id</v>
          </cell>
        </row>
        <row r="1287">
          <cell r="J1287">
            <v>1000010236</v>
          </cell>
          <cell r="K1287" t="str">
            <v>1071200021</v>
          </cell>
          <cell r="L1287" t="str">
            <v>Christian, Tiffany</v>
          </cell>
          <cell r="M1287" t="str">
            <v>13112010062@student.prasetiyamulya.ac.id</v>
          </cell>
        </row>
        <row r="1288">
          <cell r="J1288">
            <v>1000010238</v>
          </cell>
          <cell r="K1288" t="str">
            <v>2011200154</v>
          </cell>
          <cell r="L1288" t="str">
            <v>Nathan, Marvel</v>
          </cell>
          <cell r="M1288" t="str">
            <v>13112010351@student.prasetiyamulya.ac.id</v>
          </cell>
        </row>
        <row r="1289">
          <cell r="J1289">
            <v>1000010240</v>
          </cell>
          <cell r="K1289" t="str">
            <v>2011200228</v>
          </cell>
          <cell r="L1289" t="str">
            <v>Hidayat, Ferdinand Darma</v>
          </cell>
          <cell r="M1289" t="str">
            <v>13112010367@student.prasetiyamulya.ac.id</v>
          </cell>
        </row>
        <row r="1290">
          <cell r="J1290">
            <v>1000010241</v>
          </cell>
          <cell r="K1290" t="str">
            <v>2011200280</v>
          </cell>
          <cell r="L1290" t="str">
            <v>Litanayu, Kenny Julius</v>
          </cell>
          <cell r="M1290" t="str">
            <v>13112010403@student.prasetiyamulya.ac.id</v>
          </cell>
        </row>
        <row r="1291">
          <cell r="J1291">
            <v>1000010242</v>
          </cell>
          <cell r="K1291" t="str">
            <v>1011200159</v>
          </cell>
          <cell r="L1291" t="str">
            <v>Quiterico, Winsen</v>
          </cell>
          <cell r="M1291" t="str">
            <v>13112010047@student.prasetiyamulya.ac.id</v>
          </cell>
        </row>
        <row r="1292">
          <cell r="J1292">
            <v>1000010243</v>
          </cell>
          <cell r="K1292" t="str">
            <v>2011200295</v>
          </cell>
          <cell r="L1292" t="str">
            <v>Widjaja, Hans Christopher</v>
          </cell>
          <cell r="M1292" t="str">
            <v>13112010407@student.prasetiyamulya.ac.id</v>
          </cell>
        </row>
        <row r="1293">
          <cell r="J1293">
            <v>1000010244</v>
          </cell>
          <cell r="K1293" t="str">
            <v>2011200238</v>
          </cell>
          <cell r="L1293" t="str">
            <v>Jonathan, Geraldy</v>
          </cell>
          <cell r="M1293" t="str">
            <v>13112010368@student.prasetiyamulya.ac.id</v>
          </cell>
        </row>
        <row r="1294">
          <cell r="J1294">
            <v>1000010247</v>
          </cell>
          <cell r="K1294" t="str">
            <v>1011200187</v>
          </cell>
          <cell r="L1294" t="str">
            <v>Alden, Anthony</v>
          </cell>
          <cell r="M1294" t="str">
            <v>13112010054@student.prasetiyamulya.ac.id</v>
          </cell>
        </row>
        <row r="1295">
          <cell r="J1295">
            <v>1000010248</v>
          </cell>
          <cell r="K1295" t="str">
            <v>2012200024</v>
          </cell>
          <cell r="L1295" t="str">
            <v>Tan, Melina</v>
          </cell>
          <cell r="M1295" t="str">
            <v>13112010464@student.prasetiyamulya.ac.id</v>
          </cell>
        </row>
        <row r="1296">
          <cell r="J1296">
            <v>1000010256</v>
          </cell>
          <cell r="K1296" t="str">
            <v>1011200178</v>
          </cell>
          <cell r="L1296" t="str">
            <v>Valencia, Albertha</v>
          </cell>
          <cell r="M1296" t="str">
            <v>13112010053@student.prasetiyamulya.ac.id</v>
          </cell>
        </row>
        <row r="1297">
          <cell r="J1297">
            <v>1000010257</v>
          </cell>
          <cell r="K1297" t="str">
            <v>2011200276</v>
          </cell>
          <cell r="L1297" t="str">
            <v>., Jessica</v>
          </cell>
          <cell r="M1297" t="str">
            <v>13112010401@student.prasetiyamulya.ac.id</v>
          </cell>
        </row>
        <row r="1298">
          <cell r="J1298">
            <v>1000010258</v>
          </cell>
          <cell r="K1298" t="str">
            <v>3011200112</v>
          </cell>
          <cell r="L1298" t="str">
            <v>Toar, Gwendy</v>
          </cell>
          <cell r="M1298" t="str">
            <v>13112010215@student.prasetiyamulya.ac.id</v>
          </cell>
        </row>
        <row r="1299">
          <cell r="J1299">
            <v>1000010259</v>
          </cell>
          <cell r="K1299" t="str">
            <v>1014200029</v>
          </cell>
          <cell r="L1299" t="str">
            <v>Utami, Venesia</v>
          </cell>
          <cell r="M1299" t="str">
            <v>13112010276@student.prasetiyamulya.ac.id</v>
          </cell>
        </row>
        <row r="1300">
          <cell r="J1300">
            <v>1000010260</v>
          </cell>
          <cell r="K1300" t="str">
            <v>4011200201</v>
          </cell>
          <cell r="L1300" t="str">
            <v>Edelin, Catherine</v>
          </cell>
          <cell r="M1300" t="str">
            <v>13112010408@student.prasetiyamulya.ac.id</v>
          </cell>
        </row>
        <row r="1301">
          <cell r="J1301">
            <v>1000010265</v>
          </cell>
          <cell r="K1301" t="str">
            <v>1012200017</v>
          </cell>
          <cell r="L1301" t="str">
            <v>Chrisnanda, Aditya Alberthus</v>
          </cell>
          <cell r="M1301" t="str">
            <v>13112010229@student.prasetiyamulya.ac.id</v>
          </cell>
        </row>
        <row r="1302">
          <cell r="J1302">
            <v>1000010266</v>
          </cell>
          <cell r="K1302" t="str">
            <v>1014200027</v>
          </cell>
          <cell r="L1302" t="str">
            <v>Sanjaya, Nicholas Allarick</v>
          </cell>
          <cell r="M1302" t="str">
            <v>13112010274@student.prasetiyamulya.ac.id</v>
          </cell>
        </row>
        <row r="1303">
          <cell r="J1303">
            <v>1000010269</v>
          </cell>
          <cell r="K1303" t="str">
            <v>1114200001</v>
          </cell>
          <cell r="L1303" t="str">
            <v>Kurniawan, Davin</v>
          </cell>
          <cell r="M1303" t="str">
            <v>13112010140@student.prasetiyamulya.ac.id</v>
          </cell>
        </row>
        <row r="1304">
          <cell r="J1304">
            <v>1000010274</v>
          </cell>
          <cell r="K1304" t="str">
            <v>1011200160</v>
          </cell>
          <cell r="L1304" t="str">
            <v>., Patricia</v>
          </cell>
          <cell r="M1304" t="str">
            <v>13112010048@student.prasetiyamulya.ac.id</v>
          </cell>
        </row>
        <row r="1305">
          <cell r="J1305">
            <v>1000010275</v>
          </cell>
          <cell r="K1305" t="str">
            <v>2011200134</v>
          </cell>
          <cell r="L1305" t="str">
            <v>Chan, Angeli Hendri</v>
          </cell>
          <cell r="M1305" t="str">
            <v>13112010346@student.prasetiyamulya.ac.id</v>
          </cell>
        </row>
        <row r="1306">
          <cell r="J1306">
            <v>1000010276</v>
          </cell>
          <cell r="K1306" t="str">
            <v>1011200162</v>
          </cell>
          <cell r="L1306" t="str">
            <v>Nathanael, Jefrey</v>
          </cell>
          <cell r="M1306" t="str">
            <v>13112010049@student.prasetiyamulya.ac.id</v>
          </cell>
        </row>
        <row r="1307">
          <cell r="J1307">
            <v>1000010279</v>
          </cell>
          <cell r="K1307" t="str">
            <v>1011200169</v>
          </cell>
          <cell r="L1307" t="str">
            <v>Peddijanto, Adriel Sebastian</v>
          </cell>
          <cell r="M1307" t="str">
            <v>13112010051@student.prasetiyamulya.ac.id</v>
          </cell>
        </row>
        <row r="1308">
          <cell r="J1308">
            <v>1000010288</v>
          </cell>
          <cell r="K1308" t="str">
            <v>1011200192</v>
          </cell>
          <cell r="L1308" t="str">
            <v>Yaputra, Leonardo</v>
          </cell>
          <cell r="M1308" t="str">
            <v>13112010055@student.prasetiyamulya.ac.id</v>
          </cell>
        </row>
        <row r="1309">
          <cell r="J1309">
            <v>1000010289</v>
          </cell>
          <cell r="K1309" t="str">
            <v>1011200193</v>
          </cell>
          <cell r="L1309" t="str">
            <v>Oei, Nathania Wijaya Pratikto</v>
          </cell>
          <cell r="M1309" t="str">
            <v>13112010057@student.prasetiyamulya.ac.id</v>
          </cell>
        </row>
        <row r="1310">
          <cell r="J1310">
            <v>1000010296</v>
          </cell>
          <cell r="K1310" t="str">
            <v>2011200133</v>
          </cell>
          <cell r="L1310" t="str">
            <v>Cindy, Christina</v>
          </cell>
          <cell r="M1310" t="str">
            <v>13112010345@student.prasetiyamulya.ac.id</v>
          </cell>
        </row>
        <row r="1311">
          <cell r="J1311">
            <v>1000010302</v>
          </cell>
          <cell r="K1311" t="str">
            <v>1011200258</v>
          </cell>
          <cell r="L1311" t="str">
            <v>Reynaldo, Billy</v>
          </cell>
          <cell r="M1311" t="str">
            <v>13112010072@student.prasetiyamulya.ac.id</v>
          </cell>
        </row>
        <row r="1312">
          <cell r="J1312">
            <v>1000010303</v>
          </cell>
          <cell r="K1312" t="str">
            <v>1014200048</v>
          </cell>
          <cell r="L1312" t="str">
            <v>Valerian, Steven</v>
          </cell>
          <cell r="M1312" t="str">
            <v>13112010284@student.prasetiyamulya.ac.id</v>
          </cell>
        </row>
        <row r="1313">
          <cell r="J1313">
            <v>1000010306</v>
          </cell>
          <cell r="K1313" t="str">
            <v>1011200254</v>
          </cell>
          <cell r="L1313" t="str">
            <v>Lie, Steven</v>
          </cell>
          <cell r="M1313" t="str">
            <v>13112010070@student.prasetiyamulya.ac.id</v>
          </cell>
        </row>
        <row r="1314">
          <cell r="J1314">
            <v>1000010308</v>
          </cell>
          <cell r="K1314" t="str">
            <v>1011200252</v>
          </cell>
          <cell r="L1314" t="str">
            <v>Kurniawan, Daniel</v>
          </cell>
          <cell r="M1314" t="str">
            <v>13112010069@student.prasetiyamulya.ac.id</v>
          </cell>
        </row>
        <row r="1315">
          <cell r="J1315">
            <v>1000010310</v>
          </cell>
          <cell r="K1315" t="str">
            <v>1014200041</v>
          </cell>
          <cell r="L1315" t="str">
            <v>Chin, Leonardo</v>
          </cell>
          <cell r="M1315" t="str">
            <v>13112010279@student.prasetiyamulya.ac.id</v>
          </cell>
        </row>
        <row r="1316">
          <cell r="J1316">
            <v>1000010311</v>
          </cell>
          <cell r="K1316" t="str">
            <v>1014200044</v>
          </cell>
          <cell r="L1316" t="str">
            <v>Winner, Viencent</v>
          </cell>
          <cell r="M1316" t="str">
            <v>13112010280@student.prasetiyamulya.ac.id</v>
          </cell>
        </row>
        <row r="1317">
          <cell r="J1317">
            <v>1000010313</v>
          </cell>
          <cell r="K1317" t="str">
            <v>1011200248</v>
          </cell>
          <cell r="L1317" t="str">
            <v>., Devinda</v>
          </cell>
          <cell r="M1317" t="str">
            <v>13112010067@student.prasetiyamulya.ac.id</v>
          </cell>
        </row>
        <row r="1318">
          <cell r="J1318">
            <v>1000010315</v>
          </cell>
          <cell r="K1318" t="str">
            <v>1011200230</v>
          </cell>
          <cell r="L1318" t="str">
            <v>Agung, Edwin Kurniawan</v>
          </cell>
          <cell r="M1318" t="str">
            <v>13112010063@student.prasetiyamulya.ac.id</v>
          </cell>
        </row>
        <row r="1319">
          <cell r="J1319">
            <v>1000010319</v>
          </cell>
          <cell r="K1319" t="str">
            <v>1012200026</v>
          </cell>
          <cell r="L1319" t="str">
            <v>Ramaniya, Cabrina</v>
          </cell>
          <cell r="M1319" t="str">
            <v>13112010232@student.prasetiyamulya.ac.id</v>
          </cell>
        </row>
        <row r="1320">
          <cell r="J1320">
            <v>1000010320</v>
          </cell>
          <cell r="K1320" t="str">
            <v>1011200216</v>
          </cell>
          <cell r="L1320" t="str">
            <v>Thio, Cindy Melisa</v>
          </cell>
          <cell r="M1320" t="str">
            <v>13112010061@student.prasetiyamulya.ac.id</v>
          </cell>
        </row>
        <row r="1321">
          <cell r="J1321">
            <v>1000010328</v>
          </cell>
          <cell r="K1321" t="str">
            <v>3011200088</v>
          </cell>
          <cell r="L1321" t="str">
            <v>Kusuma, Fellysa</v>
          </cell>
          <cell r="M1321" t="str">
            <v>13112010197@student.prasetiyamulya.ac.id</v>
          </cell>
        </row>
        <row r="1322">
          <cell r="J1322">
            <v>1000010331</v>
          </cell>
          <cell r="K1322" t="str">
            <v>1011200234</v>
          </cell>
          <cell r="L1322" t="str">
            <v>Hiero, Albert Christoval</v>
          </cell>
          <cell r="M1322" t="str">
            <v>13112010065@student.prasetiyamulya.ac.id</v>
          </cell>
        </row>
        <row r="1323">
          <cell r="J1323">
            <v>1000010332</v>
          </cell>
          <cell r="K1323" t="str">
            <v>2011200308</v>
          </cell>
          <cell r="L1323" t="str">
            <v>Setiawan, Raffael Geraldo</v>
          </cell>
          <cell r="M1323" t="str">
            <v>13112010413@student.prasetiyamulya.ac.id</v>
          </cell>
        </row>
        <row r="1324">
          <cell r="J1324">
            <v>1000010333</v>
          </cell>
          <cell r="K1324" t="str">
            <v>5012200001</v>
          </cell>
          <cell r="L1324" t="str">
            <v>Ho, Keannu Akava</v>
          </cell>
          <cell r="M1324" t="str">
            <v>13112010501@student.prasetiyamulya.ac.id</v>
          </cell>
        </row>
        <row r="1325">
          <cell r="J1325">
            <v>1000010334</v>
          </cell>
          <cell r="K1325" t="str">
            <v>1011200203</v>
          </cell>
          <cell r="L1325" t="str">
            <v>., Kristina</v>
          </cell>
          <cell r="M1325" t="str">
            <v>13112010059@student.prasetiyamulya.ac.id</v>
          </cell>
        </row>
        <row r="1326">
          <cell r="J1326">
            <v>1000010339</v>
          </cell>
          <cell r="K1326" t="str">
            <v>2011200239</v>
          </cell>
          <cell r="L1326" t="str">
            <v>., Tommy</v>
          </cell>
          <cell r="M1326" t="str">
            <v>13112010369@student.prasetiyamulya.ac.id</v>
          </cell>
        </row>
        <row r="1327">
          <cell r="J1327">
            <v>1000010340</v>
          </cell>
          <cell r="K1327" t="str">
            <v>1014200045</v>
          </cell>
          <cell r="L1327" t="str">
            <v>Roberto, Enrico</v>
          </cell>
          <cell r="M1327" t="str">
            <v>13112010282@student.prasetiyamulya.ac.id</v>
          </cell>
        </row>
        <row r="1328">
          <cell r="J1328">
            <v>1000010341</v>
          </cell>
          <cell r="K1328" t="str">
            <v>2014200039</v>
          </cell>
          <cell r="L1328" t="str">
            <v>Suwondo, Jerry Tandiago</v>
          </cell>
          <cell r="M1328" t="str">
            <v>13112010489@student.prasetiyamulya.ac.id</v>
          </cell>
        </row>
        <row r="1329">
          <cell r="J1329">
            <v>1000010343</v>
          </cell>
          <cell r="K1329" t="str">
            <v>1041200002</v>
          </cell>
          <cell r="L1329" t="str">
            <v>Felix, Jhonatan</v>
          </cell>
          <cell r="M1329" t="str">
            <v>13112010118@student.prasetiyamulya.ac.id</v>
          </cell>
        </row>
        <row r="1330">
          <cell r="J1330">
            <v>1000010347</v>
          </cell>
          <cell r="K1330" t="str">
            <v>1014200034</v>
          </cell>
          <cell r="L1330" t="str">
            <v>Romero, Langit Biru Huda</v>
          </cell>
          <cell r="M1330" t="str">
            <v>13112010277@student.prasetiyamulya.ac.id</v>
          </cell>
        </row>
        <row r="1331">
          <cell r="J1331">
            <v>1000010351</v>
          </cell>
          <cell r="K1331" t="str">
            <v>1011200264</v>
          </cell>
          <cell r="L1331" t="str">
            <v>Limanjaya, Clarissa Mitzi</v>
          </cell>
          <cell r="M1331" t="str">
            <v>13112010073@student.prasetiyamulya.ac.id</v>
          </cell>
        </row>
        <row r="1332">
          <cell r="J1332">
            <v>1000010356</v>
          </cell>
          <cell r="K1332" t="str">
            <v>1051200008</v>
          </cell>
          <cell r="L1332" t="str">
            <v>., Andrew</v>
          </cell>
          <cell r="M1332" t="str">
            <v>13112010105@student.prasetiyamulya.ac.id</v>
          </cell>
        </row>
        <row r="1333">
          <cell r="J1333">
            <v>1000010357</v>
          </cell>
          <cell r="K1333" t="str">
            <v>3011200077</v>
          </cell>
          <cell r="L1333" t="str">
            <v>Hermanto, Nixon</v>
          </cell>
          <cell r="M1333" t="str">
            <v>13112010195@student.prasetiyamulya.ac.id</v>
          </cell>
        </row>
        <row r="1334">
          <cell r="J1334">
            <v>1000010362</v>
          </cell>
          <cell r="K1334" t="str">
            <v>1011200276</v>
          </cell>
          <cell r="L1334" t="str">
            <v>Lie, Priscilla Tracy Paulana</v>
          </cell>
          <cell r="M1334" t="str">
            <v>13112010076@student.prasetiyamulya.ac.id</v>
          </cell>
        </row>
        <row r="1335">
          <cell r="J1335">
            <v>1000010364</v>
          </cell>
          <cell r="K1335" t="str">
            <v>1011200283</v>
          </cell>
          <cell r="L1335" t="str">
            <v>., Joansefa</v>
          </cell>
          <cell r="M1335" t="str">
            <v>13112010078@student.prasetiyamulya.ac.id</v>
          </cell>
        </row>
        <row r="1336">
          <cell r="J1336">
            <v>1000010365</v>
          </cell>
          <cell r="K1336" t="str">
            <v>1011200308</v>
          </cell>
          <cell r="L1336" t="str">
            <v>Santoso, Theng Kiem Hwa Viona</v>
          </cell>
          <cell r="M1336" t="str">
            <v>13112010094@student.prasetiyamulya.ac.id</v>
          </cell>
        </row>
        <row r="1337">
          <cell r="J1337">
            <v>1000010372</v>
          </cell>
          <cell r="K1337" t="str">
            <v>1011200285</v>
          </cell>
          <cell r="L1337" t="str">
            <v>Guinata, Ivan</v>
          </cell>
          <cell r="M1337" t="str">
            <v>13112010079@student.prasetiyamulya.ac.id</v>
          </cell>
        </row>
        <row r="1338">
          <cell r="J1338">
            <v>1000010375</v>
          </cell>
          <cell r="K1338" t="str">
            <v>1011200299</v>
          </cell>
          <cell r="L1338" t="str">
            <v>Setiawan, Calvin Khinbie</v>
          </cell>
          <cell r="M1338" t="str">
            <v>13112010083@student.prasetiyamulya.ac.id</v>
          </cell>
        </row>
        <row r="1339">
          <cell r="J1339">
            <v>1000010391</v>
          </cell>
          <cell r="K1339" t="str">
            <v>3011200135</v>
          </cell>
          <cell r="L1339" t="str">
            <v>Hartono, Evans</v>
          </cell>
          <cell r="M1339" t="str">
            <v>13112010226@student.prasetiyamulya.ac.id</v>
          </cell>
        </row>
        <row r="1340">
          <cell r="J1340">
            <v>1000010392</v>
          </cell>
          <cell r="K1340" t="str">
            <v>2012200028</v>
          </cell>
          <cell r="L1340" t="str">
            <v>Novesaria, Veronica Lila</v>
          </cell>
          <cell r="M1340" t="str">
            <v>13112010467@student.prasetiyamulya.ac.id</v>
          </cell>
        </row>
        <row r="1341">
          <cell r="J1341">
            <v>1000010399</v>
          </cell>
          <cell r="K1341" t="str">
            <v>2011200434</v>
          </cell>
          <cell r="L1341" t="str">
            <v>Sunandar, Marcello Yosa</v>
          </cell>
          <cell r="M1341" t="str">
            <v>13112010456@student.prasetiyamulya.ac.id</v>
          </cell>
        </row>
        <row r="1342">
          <cell r="J1342">
            <v>1000010401</v>
          </cell>
          <cell r="K1342" t="str">
            <v>1011200272</v>
          </cell>
          <cell r="L1342" t="str">
            <v>Liandyartha, Ritchie</v>
          </cell>
          <cell r="M1342" t="str">
            <v>13112010074@student.prasetiyamulya.ac.id</v>
          </cell>
        </row>
        <row r="1343">
          <cell r="J1343">
            <v>1000010405</v>
          </cell>
          <cell r="K1343" t="str">
            <v>1011200292</v>
          </cell>
          <cell r="L1343" t="str">
            <v>Felicia, Elizabeth</v>
          </cell>
          <cell r="M1343" t="str">
            <v>13112010081@student.prasetiyamulya.ac.id</v>
          </cell>
        </row>
        <row r="1344">
          <cell r="J1344">
            <v>1000010417</v>
          </cell>
          <cell r="K1344" t="str">
            <v>2011200054</v>
          </cell>
          <cell r="L1344" t="str">
            <v>Lianus, Marco</v>
          </cell>
          <cell r="M1344" t="str">
            <v>13112010330@student.prasetiyamulya.ac.id</v>
          </cell>
        </row>
        <row r="1345">
          <cell r="J1345">
            <v>1000010418</v>
          </cell>
          <cell r="K1345" t="str">
            <v>1014200053</v>
          </cell>
          <cell r="L1345" t="str">
            <v>Kamila, Najwa Fathya</v>
          </cell>
          <cell r="M1345" t="str">
            <v>13112010286@student.prasetiyamulya.ac.id</v>
          </cell>
        </row>
        <row r="1346">
          <cell r="J1346">
            <v>1000010419</v>
          </cell>
          <cell r="K1346" t="str">
            <v>3012200016</v>
          </cell>
          <cell r="L1346" t="str">
            <v>Wilman, Kenneth Ray</v>
          </cell>
          <cell r="M1346" t="str">
            <v>13112010289@student.prasetiyamulya.ac.id</v>
          </cell>
        </row>
        <row r="1347">
          <cell r="J1347">
            <v>1000010422</v>
          </cell>
          <cell r="K1347" t="str">
            <v>3011200261</v>
          </cell>
          <cell r="L1347" t="str">
            <v>Putri, Ericka Mutiara</v>
          </cell>
          <cell r="M1347" t="str">
            <v>13112010261@student.prasetiyamulya.ac.id</v>
          </cell>
        </row>
        <row r="1348">
          <cell r="J1348">
            <v>1000010430</v>
          </cell>
          <cell r="K1348" t="str">
            <v>1011200318</v>
          </cell>
          <cell r="L1348" t="str">
            <v>Pontoh, Johanes Robert</v>
          </cell>
          <cell r="M1348" t="str">
            <v>13112010095@student.prasetiyamulya.ac.id</v>
          </cell>
        </row>
        <row r="1349">
          <cell r="J1349">
            <v>1000010433</v>
          </cell>
          <cell r="K1349" t="str">
            <v>2011200062</v>
          </cell>
          <cell r="L1349" t="str">
            <v>Thamrin, Vanessa Evelyn</v>
          </cell>
          <cell r="M1349" t="str">
            <v>13112010331@student.prasetiyamulya.ac.id</v>
          </cell>
        </row>
        <row r="1350">
          <cell r="J1350">
            <v>1000010434</v>
          </cell>
          <cell r="K1350" t="str">
            <v>1011200355</v>
          </cell>
          <cell r="L1350" t="str">
            <v>., William</v>
          </cell>
          <cell r="M1350" t="str">
            <v>13112010123@student.prasetiyamulya.ac.id</v>
          </cell>
        </row>
        <row r="1351">
          <cell r="J1351">
            <v>1000010435</v>
          </cell>
          <cell r="K1351" t="str">
            <v>1014200055</v>
          </cell>
          <cell r="L1351" t="str">
            <v>Judson, Adoniram</v>
          </cell>
          <cell r="M1351" t="str">
            <v>13112010290@student.prasetiyamulya.ac.id</v>
          </cell>
        </row>
        <row r="1352">
          <cell r="J1352">
            <v>1000010439</v>
          </cell>
          <cell r="K1352" t="str">
            <v>5011200048</v>
          </cell>
          <cell r="L1352" t="str">
            <v>Tjiawidjaja, Audrey</v>
          </cell>
          <cell r="M1352" t="str">
            <v>13112010446@student.prasetiyamulya.ac.id</v>
          </cell>
        </row>
        <row r="1353">
          <cell r="J1353">
            <v>1000010441</v>
          </cell>
          <cell r="K1353" t="str">
            <v>1014200054</v>
          </cell>
          <cell r="L1353" t="str">
            <v>Chia, William</v>
          </cell>
          <cell r="M1353" t="str">
            <v>13112010288@student.prasetiyamulya.ac.id</v>
          </cell>
        </row>
        <row r="1354">
          <cell r="J1354">
            <v>1000010443</v>
          </cell>
          <cell r="K1354" t="str">
            <v>1012200038</v>
          </cell>
          <cell r="L1354" t="str">
            <v>Easterline, Laurent Michelle</v>
          </cell>
          <cell r="M1354" t="str">
            <v>13112010234@student.prasetiyamulya.ac.id</v>
          </cell>
        </row>
        <row r="1355">
          <cell r="J1355">
            <v>1000010447</v>
          </cell>
          <cell r="K1355" t="str">
            <v>1011200354</v>
          </cell>
          <cell r="L1355" t="str">
            <v>Ibrahim, Vito Marcellino</v>
          </cell>
          <cell r="M1355" t="str">
            <v>13112010121@student.prasetiyamulya.ac.id</v>
          </cell>
        </row>
        <row r="1356">
          <cell r="J1356">
            <v>1000010450</v>
          </cell>
          <cell r="K1356" t="str">
            <v>2011200240</v>
          </cell>
          <cell r="L1356" t="str">
            <v>Hambali, Nathaniel</v>
          </cell>
          <cell r="M1356" t="str">
            <v>13112010370@student.prasetiyamulya.ac.id</v>
          </cell>
        </row>
        <row r="1357">
          <cell r="J1357">
            <v>1000010454</v>
          </cell>
          <cell r="K1357" t="str">
            <v>3011200262</v>
          </cell>
          <cell r="L1357" t="str">
            <v>Samuel, Darren Justin</v>
          </cell>
          <cell r="M1357" t="str">
            <v>13112010264@student.prasetiyamulya.ac.id</v>
          </cell>
        </row>
        <row r="1358">
          <cell r="J1358">
            <v>1000010455</v>
          </cell>
          <cell r="K1358" t="str">
            <v>1011200350</v>
          </cell>
          <cell r="L1358" t="str">
            <v>Tunggala, Nia</v>
          </cell>
          <cell r="M1358" t="str">
            <v>13112010119@student.prasetiyamulya.ac.id</v>
          </cell>
        </row>
        <row r="1359">
          <cell r="J1359">
            <v>1000010459</v>
          </cell>
          <cell r="K1359" t="str">
            <v>1011200331</v>
          </cell>
          <cell r="L1359" t="str">
            <v>Shaw, Jacklyn</v>
          </cell>
          <cell r="M1359" t="str">
            <v>13112010102@student.prasetiyamulya.ac.id</v>
          </cell>
        </row>
        <row r="1360">
          <cell r="J1360">
            <v>1000010460</v>
          </cell>
          <cell r="K1360" t="str">
            <v>1071200024</v>
          </cell>
          <cell r="L1360" t="str">
            <v>Tan, Shannon Marvelyn</v>
          </cell>
          <cell r="M1360" t="str">
            <v>13112010064@student.prasetiyamulya.ac.id</v>
          </cell>
        </row>
        <row r="1361">
          <cell r="J1361">
            <v>1000010463</v>
          </cell>
          <cell r="K1361" t="str">
            <v>1091200005</v>
          </cell>
          <cell r="L1361" t="str">
            <v>Khowira, Thalia</v>
          </cell>
          <cell r="M1361" t="str">
            <v>13112010089@student.prasetiyamulya.ac.id</v>
          </cell>
        </row>
        <row r="1362">
          <cell r="J1362">
            <v>1000010467</v>
          </cell>
          <cell r="K1362" t="str">
            <v>1011200358</v>
          </cell>
          <cell r="L1362" t="str">
            <v>Limtomi, Anggie</v>
          </cell>
          <cell r="M1362" t="str">
            <v>13112010127@student.prasetiyamulya.ac.id</v>
          </cell>
        </row>
        <row r="1363">
          <cell r="J1363">
            <v>1000010469</v>
          </cell>
          <cell r="K1363" t="str">
            <v>1011200336</v>
          </cell>
          <cell r="L1363" t="str">
            <v>Putri Johanto, Marcella Yuna Widoyo</v>
          </cell>
          <cell r="M1363" t="str">
            <v>13112010111@student.prasetiyamulya.ac.id</v>
          </cell>
        </row>
        <row r="1364">
          <cell r="J1364">
            <v>1000010475</v>
          </cell>
          <cell r="K1364" t="str">
            <v>1011200374</v>
          </cell>
          <cell r="L1364" t="str">
            <v>Tafianoto, Glenn</v>
          </cell>
          <cell r="M1364" t="str">
            <v>13112010130@student.prasetiyamulya.ac.id</v>
          </cell>
        </row>
        <row r="1365">
          <cell r="J1365">
            <v>1000010476</v>
          </cell>
          <cell r="K1365" t="str">
            <v>2011200437</v>
          </cell>
          <cell r="L1365" t="str">
            <v>Valentina, Phoebe</v>
          </cell>
          <cell r="M1365" t="str">
            <v>13112010457@student.prasetiyamulya.ac.id</v>
          </cell>
        </row>
        <row r="1366">
          <cell r="J1366">
            <v>1000010478</v>
          </cell>
          <cell r="K1366" t="str">
            <v>1014200058</v>
          </cell>
          <cell r="L1366" t="str">
            <v>Wijaya, Stevenson Edrick</v>
          </cell>
          <cell r="M1366" t="str">
            <v>13112010292@student.prasetiyamulya.ac.id</v>
          </cell>
        </row>
        <row r="1367">
          <cell r="J1367">
            <v>1000010480</v>
          </cell>
          <cell r="K1367" t="str">
            <v>1011200330</v>
          </cell>
          <cell r="L1367" t="str">
            <v>Kurnia, Irawan</v>
          </cell>
          <cell r="M1367" t="str">
            <v>13112010098@student.prasetiyamulya.ac.id</v>
          </cell>
        </row>
        <row r="1368">
          <cell r="J1368">
            <v>1000010487</v>
          </cell>
          <cell r="K1368" t="str">
            <v>1011200361</v>
          </cell>
          <cell r="L1368" t="str">
            <v>., Bertrand</v>
          </cell>
          <cell r="M1368" t="str">
            <v>13112010128@student.prasetiyamulya.ac.id</v>
          </cell>
        </row>
        <row r="1369">
          <cell r="J1369">
            <v>1000010491</v>
          </cell>
          <cell r="K1369" t="str">
            <v>1011200338</v>
          </cell>
          <cell r="L1369" t="str">
            <v>Anggie, Melda</v>
          </cell>
          <cell r="M1369" t="str">
            <v>13112010116@student.prasetiyamulya.ac.id</v>
          </cell>
        </row>
        <row r="1370">
          <cell r="J1370">
            <v>1000010495</v>
          </cell>
          <cell r="K1370" t="str">
            <v>1011200342</v>
          </cell>
          <cell r="L1370" t="str">
            <v>Nathan, Nicholas Gary</v>
          </cell>
          <cell r="M1370" t="str">
            <v>13112010117@student.prasetiyamulya.ac.id</v>
          </cell>
        </row>
        <row r="1371">
          <cell r="J1371">
            <v>1000010497</v>
          </cell>
          <cell r="K1371" t="str">
            <v>1011200379</v>
          </cell>
          <cell r="L1371" t="str">
            <v>Chowardy, Vincent Zeus</v>
          </cell>
          <cell r="M1371" t="str">
            <v>13112010131@student.prasetiyamulya.ac.id</v>
          </cell>
        </row>
        <row r="1372">
          <cell r="J1372">
            <v>1000010501</v>
          </cell>
          <cell r="K1372" t="str">
            <v>2011200243</v>
          </cell>
          <cell r="L1372" t="str">
            <v>Ruben, Samuel</v>
          </cell>
          <cell r="M1372" t="str">
            <v>13112010381@student.prasetiyamulya.ac.id</v>
          </cell>
        </row>
        <row r="1373">
          <cell r="J1373">
            <v>1000010504</v>
          </cell>
          <cell r="K1373" t="str">
            <v>1011200384</v>
          </cell>
          <cell r="L1373" t="str">
            <v>Tanoto, Grace Ashley</v>
          </cell>
          <cell r="M1373" t="str">
            <v>13112010132@student.prasetiyamulya.ac.id</v>
          </cell>
        </row>
        <row r="1374">
          <cell r="J1374">
            <v>1000010506</v>
          </cell>
          <cell r="K1374" t="str">
            <v>1141200004</v>
          </cell>
          <cell r="L1374" t="str">
            <v>Patricia, Sharon</v>
          </cell>
          <cell r="M1374" t="str">
            <v>13112010096@student.prasetiyamulya.ac.id</v>
          </cell>
        </row>
        <row r="1375">
          <cell r="J1375">
            <v>1000010508</v>
          </cell>
          <cell r="K1375" t="str">
            <v>5011200035</v>
          </cell>
          <cell r="L1375" t="str">
            <v>Dimulia, Shiora</v>
          </cell>
          <cell r="M1375" t="str">
            <v>13112010442@student.prasetiyamulya.ac.id</v>
          </cell>
        </row>
        <row r="1376">
          <cell r="J1376">
            <v>1000010509</v>
          </cell>
          <cell r="K1376" t="str">
            <v>1012200043</v>
          </cell>
          <cell r="L1376" t="str">
            <v>., Angelica</v>
          </cell>
          <cell r="M1376" t="str">
            <v>13112010235@student.prasetiyamulya.ac.id</v>
          </cell>
        </row>
        <row r="1377">
          <cell r="J1377">
            <v>1000010526</v>
          </cell>
          <cell r="K1377" t="str">
            <v>1011200397</v>
          </cell>
          <cell r="L1377" t="str">
            <v>Hutarso, Bryan Willis</v>
          </cell>
          <cell r="M1377" t="str">
            <v>13112010134@student.prasetiyamulya.ac.id</v>
          </cell>
        </row>
        <row r="1378">
          <cell r="J1378">
            <v>1000010533</v>
          </cell>
          <cell r="K1378" t="str">
            <v>3011200049</v>
          </cell>
          <cell r="L1378" t="str">
            <v>Tsalitsa, Tazkyra Zahra</v>
          </cell>
          <cell r="M1378" t="str">
            <v>13112010180@student.prasetiyamulya.ac.id</v>
          </cell>
        </row>
        <row r="1379">
          <cell r="J1379">
            <v>1000010535</v>
          </cell>
          <cell r="K1379" t="str">
            <v>1011200484</v>
          </cell>
          <cell r="L1379" t="str">
            <v>Christopher, Axel</v>
          </cell>
          <cell r="M1379" t="str">
            <v>13112010163@student.prasetiyamulya.ac.id</v>
          </cell>
        </row>
        <row r="1380">
          <cell r="J1380">
            <v>1000010541</v>
          </cell>
          <cell r="K1380" t="str">
            <v>1011200480</v>
          </cell>
          <cell r="L1380" t="str">
            <v>Johnatan, Brian</v>
          </cell>
          <cell r="M1380" t="str">
            <v>13112010161@student.prasetiyamulya.ac.id</v>
          </cell>
        </row>
        <row r="1381">
          <cell r="J1381">
            <v>1000010542</v>
          </cell>
          <cell r="K1381" t="str">
            <v>1011200479</v>
          </cell>
          <cell r="L1381" t="str">
            <v>Marcello, Vincent</v>
          </cell>
          <cell r="M1381" t="str">
            <v>13112010160@student.prasetiyamulya.ac.id</v>
          </cell>
        </row>
        <row r="1382">
          <cell r="J1382">
            <v>1000010543</v>
          </cell>
          <cell r="K1382" t="str">
            <v>1051200009</v>
          </cell>
          <cell r="L1382" t="str">
            <v>Otaria, Devina</v>
          </cell>
          <cell r="M1382" t="str">
            <v>13112010106@student.prasetiyamulya.ac.id</v>
          </cell>
        </row>
        <row r="1383">
          <cell r="J1383">
            <v>1000010544</v>
          </cell>
          <cell r="K1383" t="str">
            <v>5011200145</v>
          </cell>
          <cell r="L1383" t="str">
            <v>Firhand, Raishya</v>
          </cell>
          <cell r="M1383" t="str">
            <v>13112010499@student.prasetiyamulya.ac.id</v>
          </cell>
        </row>
        <row r="1384">
          <cell r="J1384">
            <v>1000010551</v>
          </cell>
          <cell r="K1384" t="str">
            <v>1011200473</v>
          </cell>
          <cell r="L1384" t="str">
            <v>Shelienzky, Amanda Christina</v>
          </cell>
          <cell r="M1384" t="str">
            <v>13112010538@student.prasetiyamulya.ac.id</v>
          </cell>
        </row>
        <row r="1385">
          <cell r="J1385">
            <v>1000010558</v>
          </cell>
          <cell r="K1385" t="str">
            <v>1011200468</v>
          </cell>
          <cell r="L1385" t="str">
            <v>Christabella, Janice Angeline</v>
          </cell>
          <cell r="M1385" t="str">
            <v>13112010157@student.prasetiyamulya.ac.id</v>
          </cell>
        </row>
        <row r="1386">
          <cell r="J1386">
            <v>1000010559</v>
          </cell>
          <cell r="K1386" t="str">
            <v>1011200467</v>
          </cell>
          <cell r="L1386" t="str">
            <v>Emery, Winston Raines</v>
          </cell>
          <cell r="M1386" t="str">
            <v>13112010156@student.prasetiyamulya.ac.id</v>
          </cell>
        </row>
        <row r="1387">
          <cell r="J1387">
            <v>1000010560</v>
          </cell>
          <cell r="K1387" t="str">
            <v>1011200466</v>
          </cell>
          <cell r="L1387" t="str">
            <v>Santoso, Jonathan Lie</v>
          </cell>
          <cell r="M1387" t="str">
            <v>13112010154@student.prasetiyamulya.ac.id</v>
          </cell>
        </row>
        <row r="1388">
          <cell r="J1388">
            <v>1000010568</v>
          </cell>
          <cell r="K1388" t="str">
            <v>1011200488</v>
          </cell>
          <cell r="L1388" t="str">
            <v>Lucas, Clement Jonathan</v>
          </cell>
          <cell r="M1388" t="str">
            <v>13112010166@student.prasetiyamulya.ac.id</v>
          </cell>
        </row>
        <row r="1389">
          <cell r="J1389">
            <v>1000010572</v>
          </cell>
          <cell r="K1389" t="str">
            <v>2014200038</v>
          </cell>
          <cell r="L1389" t="str">
            <v>., Kennedy</v>
          </cell>
          <cell r="M1389" t="str">
            <v>13112010488@student.prasetiyamulya.ac.id</v>
          </cell>
        </row>
        <row r="1390">
          <cell r="J1390">
            <v>1000010574</v>
          </cell>
          <cell r="K1390" t="str">
            <v>1011200499</v>
          </cell>
          <cell r="L1390" t="str">
            <v>Iskandar, Christy Febriana</v>
          </cell>
          <cell r="M1390" t="str">
            <v>13112010173@student.prasetiyamulya.ac.id</v>
          </cell>
        </row>
        <row r="1391">
          <cell r="J1391">
            <v>1000010581</v>
          </cell>
          <cell r="K1391" t="str">
            <v>1011200494</v>
          </cell>
          <cell r="L1391" t="str">
            <v>Saputra, Bernita Nicola</v>
          </cell>
          <cell r="M1391" t="str">
            <v>13112010171@student.prasetiyamulya.ac.id</v>
          </cell>
        </row>
        <row r="1392">
          <cell r="J1392">
            <v>1000010584</v>
          </cell>
          <cell r="K1392" t="str">
            <v>3011200264</v>
          </cell>
          <cell r="L1392" t="str">
            <v>Oei, Jennifer Duvani</v>
          </cell>
          <cell r="M1392" t="str">
            <v>13112010266@student.prasetiyamulya.ac.id</v>
          </cell>
        </row>
        <row r="1393">
          <cell r="J1393">
            <v>1000010585</v>
          </cell>
          <cell r="K1393" t="str">
            <v>1011200491</v>
          </cell>
          <cell r="L1393" t="str">
            <v>Andrew, Michael</v>
          </cell>
          <cell r="M1393" t="str">
            <v>13112010169@student.prasetiyamulya.ac.id</v>
          </cell>
        </row>
        <row r="1394">
          <cell r="J1394">
            <v>1000010586</v>
          </cell>
          <cell r="K1394" t="str">
            <v>1011200490</v>
          </cell>
          <cell r="L1394" t="str">
            <v>Chendra, Stevie</v>
          </cell>
          <cell r="M1394" t="str">
            <v>13112010167@student.prasetiyamulya.ac.id</v>
          </cell>
        </row>
        <row r="1395">
          <cell r="J1395">
            <v>1000010598</v>
          </cell>
          <cell r="K1395" t="str">
            <v>1011200425</v>
          </cell>
          <cell r="L1395" t="str">
            <v>Chandra, Graciella</v>
          </cell>
          <cell r="M1395" t="str">
            <v>13112010139@student.prasetiyamulya.ac.id</v>
          </cell>
        </row>
        <row r="1396">
          <cell r="J1396">
            <v>1000010605</v>
          </cell>
          <cell r="K1396" t="str">
            <v>1011200419</v>
          </cell>
          <cell r="L1396" t="str">
            <v>Hadianto, Ariella Agnes</v>
          </cell>
          <cell r="M1396" t="str">
            <v>13112010138@student.prasetiyamulya.ac.id</v>
          </cell>
        </row>
        <row r="1397">
          <cell r="J1397">
            <v>1000010608</v>
          </cell>
          <cell r="K1397" t="str">
            <v>2011200184</v>
          </cell>
          <cell r="L1397" t="str">
            <v>Jesslynlee, Jennifer</v>
          </cell>
          <cell r="M1397" t="str">
            <v>13112010363@student.prasetiyamulya.ac.id</v>
          </cell>
        </row>
        <row r="1398">
          <cell r="J1398">
            <v>1000010611</v>
          </cell>
          <cell r="K1398" t="str">
            <v>1014200083</v>
          </cell>
          <cell r="L1398" t="str">
            <v>Cahyono, Olga Felicia</v>
          </cell>
          <cell r="M1398" t="str">
            <v>13112010304@student.prasetiyamulya.ac.id</v>
          </cell>
        </row>
        <row r="1399">
          <cell r="J1399">
            <v>1000010612</v>
          </cell>
          <cell r="K1399" t="str">
            <v>3011200265</v>
          </cell>
          <cell r="L1399" t="str">
            <v>Haniar, Nathanael Silwanus</v>
          </cell>
          <cell r="M1399" t="str">
            <v>13112010268@student.prasetiyamulya.ac.id</v>
          </cell>
        </row>
        <row r="1400">
          <cell r="J1400">
            <v>1000010613</v>
          </cell>
          <cell r="K1400" t="str">
            <v>1011200413</v>
          </cell>
          <cell r="L1400" t="str">
            <v>Tristan, Nathanael</v>
          </cell>
          <cell r="M1400" t="str">
            <v>13112010136@student.prasetiyamulya.ac.id</v>
          </cell>
        </row>
        <row r="1401">
          <cell r="J1401">
            <v>1000010629</v>
          </cell>
          <cell r="K1401" t="str">
            <v>1011200460</v>
          </cell>
          <cell r="L1401" t="str">
            <v>Vicyanto, Shanne Aldora</v>
          </cell>
          <cell r="M1401" t="str">
            <v>13112010152@student.prasetiyamulya.ac.id</v>
          </cell>
        </row>
        <row r="1402">
          <cell r="J1402">
            <v>1000010630</v>
          </cell>
          <cell r="K1402" t="str">
            <v>1014200089</v>
          </cell>
          <cell r="L1402" t="str">
            <v>Winola, Jocelyn</v>
          </cell>
          <cell r="M1402" t="str">
            <v>13112010308@student.prasetiyamulya.ac.id</v>
          </cell>
        </row>
        <row r="1403">
          <cell r="J1403">
            <v>1000010631</v>
          </cell>
          <cell r="K1403" t="str">
            <v>1014200081</v>
          </cell>
          <cell r="L1403" t="str">
            <v>Sitia, Richard</v>
          </cell>
          <cell r="M1403" t="str">
            <v>13112010303@student.prasetiyamulya.ac.id</v>
          </cell>
        </row>
        <row r="1404">
          <cell r="J1404">
            <v>1000010637</v>
          </cell>
          <cell r="K1404" t="str">
            <v>1011200454</v>
          </cell>
          <cell r="L1404" t="str">
            <v>Lie, Amanda</v>
          </cell>
          <cell r="M1404" t="str">
            <v>13112010150@student.prasetiyamulya.ac.id</v>
          </cell>
        </row>
        <row r="1405">
          <cell r="J1405">
            <v>1000010638</v>
          </cell>
          <cell r="K1405" t="str">
            <v>3011200212</v>
          </cell>
          <cell r="L1405" t="str">
            <v>Elizabeth, Charissa</v>
          </cell>
          <cell r="M1405" t="str">
            <v>13112010247@student.prasetiyamulya.ac.id</v>
          </cell>
        </row>
        <row r="1406">
          <cell r="J1406">
            <v>1000010639</v>
          </cell>
          <cell r="K1406" t="str">
            <v>1011200453</v>
          </cell>
          <cell r="L1406" t="str">
            <v>Wijaya, Andrew</v>
          </cell>
          <cell r="M1406" t="str">
            <v>13112010148@student.prasetiyamulya.ac.id</v>
          </cell>
        </row>
        <row r="1407">
          <cell r="J1407">
            <v>1000010642</v>
          </cell>
          <cell r="K1407" t="str">
            <v>5011200076</v>
          </cell>
          <cell r="L1407" t="str">
            <v>Prabowo, Denny</v>
          </cell>
          <cell r="M1407" t="str">
            <v>13112010475@student.prasetiyamulya.ac.id</v>
          </cell>
        </row>
        <row r="1408">
          <cell r="J1408">
            <v>1000010643</v>
          </cell>
          <cell r="K1408" t="str">
            <v>1011200449</v>
          </cell>
          <cell r="L1408" t="str">
            <v>Chandra, Christofer Matthew</v>
          </cell>
          <cell r="M1408" t="str">
            <v>13112010147@student.prasetiyamulya.ac.id</v>
          </cell>
        </row>
        <row r="1409">
          <cell r="J1409">
            <v>1000010644</v>
          </cell>
          <cell r="K1409" t="str">
            <v>1011200448</v>
          </cell>
          <cell r="L1409" t="str">
            <v>Sanjaya, Feronika</v>
          </cell>
          <cell r="M1409" t="str">
            <v>13112010145@student.prasetiyamulya.ac.id</v>
          </cell>
        </row>
        <row r="1410">
          <cell r="J1410">
            <v>1000010649</v>
          </cell>
          <cell r="K1410" t="str">
            <v>1012200047</v>
          </cell>
          <cell r="L1410" t="str">
            <v>Gunawan, Anita</v>
          </cell>
          <cell r="M1410" t="str">
            <v>13112010237@student.prasetiyamulya.ac.id</v>
          </cell>
        </row>
        <row r="1411">
          <cell r="J1411">
            <v>1000010651</v>
          </cell>
          <cell r="K1411" t="str">
            <v>2011200205</v>
          </cell>
          <cell r="L1411" t="str">
            <v>Yoana, Maria Beatrice</v>
          </cell>
          <cell r="M1411" t="str">
            <v>13112010364@student.prasetiyamulya.ac.id</v>
          </cell>
        </row>
        <row r="1412">
          <cell r="J1412">
            <v>1000010652</v>
          </cell>
          <cell r="K1412" t="str">
            <v>3011200213</v>
          </cell>
          <cell r="L1412" t="str">
            <v>Jemadu, Gabriel Albert</v>
          </cell>
          <cell r="M1412" t="str">
            <v>13112010249@student.prasetiyamulya.ac.id</v>
          </cell>
        </row>
        <row r="1413">
          <cell r="J1413">
            <v>1000010658</v>
          </cell>
          <cell r="K1413" t="str">
            <v>1014200076</v>
          </cell>
          <cell r="L1413" t="str">
            <v>., Albeline</v>
          </cell>
          <cell r="M1413" t="str">
            <v>13112010298@student.prasetiyamulya.ac.id</v>
          </cell>
        </row>
        <row r="1414">
          <cell r="J1414">
            <v>1000010659</v>
          </cell>
          <cell r="K1414" t="str">
            <v>1011200438</v>
          </cell>
          <cell r="L1414" t="str">
            <v>Langundo, Alvyn</v>
          </cell>
          <cell r="M1414" t="str">
            <v>13112010143@student.prasetiyamulya.ac.id</v>
          </cell>
        </row>
        <row r="1415">
          <cell r="J1415">
            <v>1000010660</v>
          </cell>
          <cell r="K1415" t="str">
            <v>1014200074</v>
          </cell>
          <cell r="L1415" t="str">
            <v>., Leonardo</v>
          </cell>
          <cell r="M1415" t="str">
            <v>13112010296@student.prasetiyamulya.ac.id</v>
          </cell>
        </row>
        <row r="1416">
          <cell r="J1416">
            <v>1000010663</v>
          </cell>
          <cell r="K1416" t="str">
            <v>1011200435</v>
          </cell>
          <cell r="L1416" t="str">
            <v>Arifin, Caroline Berlin</v>
          </cell>
          <cell r="M1416" t="str">
            <v>13112010141@student.prasetiyamulya.ac.id</v>
          </cell>
        </row>
        <row r="1417">
          <cell r="J1417">
            <v>1000010672</v>
          </cell>
          <cell r="K1417" t="str">
            <v>2011200344</v>
          </cell>
          <cell r="L1417" t="str">
            <v>Engelbert, Aurelius Vincent</v>
          </cell>
          <cell r="M1417" t="str">
            <v>13112010422@student.prasetiyamulya.ac.id</v>
          </cell>
        </row>
        <row r="1418">
          <cell r="J1418">
            <v>1000010673</v>
          </cell>
          <cell r="K1418" t="str">
            <v>1012200057</v>
          </cell>
          <cell r="L1418" t="str">
            <v>Djamil, Frans Marcello</v>
          </cell>
          <cell r="M1418" t="str">
            <v>13112010239@student.prasetiyamulya.ac.id</v>
          </cell>
        </row>
        <row r="1419">
          <cell r="J1419">
            <v>1000010674</v>
          </cell>
          <cell r="K1419" t="str">
            <v>3014200036</v>
          </cell>
          <cell r="L1419" t="str">
            <v>Kurniawan, Edward Jody</v>
          </cell>
          <cell r="M1419" t="str">
            <v>13112010299@student.prasetiyamulya.ac.id</v>
          </cell>
        </row>
        <row r="1420">
          <cell r="J1420">
            <v>1000010677</v>
          </cell>
          <cell r="K1420" t="str">
            <v>2014200016</v>
          </cell>
          <cell r="L1420" t="str">
            <v>Rajendra, Abel</v>
          </cell>
          <cell r="M1420" t="str">
            <v>13112010481@student.prasetiyamulya.ac.id</v>
          </cell>
        </row>
        <row r="1421">
          <cell r="J1421">
            <v>1000010682</v>
          </cell>
          <cell r="K1421" t="str">
            <v>4011200034</v>
          </cell>
          <cell r="L1421" t="str">
            <v>Tjandra, Samuel Abdiel</v>
          </cell>
          <cell r="M1421" t="str">
            <v>13112010377@student.prasetiyamulya.ac.id</v>
          </cell>
        </row>
        <row r="1422">
          <cell r="J1422">
            <v>1000010690</v>
          </cell>
          <cell r="K1422" t="str">
            <v>1011200511</v>
          </cell>
          <cell r="L1422" t="str">
            <v>Teddy, Jethro Danavaro</v>
          </cell>
          <cell r="M1422" t="str">
            <v>13112010175@student.prasetiyamulya.ac.id</v>
          </cell>
        </row>
        <row r="1423">
          <cell r="J1423">
            <v>1000010691</v>
          </cell>
          <cell r="K1423" t="str">
            <v>1011200515</v>
          </cell>
          <cell r="L1423" t="str">
            <v>Claudia, Cindy</v>
          </cell>
          <cell r="M1423" t="str">
            <v>13112010177@student.prasetiyamulya.ac.id</v>
          </cell>
        </row>
        <row r="1424">
          <cell r="J1424">
            <v>1000010695</v>
          </cell>
          <cell r="K1424" t="str">
            <v>1011200518</v>
          </cell>
          <cell r="L1424" t="str">
            <v>Wijaya, Vianca</v>
          </cell>
          <cell r="M1424" t="str">
            <v>13112010179@student.prasetiyamulya.ac.id</v>
          </cell>
        </row>
        <row r="1425">
          <cell r="J1425">
            <v>1000010699</v>
          </cell>
          <cell r="K1425" t="str">
            <v>1011200521</v>
          </cell>
          <cell r="L1425" t="str">
            <v>Dharani, Cecilia Purnama</v>
          </cell>
          <cell r="M1425" t="str">
            <v>13112010182@student.prasetiyamulya.ac.id</v>
          </cell>
        </row>
        <row r="1426">
          <cell r="J1426">
            <v>1000010701</v>
          </cell>
          <cell r="K1426" t="str">
            <v>1011200523</v>
          </cell>
          <cell r="L1426" t="str">
            <v>Tanudjaja, Nathanael Amadeus</v>
          </cell>
          <cell r="M1426" t="str">
            <v>13112010184@student.prasetiyamulya.ac.id</v>
          </cell>
        </row>
        <row r="1427">
          <cell r="J1427">
            <v>1000010703</v>
          </cell>
          <cell r="K1427" t="str">
            <v>1011200524</v>
          </cell>
          <cell r="L1427" t="str">
            <v>Cung, Angelita</v>
          </cell>
          <cell r="M1427" t="str">
            <v>13112010186@student.prasetiyamulya.ac.id</v>
          </cell>
        </row>
        <row r="1428">
          <cell r="J1428">
            <v>1000010705</v>
          </cell>
          <cell r="K1428" t="str">
            <v>1014200096</v>
          </cell>
          <cell r="L1428" t="str">
            <v>Luz, Audrey</v>
          </cell>
          <cell r="M1428" t="str">
            <v>13112010313@student.prasetiyamulya.ac.id</v>
          </cell>
        </row>
        <row r="1429">
          <cell r="J1429">
            <v>1000010718</v>
          </cell>
          <cell r="K1429" t="str">
            <v>2011200365</v>
          </cell>
          <cell r="L1429" t="str">
            <v>Sitorus, Daniel Partogi H.</v>
          </cell>
          <cell r="M1429" t="str">
            <v>13112010428@student.prasetiyamulya.ac.id</v>
          </cell>
        </row>
        <row r="1430">
          <cell r="J1430">
            <v>1000010723</v>
          </cell>
          <cell r="K1430" t="str">
            <v>1012200063</v>
          </cell>
          <cell r="L1430" t="str">
            <v>Edward, Bianca Isabelle</v>
          </cell>
          <cell r="M1430" t="str">
            <v>13112010241@student.prasetiyamulya.ac.id</v>
          </cell>
        </row>
        <row r="1431">
          <cell r="J1431">
            <v>1000010725</v>
          </cell>
          <cell r="K1431" t="str">
            <v>1011200570</v>
          </cell>
          <cell r="L1431" t="str">
            <v>Angela, Cindy</v>
          </cell>
          <cell r="M1431" t="str">
            <v>13112010200@student.prasetiyamulya.ac.id</v>
          </cell>
        </row>
        <row r="1432">
          <cell r="J1432">
            <v>1000010726</v>
          </cell>
          <cell r="K1432" t="str">
            <v>1011200571</v>
          </cell>
          <cell r="L1432" t="str">
            <v>Marita, Harry</v>
          </cell>
          <cell r="M1432" t="str">
            <v>13112010202@student.prasetiyamulya.ac.id</v>
          </cell>
        </row>
        <row r="1433">
          <cell r="J1433">
            <v>1000010729</v>
          </cell>
          <cell r="K1433" t="str">
            <v>1014200098</v>
          </cell>
          <cell r="L1433" t="str">
            <v>Purnomo, Kevin Christian</v>
          </cell>
          <cell r="M1433" t="str">
            <v>13112010315@student.prasetiyamulya.ac.id</v>
          </cell>
        </row>
        <row r="1434">
          <cell r="J1434">
            <v>1000010732</v>
          </cell>
          <cell r="K1434" t="str">
            <v>2011200439</v>
          </cell>
          <cell r="L1434" t="str">
            <v>Liuwandi, Nicholas Jason</v>
          </cell>
          <cell r="M1434" t="str">
            <v>13112010458@student.prasetiyamulya.ac.id</v>
          </cell>
        </row>
        <row r="1435">
          <cell r="J1435">
            <v>1000010734</v>
          </cell>
          <cell r="K1435" t="str">
            <v>2011200398</v>
          </cell>
          <cell r="L1435" t="str">
            <v>Wiryana, Sebastian Rafael</v>
          </cell>
          <cell r="M1435" t="str">
            <v>13112010445@student.prasetiyamulya.ac.id</v>
          </cell>
        </row>
        <row r="1436">
          <cell r="J1436">
            <v>1000010736</v>
          </cell>
          <cell r="K1436" t="str">
            <v>1011200585</v>
          </cell>
          <cell r="L1436" t="str">
            <v>Christopher, John Christian</v>
          </cell>
          <cell r="M1436" t="str">
            <v>13112010204@student.prasetiyamulya.ac.id</v>
          </cell>
        </row>
        <row r="1437">
          <cell r="J1437">
            <v>1000010742</v>
          </cell>
          <cell r="K1437" t="str">
            <v>2011200470</v>
          </cell>
          <cell r="L1437" t="str">
            <v>Tannudjaya, Michael</v>
          </cell>
          <cell r="M1437" t="str">
            <v>13112010459@student.prasetiyamulya.ac.id</v>
          </cell>
        </row>
        <row r="1438">
          <cell r="J1438">
            <v>1000010744</v>
          </cell>
          <cell r="K1438" t="str">
            <v>1012200064</v>
          </cell>
          <cell r="L1438" t="str">
            <v>Wongga, Darell Emerson</v>
          </cell>
          <cell r="M1438" t="str">
            <v>13112010243@student.prasetiyamulya.ac.id</v>
          </cell>
        </row>
        <row r="1439">
          <cell r="J1439">
            <v>1000010747</v>
          </cell>
          <cell r="K1439" t="str">
            <v>1011200535</v>
          </cell>
          <cell r="L1439" t="str">
            <v>Richardo, Dominicus</v>
          </cell>
          <cell r="M1439" t="str">
            <v>13112010187@student.prasetiyamulya.ac.id</v>
          </cell>
        </row>
        <row r="1440">
          <cell r="J1440">
            <v>1000010750</v>
          </cell>
          <cell r="K1440" t="str">
            <v>2011200361</v>
          </cell>
          <cell r="L1440" t="str">
            <v>Polla, Denzel Da</v>
          </cell>
          <cell r="M1440" t="str">
            <v>13112010424@student.prasetiyamulya.ac.id</v>
          </cell>
        </row>
        <row r="1441">
          <cell r="J1441">
            <v>1000010756</v>
          </cell>
          <cell r="K1441" t="str">
            <v>2011200128</v>
          </cell>
          <cell r="L1441" t="str">
            <v>., Nathasia</v>
          </cell>
          <cell r="M1441" t="str">
            <v>13112010344@student.prasetiyamulya.ac.id</v>
          </cell>
        </row>
        <row r="1442">
          <cell r="J1442">
            <v>1000010758</v>
          </cell>
          <cell r="K1442" t="str">
            <v>1011200544</v>
          </cell>
          <cell r="L1442" t="str">
            <v>Steve, Antonio</v>
          </cell>
          <cell r="M1442" t="str">
            <v>13112010189@student.prasetiyamulya.ac.id</v>
          </cell>
        </row>
        <row r="1443">
          <cell r="J1443">
            <v>1000010761</v>
          </cell>
          <cell r="K1443" t="str">
            <v>1014200102</v>
          </cell>
          <cell r="L1443" t="str">
            <v>Audreylla, Shannon</v>
          </cell>
          <cell r="M1443" t="str">
            <v>13112010317@student.prasetiyamulya.ac.id</v>
          </cell>
        </row>
        <row r="1444">
          <cell r="J1444">
            <v>1000010762</v>
          </cell>
          <cell r="K1444" t="str">
            <v>1011200547</v>
          </cell>
          <cell r="L1444" t="str">
            <v>Chandra, Jonathan Felix Antonius</v>
          </cell>
          <cell r="M1444" t="str">
            <v>13112010191@student.prasetiyamulya.ac.id</v>
          </cell>
        </row>
        <row r="1445">
          <cell r="J1445">
            <v>1000010764</v>
          </cell>
          <cell r="K1445" t="str">
            <v>2011200375</v>
          </cell>
          <cell r="L1445" t="str">
            <v>Laurent, Michael Ernest</v>
          </cell>
          <cell r="M1445" t="str">
            <v>13112010430@student.prasetiyamulya.ac.id</v>
          </cell>
        </row>
        <row r="1446">
          <cell r="J1446">
            <v>1000010769</v>
          </cell>
          <cell r="K1446" t="str">
            <v>3011200046</v>
          </cell>
          <cell r="L1446" t="str">
            <v>Theuran, Christina Alexis</v>
          </cell>
          <cell r="M1446" t="str">
            <v>13112010174@student.prasetiyamulya.ac.id</v>
          </cell>
        </row>
        <row r="1447">
          <cell r="J1447">
            <v>1000010770</v>
          </cell>
          <cell r="K1447" t="str">
            <v>1011200553</v>
          </cell>
          <cell r="L1447" t="str">
            <v>Sudiro, Sheren Angelia</v>
          </cell>
          <cell r="M1447" t="str">
            <v>13112010194@student.prasetiyamulya.ac.id</v>
          </cell>
        </row>
        <row r="1448">
          <cell r="J1448">
            <v>1000010773</v>
          </cell>
          <cell r="K1448" t="str">
            <v>2011200491</v>
          </cell>
          <cell r="L1448" t="str">
            <v>Dwiputra, Michollas</v>
          </cell>
          <cell r="M1448" t="str">
            <v>13112010461@student.prasetiyamulya.ac.id</v>
          </cell>
        </row>
        <row r="1449">
          <cell r="J1449">
            <v>1000010777</v>
          </cell>
          <cell r="K1449" t="str">
            <v>1011200559</v>
          </cell>
          <cell r="L1449" t="str">
            <v>Cynthia, Michelle</v>
          </cell>
          <cell r="M1449" t="str">
            <v>13112010196@student.prasetiyamulya.ac.id</v>
          </cell>
        </row>
        <row r="1450">
          <cell r="J1450">
            <v>1000010784</v>
          </cell>
          <cell r="K1450" t="str">
            <v>1011200563</v>
          </cell>
          <cell r="L1450" t="str">
            <v>Wicaksana, Marcellino Oka</v>
          </cell>
          <cell r="M1450" t="str">
            <v>13112010198@student.prasetiyamulya.ac.id</v>
          </cell>
        </row>
        <row r="1451">
          <cell r="J1451">
            <v>1000010786</v>
          </cell>
          <cell r="K1451" t="str">
            <v>3011200267</v>
          </cell>
          <cell r="L1451" t="str">
            <v>Syahputra, Dennis</v>
          </cell>
          <cell r="M1451" t="str">
            <v>13112010270@student.prasetiyamulya.ac.id</v>
          </cell>
        </row>
        <row r="1452">
          <cell r="J1452">
            <v>1000010797</v>
          </cell>
          <cell r="K1452" t="str">
            <v>1011200596</v>
          </cell>
          <cell r="L1452" t="str">
            <v>., Tanezia</v>
          </cell>
          <cell r="M1452" t="str">
            <v>13112010205@student.prasetiyamulya.ac.id</v>
          </cell>
        </row>
        <row r="1453">
          <cell r="J1453">
            <v>1000010799</v>
          </cell>
          <cell r="K1453" t="str">
            <v>1011200599</v>
          </cell>
          <cell r="L1453" t="str">
            <v>Cahyadi, Jennifer</v>
          </cell>
          <cell r="M1453" t="str">
            <v>13112010207@student.prasetiyamulya.ac.id</v>
          </cell>
        </row>
        <row r="1454">
          <cell r="J1454">
            <v>1000010814</v>
          </cell>
          <cell r="K1454" t="str">
            <v>1011200609</v>
          </cell>
          <cell r="L1454" t="str">
            <v>Kusuma, Mikhael Evans</v>
          </cell>
          <cell r="M1454" t="str">
            <v>13112010208@student.prasetiyamulya.ac.id</v>
          </cell>
        </row>
        <row r="1455">
          <cell r="J1455">
            <v>1000010815</v>
          </cell>
          <cell r="K1455" t="str">
            <v>1011200610</v>
          </cell>
          <cell r="L1455" t="str">
            <v>Widjaja, Ferrero Clement</v>
          </cell>
          <cell r="M1455" t="str">
            <v>13112010210@student.prasetiyamulya.ac.id</v>
          </cell>
        </row>
        <row r="1456">
          <cell r="J1456">
            <v>1000010819</v>
          </cell>
          <cell r="K1456" t="str">
            <v>2011200376</v>
          </cell>
          <cell r="L1456" t="str">
            <v>Limanto, Michael</v>
          </cell>
          <cell r="M1456" t="str">
            <v>13112010432@student.prasetiyamulya.ac.id</v>
          </cell>
        </row>
        <row r="1457">
          <cell r="J1457">
            <v>1000010823</v>
          </cell>
          <cell r="K1457" t="str">
            <v>5011200135</v>
          </cell>
          <cell r="L1457" t="str">
            <v>Kwayera, Jose</v>
          </cell>
          <cell r="M1457" t="str">
            <v>13112010498@student.prasetiyamulya.ac.id</v>
          </cell>
        </row>
        <row r="1458">
          <cell r="J1458">
            <v>1000010837</v>
          </cell>
          <cell r="K1458" t="str">
            <v>1011200620</v>
          </cell>
          <cell r="L1458" t="str">
            <v>Wisastra, Abraham Margo</v>
          </cell>
          <cell r="M1458" t="str">
            <v>13112010216@student.prasetiyamulya.ac.id</v>
          </cell>
        </row>
        <row r="1459">
          <cell r="J1459">
            <v>1000010840</v>
          </cell>
          <cell r="K1459" t="str">
            <v>1011200617</v>
          </cell>
          <cell r="L1459" t="str">
            <v>Gabriele, Nichole</v>
          </cell>
          <cell r="M1459" t="str">
            <v>13112010214@student.prasetiyamulya.ac.id</v>
          </cell>
        </row>
        <row r="1460">
          <cell r="J1460">
            <v>1000010843</v>
          </cell>
          <cell r="K1460" t="str">
            <v>1012200072</v>
          </cell>
          <cell r="L1460" t="str">
            <v>Yosaputra, Ferdinand Gilbert</v>
          </cell>
          <cell r="M1460" t="str">
            <v>13112010245@student.prasetiyamulya.ac.id</v>
          </cell>
        </row>
        <row r="1461">
          <cell r="J1461">
            <v>1000010846</v>
          </cell>
          <cell r="K1461" t="str">
            <v>1012200073</v>
          </cell>
          <cell r="L1461" t="str">
            <v>Calista, Vania</v>
          </cell>
          <cell r="M1461" t="str">
            <v>13112010248@student.prasetiyamulya.ac.id</v>
          </cell>
        </row>
        <row r="1462">
          <cell r="J1462">
            <v>1000010848</v>
          </cell>
          <cell r="K1462" t="str">
            <v>1011200613</v>
          </cell>
          <cell r="L1462" t="str">
            <v>Purba, Ignatius Anggara</v>
          </cell>
          <cell r="M1462" t="str">
            <v>13112010212@student.prasetiyamulya.ac.id</v>
          </cell>
        </row>
        <row r="1463">
          <cell r="J1463">
            <v>1000010858</v>
          </cell>
          <cell r="K1463" t="str">
            <v>1141200014</v>
          </cell>
          <cell r="L1463" t="str">
            <v>Santoso, Felix</v>
          </cell>
          <cell r="M1463" t="str">
            <v>13112010100@student.prasetiyamulya.ac.id</v>
          </cell>
        </row>
        <row r="1464">
          <cell r="J1464">
            <v>1000010859</v>
          </cell>
          <cell r="K1464" t="str">
            <v>1014200117</v>
          </cell>
          <cell r="L1464" t="str">
            <v>Lestari, Merry Christiany</v>
          </cell>
          <cell r="M1464" t="str">
            <v>13112010318@student.prasetiyamulya.ac.id</v>
          </cell>
        </row>
        <row r="1465">
          <cell r="J1465">
            <v>1000010862</v>
          </cell>
          <cell r="K1465" t="str">
            <v>3011200324</v>
          </cell>
          <cell r="L1465" t="str">
            <v>Nathaniel, Atanasius</v>
          </cell>
          <cell r="M1465" t="str">
            <v>13112010283@student.prasetiyamulya.ac.id</v>
          </cell>
        </row>
        <row r="1466">
          <cell r="J1466">
            <v>1000010869</v>
          </cell>
          <cell r="K1466" t="str">
            <v>1011200646</v>
          </cell>
          <cell r="L1466" t="str">
            <v>Louis, Amabel Angel</v>
          </cell>
          <cell r="M1466" t="str">
            <v>13112010220@student.prasetiyamulya.ac.id</v>
          </cell>
        </row>
        <row r="1467">
          <cell r="J1467">
            <v>1000010875</v>
          </cell>
          <cell r="K1467" t="str">
            <v>4011200299</v>
          </cell>
          <cell r="L1467" t="str">
            <v>Atmaja, Ardhika Pryana</v>
          </cell>
          <cell r="M1467" t="str">
            <v>13112010414@student.prasetiyamulya.ac.id</v>
          </cell>
        </row>
        <row r="1468">
          <cell r="J1468">
            <v>1000010877</v>
          </cell>
          <cell r="K1468" t="str">
            <v>1011200639</v>
          </cell>
          <cell r="L1468" t="str">
            <v>Winaldy, Enrico</v>
          </cell>
          <cell r="M1468" t="str">
            <v>13112010218@student.prasetiyamulya.ac.id</v>
          </cell>
        </row>
        <row r="1469">
          <cell r="J1469">
            <v>1000010888</v>
          </cell>
          <cell r="K1469" t="str">
            <v>3011200035</v>
          </cell>
          <cell r="L1469" t="str">
            <v>Roosjen, Isaac Richard Thijs Kevin</v>
          </cell>
          <cell r="M1469" t="str">
            <v>13112010168@student.prasetiyamulya.ac.id</v>
          </cell>
        </row>
        <row r="1470">
          <cell r="J1470">
            <v>1000010892</v>
          </cell>
          <cell r="K1470" t="str">
            <v>3011200010</v>
          </cell>
          <cell r="L1470" t="str">
            <v>Djafar, Fanetta Shanika</v>
          </cell>
          <cell r="M1470" t="str">
            <v>13112010158@student.prasetiyamulya.ac.id</v>
          </cell>
        </row>
        <row r="1471">
          <cell r="J1471">
            <v>1000010893</v>
          </cell>
          <cell r="K1471" t="str">
            <v>2014200001</v>
          </cell>
          <cell r="L1471" t="str">
            <v>Zola, Margareth Erika</v>
          </cell>
          <cell r="M1471" t="str">
            <v>13112010474@student.prasetiyamulya.ac.id</v>
          </cell>
        </row>
        <row r="1472">
          <cell r="J1472">
            <v>1000010909</v>
          </cell>
          <cell r="K1472" t="str">
            <v>2011200028</v>
          </cell>
          <cell r="L1472" t="str">
            <v>Yapto, Stewart</v>
          </cell>
          <cell r="M1472" t="str">
            <v>13112010326@student.prasetiyamulya.ac.id</v>
          </cell>
        </row>
        <row r="1473">
          <cell r="J1473">
            <v>1000010911</v>
          </cell>
          <cell r="K1473" t="str">
            <v>2011200026</v>
          </cell>
          <cell r="L1473" t="str">
            <v>Christian, Ryan</v>
          </cell>
          <cell r="M1473" t="str">
            <v>13112010324@student.prasetiyamulya.ac.id</v>
          </cell>
        </row>
        <row r="1474">
          <cell r="J1474">
            <v>1000010913</v>
          </cell>
          <cell r="K1474" t="str">
            <v>2011200024</v>
          </cell>
          <cell r="L1474" t="str">
            <v>Phoeng, Samuel</v>
          </cell>
          <cell r="M1474" t="str">
            <v>13112010322@student.prasetiyamulya.ac.id</v>
          </cell>
        </row>
        <row r="1475">
          <cell r="J1475">
            <v>1000010916</v>
          </cell>
          <cell r="K1475" t="str">
            <v>2011200021</v>
          </cell>
          <cell r="L1475" t="str">
            <v>Darmawan, Bryan</v>
          </cell>
          <cell r="M1475" t="str">
            <v>13112010321@student.prasetiyamulya.ac.id</v>
          </cell>
        </row>
        <row r="1476">
          <cell r="J1476">
            <v>1000010930</v>
          </cell>
          <cell r="K1476" t="str">
            <v>2014200008</v>
          </cell>
          <cell r="L1476" t="str">
            <v>Vahryan, Muhammad Thio</v>
          </cell>
          <cell r="M1476" t="str">
            <v>13112010477@student.prasetiyamulya.ac.id</v>
          </cell>
        </row>
        <row r="1477">
          <cell r="J1477">
            <v>1000010931</v>
          </cell>
          <cell r="K1477" t="str">
            <v>2014200006</v>
          </cell>
          <cell r="L1477" t="str">
            <v>Layhadi, Audrey Franzeska</v>
          </cell>
          <cell r="M1477" t="str">
            <v>13112010476@student.prasetiyamulya.ac.id</v>
          </cell>
        </row>
        <row r="1478">
          <cell r="J1478">
            <v>1000010932</v>
          </cell>
          <cell r="K1478" t="str">
            <v>3014200038</v>
          </cell>
          <cell r="L1478" t="str">
            <v>., Adeline</v>
          </cell>
          <cell r="M1478" t="str">
            <v>13112010300@student.prasetiyamulya.ac.id</v>
          </cell>
        </row>
        <row r="1479">
          <cell r="J1479">
            <v>1000010942</v>
          </cell>
          <cell r="K1479" t="str">
            <v>2011200076</v>
          </cell>
          <cell r="L1479" t="str">
            <v>Gunawan, Patricia</v>
          </cell>
          <cell r="M1479" t="str">
            <v>13112010335@student.prasetiyamulya.ac.id</v>
          </cell>
        </row>
        <row r="1480">
          <cell r="J1480">
            <v>1000010943</v>
          </cell>
          <cell r="K1480" t="str">
            <v>1152200001</v>
          </cell>
          <cell r="L1480" t="str">
            <v>Tjitra, Bernard</v>
          </cell>
          <cell r="M1480" t="str">
            <v>13112010085@student.prasetiyamulya.ac.id</v>
          </cell>
        </row>
        <row r="1481">
          <cell r="J1481">
            <v>1000010947</v>
          </cell>
          <cell r="K1481" t="str">
            <v>3011200013</v>
          </cell>
          <cell r="L1481" t="str">
            <v>Divani, Trixie</v>
          </cell>
          <cell r="M1481" t="str">
            <v>13112010159@student.prasetiyamulya.ac.id</v>
          </cell>
        </row>
        <row r="1482">
          <cell r="J1482">
            <v>1000010948</v>
          </cell>
          <cell r="K1482" t="str">
            <v>3011200073</v>
          </cell>
          <cell r="L1482" t="str">
            <v>Nallini, Grace Ardelia</v>
          </cell>
          <cell r="M1482" t="str">
            <v>13112010193@student.prasetiyamulya.ac.id</v>
          </cell>
        </row>
        <row r="1483">
          <cell r="J1483">
            <v>1000010949</v>
          </cell>
          <cell r="K1483" t="str">
            <v>1051200010</v>
          </cell>
          <cell r="L1483" t="str">
            <v>., Viona</v>
          </cell>
          <cell r="M1483" t="str">
            <v>13112010107@student.prasetiyamulya.ac.id</v>
          </cell>
        </row>
        <row r="1484">
          <cell r="J1484">
            <v>1000010950</v>
          </cell>
          <cell r="K1484" t="str">
            <v>2011200073</v>
          </cell>
          <cell r="L1484" t="str">
            <v>Laurent, Jeanet</v>
          </cell>
          <cell r="M1484" t="str">
            <v>13112010334@student.prasetiyamulya.ac.id</v>
          </cell>
        </row>
        <row r="1485">
          <cell r="J1485">
            <v>1000010966</v>
          </cell>
          <cell r="K1485" t="str">
            <v>1071200026</v>
          </cell>
          <cell r="L1485" t="str">
            <v>Handoko, Bryan Christopher</v>
          </cell>
          <cell r="M1485" t="str">
            <v>13112010066@student.prasetiyamulya.ac.id</v>
          </cell>
        </row>
        <row r="1486">
          <cell r="J1486">
            <v>1000010974</v>
          </cell>
          <cell r="K1486" t="str">
            <v>2011200089</v>
          </cell>
          <cell r="L1486" t="str">
            <v>Alexander, Jason Francis</v>
          </cell>
          <cell r="M1486" t="str">
            <v>13112010338@student.prasetiyamulya.ac.id</v>
          </cell>
        </row>
        <row r="1487">
          <cell r="J1487">
            <v>1000010977</v>
          </cell>
          <cell r="K1487" t="str">
            <v>2011200087</v>
          </cell>
          <cell r="L1487" t="str">
            <v>S, Rafael Yehezkiel</v>
          </cell>
          <cell r="M1487" t="str">
            <v>13112010337@student.prasetiyamulya.ac.id</v>
          </cell>
        </row>
        <row r="1488">
          <cell r="J1488">
            <v>1000010982</v>
          </cell>
          <cell r="K1488" t="str">
            <v>2011200085</v>
          </cell>
          <cell r="L1488" t="str">
            <v>Hermanto, Alvin</v>
          </cell>
          <cell r="M1488" t="str">
            <v>13112010336@student.prasetiyamulya.ac.id</v>
          </cell>
        </row>
        <row r="1489">
          <cell r="J1489">
            <v>1000010987</v>
          </cell>
          <cell r="K1489" t="str">
            <v>2014200011</v>
          </cell>
          <cell r="L1489" t="str">
            <v>Tjandra, Clarissa Audrie</v>
          </cell>
          <cell r="M1489" t="str">
            <v>13112010479@student.prasetiyamulya.ac.id</v>
          </cell>
        </row>
        <row r="1490">
          <cell r="J1490">
            <v>1000010990</v>
          </cell>
          <cell r="K1490" t="str">
            <v>3011200047</v>
          </cell>
          <cell r="L1490" t="str">
            <v>Laurentius, Vincent</v>
          </cell>
          <cell r="M1490" t="str">
            <v>13112010176@student.prasetiyamulya.ac.id</v>
          </cell>
        </row>
        <row r="1491">
          <cell r="J1491">
            <v>1000010991</v>
          </cell>
          <cell r="K1491" t="str">
            <v>1082200001</v>
          </cell>
          <cell r="L1491" t="str">
            <v>Tandililing, Jane Beatrice</v>
          </cell>
          <cell r="M1491" t="str">
            <v>13112010129@student.prasetiyamulya.ac.id</v>
          </cell>
        </row>
        <row r="1492">
          <cell r="J1492">
            <v>1000010993</v>
          </cell>
          <cell r="K1492" t="str">
            <v>1151200028</v>
          </cell>
          <cell r="L1492" t="str">
            <v>Sukma, Oscar Surya</v>
          </cell>
          <cell r="M1492" t="str">
            <v>13112010082@student.prasetiyamulya.ac.id</v>
          </cell>
        </row>
        <row r="1493">
          <cell r="J1493">
            <v>1000010994</v>
          </cell>
          <cell r="K1493" t="str">
            <v>1041200001</v>
          </cell>
          <cell r="L1493" t="str">
            <v>Tan, Freddie</v>
          </cell>
          <cell r="M1493" t="str">
            <v>13112010115@student.prasetiyamulya.ac.id</v>
          </cell>
        </row>
        <row r="1494">
          <cell r="J1494">
            <v>1000011000</v>
          </cell>
          <cell r="K1494" t="str">
            <v>2011200122</v>
          </cell>
          <cell r="L1494" t="str">
            <v>Angwyn, Halbert</v>
          </cell>
          <cell r="M1494" t="str">
            <v>13112010342@student.prasetiyamulya.ac.id</v>
          </cell>
        </row>
        <row r="1495">
          <cell r="J1495">
            <v>1000011001</v>
          </cell>
          <cell r="K1495" t="str">
            <v>3011200038</v>
          </cell>
          <cell r="L1495" t="str">
            <v>Gunawan, Janssen Sidharta</v>
          </cell>
          <cell r="M1495" t="str">
            <v>13112010170@student.prasetiyamulya.ac.id</v>
          </cell>
        </row>
        <row r="1496">
          <cell r="J1496">
            <v>1000011004</v>
          </cell>
          <cell r="K1496" t="str">
            <v>1051200002</v>
          </cell>
          <cell r="L1496" t="str">
            <v>., Jayvius</v>
          </cell>
          <cell r="M1496" t="str">
            <v>13112010103@student.prasetiyamulya.ac.id</v>
          </cell>
        </row>
        <row r="1497">
          <cell r="J1497">
            <v>1000011016</v>
          </cell>
          <cell r="K1497" t="str">
            <v>2012200013</v>
          </cell>
          <cell r="L1497" t="str">
            <v>Rifki, Mohammad</v>
          </cell>
          <cell r="M1497" t="str">
            <v>13112010463@student.prasetiyamulya.ac.id</v>
          </cell>
        </row>
        <row r="1498">
          <cell r="J1498">
            <v>1000011019</v>
          </cell>
          <cell r="K1498" t="str">
            <v>2011200144</v>
          </cell>
          <cell r="L1498" t="str">
            <v>Carmela, Lana</v>
          </cell>
          <cell r="M1498" t="str">
            <v>13112010350@student.prasetiyamulya.ac.id</v>
          </cell>
        </row>
        <row r="1499">
          <cell r="J1499">
            <v>1000011022</v>
          </cell>
          <cell r="K1499" t="str">
            <v>2011200142</v>
          </cell>
          <cell r="L1499" t="str">
            <v>Kuswanto, Farren Julia</v>
          </cell>
          <cell r="M1499" t="str">
            <v>13112010349@student.prasetiyamulya.ac.id</v>
          </cell>
        </row>
        <row r="1500">
          <cell r="J1500">
            <v>1000011026</v>
          </cell>
          <cell r="K1500" t="str">
            <v>2011200141</v>
          </cell>
          <cell r="L1500" t="str">
            <v>., Johnson</v>
          </cell>
          <cell r="M1500" t="str">
            <v>13112010348@student.prasetiyamulya.ac.id</v>
          </cell>
        </row>
        <row r="1501">
          <cell r="J1501">
            <v>1000011030</v>
          </cell>
          <cell r="K1501" t="str">
            <v>2011200139</v>
          </cell>
          <cell r="L1501" t="str">
            <v>Sidharta, Dennise</v>
          </cell>
          <cell r="M1501" t="str">
            <v>13112010347@student.prasetiyamulya.ac.id</v>
          </cell>
        </row>
        <row r="1502">
          <cell r="J1502">
            <v>1000011037</v>
          </cell>
          <cell r="K1502" t="str">
            <v>1161200015</v>
          </cell>
          <cell r="L1502" t="str">
            <v>Laurence, Mendy</v>
          </cell>
          <cell r="M1502" t="str">
            <v>13112010305@student.prasetiyamulya.ac.id</v>
          </cell>
        </row>
        <row r="1503">
          <cell r="J1503">
            <v>1000011039</v>
          </cell>
          <cell r="K1503" t="str">
            <v>2011200162</v>
          </cell>
          <cell r="L1503" t="str">
            <v>Hartanto, Kenneth Sean</v>
          </cell>
          <cell r="M1503" t="str">
            <v>13112010358@student.prasetiyamulya.ac.id</v>
          </cell>
        </row>
        <row r="1504">
          <cell r="J1504">
            <v>1000011040</v>
          </cell>
          <cell r="K1504" t="str">
            <v>2011200163</v>
          </cell>
          <cell r="L1504" t="str">
            <v>Erianto, Cornelius Christopher</v>
          </cell>
          <cell r="M1504" t="str">
            <v>13112010359@student.prasetiyamulya.ac.id</v>
          </cell>
        </row>
        <row r="1505">
          <cell r="J1505">
            <v>1000011046</v>
          </cell>
          <cell r="K1505" t="str">
            <v>2011200490</v>
          </cell>
          <cell r="L1505" t="str">
            <v>Alvina, Jesslyn</v>
          </cell>
          <cell r="M1505" t="str">
            <v>13112010460@student.prasetiyamulya.ac.id</v>
          </cell>
        </row>
        <row r="1506">
          <cell r="J1506">
            <v>1000011048</v>
          </cell>
          <cell r="K1506" t="str">
            <v>1151200003</v>
          </cell>
          <cell r="L1506" t="str">
            <v>Hermanto, Felicia Irawati</v>
          </cell>
          <cell r="M1506" t="str">
            <v>13112010071@student.prasetiyamulya.ac.id</v>
          </cell>
        </row>
        <row r="1507">
          <cell r="J1507">
            <v>1000011051</v>
          </cell>
          <cell r="K1507" t="str">
            <v>2011200175</v>
          </cell>
          <cell r="L1507" t="str">
            <v>Darian, Brandon</v>
          </cell>
          <cell r="M1507" t="str">
            <v>13112010362@student.prasetiyamulya.ac.id</v>
          </cell>
        </row>
        <row r="1508">
          <cell r="J1508">
            <v>1000011057</v>
          </cell>
          <cell r="K1508" t="str">
            <v>2011200170</v>
          </cell>
          <cell r="L1508" t="str">
            <v>Muljana, Kelvin</v>
          </cell>
          <cell r="M1508" t="str">
            <v>13112010361@student.prasetiyamulya.ac.id</v>
          </cell>
        </row>
        <row r="1509">
          <cell r="J1509">
            <v>1000011059</v>
          </cell>
          <cell r="K1509" t="str">
            <v>2014200022</v>
          </cell>
          <cell r="L1509" t="str">
            <v>Hidayat, Justin Angelus</v>
          </cell>
          <cell r="M1509" t="str">
            <v>13112010483@student.prasetiyamulya.ac.id</v>
          </cell>
        </row>
        <row r="1510">
          <cell r="J1510">
            <v>1000011064</v>
          </cell>
          <cell r="K1510" t="str">
            <v>2011200164</v>
          </cell>
          <cell r="L1510" t="str">
            <v>Wisuna, Calista</v>
          </cell>
          <cell r="M1510" t="str">
            <v>13112010360@student.prasetiyamulya.ac.id</v>
          </cell>
        </row>
        <row r="1511">
          <cell r="J1511">
            <v>1000011067</v>
          </cell>
          <cell r="K1511" t="str">
            <v>1061200004</v>
          </cell>
          <cell r="L1511" t="str">
            <v>Faustine, Enrico</v>
          </cell>
          <cell r="M1511" t="str">
            <v>13112010309@student.prasetiyamulya.ac.id</v>
          </cell>
        </row>
        <row r="1512">
          <cell r="J1512">
            <v>1000011072</v>
          </cell>
          <cell r="K1512" t="str">
            <v>2011200218</v>
          </cell>
          <cell r="L1512" t="str">
            <v>Goestiadji, Daniel Jonathan</v>
          </cell>
          <cell r="M1512" t="str">
            <v>danieljo900@gmail.com</v>
          </cell>
        </row>
        <row r="1513">
          <cell r="J1513">
            <v>1000011085</v>
          </cell>
          <cell r="K1513" t="str">
            <v>2011200209</v>
          </cell>
          <cell r="L1513" t="str">
            <v>Moeis, Josh Madison</v>
          </cell>
          <cell r="M1513" t="str">
            <v>13112010365@student.prasetiyamulya.ac.id</v>
          </cell>
        </row>
        <row r="1514">
          <cell r="J1514">
            <v>1000011105</v>
          </cell>
          <cell r="K1514" t="str">
            <v>2014200028</v>
          </cell>
          <cell r="L1514" t="str">
            <v>Haradian, Eduardus Alden</v>
          </cell>
          <cell r="M1514" t="str">
            <v>13112010485@student.prasetiyamulya.ac.id</v>
          </cell>
        </row>
        <row r="1515">
          <cell r="J1515">
            <v>1000011107</v>
          </cell>
          <cell r="K1515" t="str">
            <v>2011200244</v>
          </cell>
          <cell r="L1515" t="str">
            <v>., William</v>
          </cell>
          <cell r="M1515" t="str">
            <v>13112010384@student.prasetiyamulya.ac.id</v>
          </cell>
        </row>
        <row r="1516">
          <cell r="J1516">
            <v>1000011109</v>
          </cell>
          <cell r="K1516" t="str">
            <v>2014200029</v>
          </cell>
          <cell r="L1516" t="str">
            <v>., Jessicha</v>
          </cell>
          <cell r="M1516" t="str">
            <v>13112010486@student.prasetiyamulya.ac.id</v>
          </cell>
        </row>
        <row r="1517">
          <cell r="J1517">
            <v>1000011110</v>
          </cell>
          <cell r="K1517" t="str">
            <v>2011200246</v>
          </cell>
          <cell r="L1517" t="str">
            <v>Kawilarang, Yeshua Axel</v>
          </cell>
          <cell r="M1517" t="str">
            <v>13112010387@student.prasetiyamulya.ac.id</v>
          </cell>
        </row>
        <row r="1518">
          <cell r="J1518">
            <v>1000011115</v>
          </cell>
          <cell r="K1518" t="str">
            <v>2011200263</v>
          </cell>
          <cell r="L1518" t="str">
            <v>Devita, Fransisca</v>
          </cell>
          <cell r="M1518" t="str">
            <v>13112010399@student.prasetiyamulya.ac.id</v>
          </cell>
        </row>
        <row r="1519">
          <cell r="J1519">
            <v>1000011117</v>
          </cell>
          <cell r="K1519" t="str">
            <v>2014200034</v>
          </cell>
          <cell r="L1519" t="str">
            <v>Theophilus, Vanessa Sharon</v>
          </cell>
          <cell r="M1519" t="str">
            <v>13112010487@student.prasetiyamulya.ac.id</v>
          </cell>
        </row>
        <row r="1520">
          <cell r="J1520">
            <v>1000011119</v>
          </cell>
          <cell r="K1520" t="str">
            <v>2011200261</v>
          </cell>
          <cell r="L1520" t="str">
            <v>Susanto, Varrel Henri</v>
          </cell>
          <cell r="M1520" t="str">
            <v>13112010396@student.prasetiyamulya.ac.id</v>
          </cell>
        </row>
        <row r="1521">
          <cell r="J1521">
            <v>1000011120</v>
          </cell>
          <cell r="K1521" t="str">
            <v>2011200260</v>
          </cell>
          <cell r="L1521" t="str">
            <v>., Ferdy</v>
          </cell>
          <cell r="M1521" t="str">
            <v>13112010395@student.prasetiyamulya.ac.id</v>
          </cell>
        </row>
        <row r="1522">
          <cell r="J1522">
            <v>1000011124</v>
          </cell>
          <cell r="K1522" t="str">
            <v>2011200256</v>
          </cell>
          <cell r="L1522" t="str">
            <v>Taurisda, Giran</v>
          </cell>
          <cell r="M1522" t="str">
            <v>13112010394@student.prasetiyamulya.ac.id</v>
          </cell>
        </row>
        <row r="1523">
          <cell r="J1523">
            <v>1000011128</v>
          </cell>
          <cell r="K1523" t="str">
            <v>2012200025</v>
          </cell>
          <cell r="L1523" t="str">
            <v>Maulana, Alvin</v>
          </cell>
          <cell r="M1523" t="str">
            <v>13112010465@student.prasetiyamulya.ac.id</v>
          </cell>
        </row>
        <row r="1524">
          <cell r="J1524">
            <v>1000011131</v>
          </cell>
          <cell r="K1524" t="str">
            <v>3011200140</v>
          </cell>
          <cell r="L1524" t="str">
            <v>Salim, Ayisha Gabriella</v>
          </cell>
          <cell r="M1524" t="str">
            <v>13112010542@student.prasetiyamulya.ac.id</v>
          </cell>
        </row>
        <row r="1525">
          <cell r="J1525">
            <v>1000011132</v>
          </cell>
          <cell r="K1525" t="str">
            <v>2011200251</v>
          </cell>
          <cell r="L1525" t="str">
            <v>Reihan, Muhammad Sulthan</v>
          </cell>
          <cell r="M1525" t="str">
            <v>13112010392@student.prasetiyamulya.ac.id</v>
          </cell>
        </row>
        <row r="1526">
          <cell r="J1526">
            <v>1000011135</v>
          </cell>
          <cell r="K1526" t="str">
            <v>2011200249</v>
          </cell>
          <cell r="L1526" t="str">
            <v>Vida, Cliantha</v>
          </cell>
          <cell r="M1526" t="str">
            <v>13112010389@student.prasetiyamulya.ac.id</v>
          </cell>
        </row>
        <row r="1527">
          <cell r="J1527">
            <v>1000011137</v>
          </cell>
          <cell r="K1527" t="str">
            <v>3014200027</v>
          </cell>
          <cell r="L1527" t="str">
            <v>Roderick, Rezon</v>
          </cell>
          <cell r="M1527" t="str">
            <v>13112010295@student.prasetiyamulya.ac.id</v>
          </cell>
        </row>
        <row r="1528">
          <cell r="J1528">
            <v>1000011145</v>
          </cell>
          <cell r="K1528" t="str">
            <v>2011200284</v>
          </cell>
          <cell r="L1528" t="str">
            <v>Dharma, Wulianto</v>
          </cell>
          <cell r="M1528" t="str">
            <v>13112010405@student.prasetiyamulya.ac.id</v>
          </cell>
        </row>
        <row r="1529">
          <cell r="J1529">
            <v>1000011147</v>
          </cell>
          <cell r="K1529" t="str">
            <v>3011200117</v>
          </cell>
          <cell r="L1529" t="str">
            <v>Hilliard, Dillon Henry Richard</v>
          </cell>
          <cell r="M1529" t="str">
            <v>13112010219@student.prasetiyamulya.ac.id</v>
          </cell>
        </row>
        <row r="1530">
          <cell r="J1530">
            <v>1000011151</v>
          </cell>
          <cell r="K1530" t="str">
            <v>2011200323</v>
          </cell>
          <cell r="L1530" t="str">
            <v>Djunarwanto, Kezia Melia</v>
          </cell>
          <cell r="M1530" t="str">
            <v>13112010418@student.prasetiyamulya.ac.id</v>
          </cell>
        </row>
        <row r="1531">
          <cell r="J1531">
            <v>1000011158</v>
          </cell>
          <cell r="K1531" t="str">
            <v>3011200270</v>
          </cell>
          <cell r="L1531" t="str">
            <v>Velika, Aurelia</v>
          </cell>
          <cell r="M1531" t="str">
            <v>13112010272@student.prasetiyamulya.ac.id</v>
          </cell>
        </row>
        <row r="1532">
          <cell r="J1532">
            <v>1000011159</v>
          </cell>
          <cell r="K1532" t="str">
            <v>2011200297</v>
          </cell>
          <cell r="L1532" t="str">
            <v>Tando, Gideon Maxwell</v>
          </cell>
          <cell r="M1532" t="str">
            <v>13112010409@student.prasetiyamulya.ac.id</v>
          </cell>
        </row>
        <row r="1533">
          <cell r="J1533">
            <v>1000011163</v>
          </cell>
          <cell r="K1533" t="str">
            <v>2012200029</v>
          </cell>
          <cell r="L1533" t="str">
            <v>Aurelia, Regina</v>
          </cell>
          <cell r="M1533" t="str">
            <v>13112010468@student.prasetiyamulya.ac.id</v>
          </cell>
        </row>
        <row r="1534">
          <cell r="J1534">
            <v>1000011166</v>
          </cell>
          <cell r="K1534" t="str">
            <v>2011200317</v>
          </cell>
          <cell r="L1534" t="str">
            <v>Lukman, Matthew Sebastian</v>
          </cell>
          <cell r="M1534" t="str">
            <v>13112010415@student.prasetiyamulya.ac.id</v>
          </cell>
        </row>
        <row r="1535">
          <cell r="J1535">
            <v>1000011177</v>
          </cell>
          <cell r="K1535" t="str">
            <v>4011200056</v>
          </cell>
          <cell r="L1535" t="str">
            <v>Dustin, Francisco</v>
          </cell>
          <cell r="M1535" t="str">
            <v>fransduz@gmail.com</v>
          </cell>
        </row>
        <row r="1536">
          <cell r="J1536">
            <v>1000011179</v>
          </cell>
          <cell r="K1536" t="str">
            <v>3011200194</v>
          </cell>
          <cell r="L1536" t="str">
            <v>Santuri, Emanuel Evan</v>
          </cell>
          <cell r="M1536" t="str">
            <v>13112010242@student.prasetiyamulya.ac.id</v>
          </cell>
        </row>
        <row r="1537">
          <cell r="J1537">
            <v>1000011180</v>
          </cell>
          <cell r="K1537" t="str">
            <v>2011200354</v>
          </cell>
          <cell r="L1537" t="str">
            <v>Utama, Edwin Matthew</v>
          </cell>
          <cell r="M1537" t="str">
            <v>13112010423@student.prasetiyamulya.ac.id</v>
          </cell>
        </row>
        <row r="1538">
          <cell r="J1538">
            <v>1000011183</v>
          </cell>
          <cell r="K1538" t="str">
            <v>1191200006</v>
          </cell>
          <cell r="L1538" t="str">
            <v>Febriyanto, Fernaldy</v>
          </cell>
          <cell r="M1538" t="str">
            <v>13112010151@student.prasetiyamulya.ac.id</v>
          </cell>
        </row>
        <row r="1539">
          <cell r="J1539">
            <v>1000011185</v>
          </cell>
          <cell r="K1539" t="str">
            <v>2012200027</v>
          </cell>
          <cell r="L1539" t="str">
            <v>Dharmasetiawan, Renaldi</v>
          </cell>
          <cell r="M1539" t="str">
            <v>13112010466@student.prasetiyamulya.ac.id</v>
          </cell>
        </row>
        <row r="1540">
          <cell r="J1540">
            <v>1000011192</v>
          </cell>
          <cell r="K1540" t="str">
            <v>2014200041</v>
          </cell>
          <cell r="L1540" t="str">
            <v>Octonollan, Faniel</v>
          </cell>
          <cell r="M1540" t="str">
            <v>13112010339@student.prasetiyamulya.ac.id</v>
          </cell>
        </row>
        <row r="1541">
          <cell r="J1541">
            <v>1000011196</v>
          </cell>
          <cell r="K1541" t="str">
            <v>2011200301</v>
          </cell>
          <cell r="L1541" t="str">
            <v>., Fernando</v>
          </cell>
          <cell r="M1541" t="str">
            <v>13112010411@student.prasetiyamulya.ac.id</v>
          </cell>
        </row>
        <row r="1542">
          <cell r="J1542">
            <v>1000011198</v>
          </cell>
          <cell r="K1542" t="str">
            <v>2012200032</v>
          </cell>
          <cell r="L1542" t="str">
            <v>Theodorus, Edward</v>
          </cell>
          <cell r="M1542" t="str">
            <v>13112010469@student.prasetiyamulya.ac.id</v>
          </cell>
        </row>
        <row r="1543">
          <cell r="J1543">
            <v>1000011199</v>
          </cell>
          <cell r="K1543" t="str">
            <v>1101200002</v>
          </cell>
          <cell r="L1543" t="str">
            <v>Wisma, I Wayan Jason Abhijana</v>
          </cell>
          <cell r="M1543" t="str">
            <v>13112010307@student.prasetiyamulya.ac.id</v>
          </cell>
        </row>
        <row r="1544">
          <cell r="J1544">
            <v>1000011213</v>
          </cell>
          <cell r="K1544" t="str">
            <v>2012200035</v>
          </cell>
          <cell r="L1544" t="str">
            <v>Pranoto, Albert</v>
          </cell>
          <cell r="M1544" t="str">
            <v>13112010470@student.prasetiyamulya.ac.id</v>
          </cell>
        </row>
        <row r="1545">
          <cell r="J1545">
            <v>1000011218</v>
          </cell>
          <cell r="K1545" t="str">
            <v>2011200362</v>
          </cell>
          <cell r="L1545" t="str">
            <v>Maharani, Danisha Putri</v>
          </cell>
          <cell r="M1545" t="str">
            <v>13112010426@student.prasetiyamulya.ac.id</v>
          </cell>
        </row>
        <row r="1546">
          <cell r="J1546">
            <v>1000011223</v>
          </cell>
          <cell r="K1546" t="str">
            <v>2011200331</v>
          </cell>
          <cell r="L1546" t="str">
            <v>., Albertus</v>
          </cell>
          <cell r="M1546" t="str">
            <v>13112010420@student.prasetiyamulya.ac.id</v>
          </cell>
        </row>
        <row r="1547">
          <cell r="J1547">
            <v>1000011226</v>
          </cell>
          <cell r="K1547" t="str">
            <v>3011200060</v>
          </cell>
          <cell r="L1547" t="str">
            <v>Hidajat, Vincentius</v>
          </cell>
          <cell r="M1547" t="str">
            <v>13112010185@student.prasetiyamulya.ac.id</v>
          </cell>
        </row>
        <row r="1548">
          <cell r="J1548">
            <v>1000011229</v>
          </cell>
          <cell r="K1548" t="str">
            <v>2011200377</v>
          </cell>
          <cell r="L1548" t="str">
            <v>Barlian, Vinsensia Erica</v>
          </cell>
          <cell r="M1548" t="str">
            <v>13112010439@student.prasetiyamulya.ac.id</v>
          </cell>
        </row>
        <row r="1549">
          <cell r="J1549">
            <v>1000011230</v>
          </cell>
          <cell r="K1549" t="str">
            <v>2011200378</v>
          </cell>
          <cell r="L1549" t="str">
            <v>Widiatmaka, Kevin</v>
          </cell>
          <cell r="M1549" t="str">
            <v>13112010441@student.prasetiyamulya.ac.id</v>
          </cell>
        </row>
        <row r="1550">
          <cell r="J1550">
            <v>1000011233</v>
          </cell>
          <cell r="K1550" t="str">
            <v>2011200381</v>
          </cell>
          <cell r="L1550" t="str">
            <v>Krisnaldi, Domeniko</v>
          </cell>
          <cell r="M1550" t="str">
            <v>13112010443@student.prasetiyamulya.ac.id</v>
          </cell>
        </row>
        <row r="1551">
          <cell r="J1551">
            <v>1000011236</v>
          </cell>
          <cell r="K1551" t="str">
            <v>1071200005</v>
          </cell>
          <cell r="L1551" t="str">
            <v>Gunarso, Graciella Christina</v>
          </cell>
          <cell r="M1551" t="str">
            <v>13112010044@student.prasetiyamulya.ac.id</v>
          </cell>
        </row>
        <row r="1552">
          <cell r="J1552">
            <v>1000011238</v>
          </cell>
          <cell r="K1552" t="str">
            <v>1192200003</v>
          </cell>
          <cell r="L1552" t="str">
            <v>Salim, Vania</v>
          </cell>
          <cell r="M1552" t="str">
            <v>13112010153@student.prasetiyamulya.ac.id</v>
          </cell>
        </row>
        <row r="1553">
          <cell r="J1553">
            <v>1000011247</v>
          </cell>
          <cell r="K1553" t="str">
            <v>1191200003</v>
          </cell>
          <cell r="L1553" t="str">
            <v>Lie, Vanessa Haninia</v>
          </cell>
          <cell r="M1553" t="str">
            <v>13112010149@student.prasetiyamulya.ac.id</v>
          </cell>
        </row>
        <row r="1554">
          <cell r="J1554">
            <v>1000011250</v>
          </cell>
          <cell r="K1554" t="str">
            <v>2012200042</v>
          </cell>
          <cell r="L1554" t="str">
            <v>Permatasari, Monika</v>
          </cell>
          <cell r="M1554" t="str">
            <v>13112010471@student.prasetiyamulya.ac.id</v>
          </cell>
        </row>
        <row r="1555">
          <cell r="J1555">
            <v>1000011251</v>
          </cell>
          <cell r="K1555" t="str">
            <v>2011200399</v>
          </cell>
          <cell r="L1555" t="str">
            <v>., Stanley</v>
          </cell>
          <cell r="M1555" t="str">
            <v>13112010447@student.prasetiyamulya.ac.id</v>
          </cell>
        </row>
        <row r="1556">
          <cell r="J1556">
            <v>1000011265</v>
          </cell>
          <cell r="K1556" t="str">
            <v>3011200022</v>
          </cell>
          <cell r="L1556" t="str">
            <v>Widjaja, Fily Stevany</v>
          </cell>
          <cell r="M1556" t="str">
            <v>13112010164@student.prasetiyamulya.ac.id</v>
          </cell>
        </row>
        <row r="1557">
          <cell r="J1557">
            <v>1000011283</v>
          </cell>
          <cell r="K1557" t="str">
            <v>2011200409</v>
          </cell>
          <cell r="L1557" t="str">
            <v>Chia, Aaron Vincentius</v>
          </cell>
          <cell r="M1557" t="str">
            <v>13112010449@student.prasetiyamulya.ac.id</v>
          </cell>
        </row>
        <row r="1558">
          <cell r="J1558">
            <v>1000011284</v>
          </cell>
          <cell r="K1558" t="str">
            <v>3011200110</v>
          </cell>
          <cell r="L1558" t="str">
            <v>James, Thomas</v>
          </cell>
          <cell r="M1558" t="str">
            <v>13112010211@student.prasetiyamulya.ac.id</v>
          </cell>
        </row>
        <row r="1559">
          <cell r="J1559">
            <v>1000011285</v>
          </cell>
          <cell r="K1559" t="str">
            <v>2011200411</v>
          </cell>
          <cell r="L1559" t="str">
            <v>Putri, Calista Maharani</v>
          </cell>
          <cell r="M1559" t="str">
            <v>13112010451@student.prasetiyamulya.ac.id</v>
          </cell>
        </row>
        <row r="1560">
          <cell r="J1560">
            <v>1000011291</v>
          </cell>
          <cell r="K1560" t="str">
            <v>2014200055</v>
          </cell>
          <cell r="L1560" t="str">
            <v>Owen, Jason Alexander</v>
          </cell>
          <cell r="M1560" t="str">
            <v>13112010329@student.prasetiyamulya.ac.id</v>
          </cell>
        </row>
        <row r="1561">
          <cell r="J1561">
            <v>1000011292</v>
          </cell>
          <cell r="K1561" t="str">
            <v>3011200225</v>
          </cell>
          <cell r="L1561" t="str">
            <v>., Tasya</v>
          </cell>
          <cell r="M1561" t="str">
            <v>13112010251@student.prasetiyamulya.ac.id</v>
          </cell>
        </row>
        <row r="1562">
          <cell r="J1562">
            <v>1000011297</v>
          </cell>
          <cell r="K1562" t="str">
            <v>2014200054</v>
          </cell>
          <cell r="L1562" t="str">
            <v>Keefe, Kenneth</v>
          </cell>
          <cell r="M1562" t="str">
            <v>13112010332@student.prasetiyamulya.ac.id</v>
          </cell>
        </row>
        <row r="1563">
          <cell r="J1563">
            <v>1000011302</v>
          </cell>
          <cell r="K1563" t="str">
            <v>2011200426</v>
          </cell>
          <cell r="L1563" t="str">
            <v>Kurniawan, Joshlyn</v>
          </cell>
          <cell r="M1563" t="str">
            <v>13112010454@student.prasetiyamulya.ac.id</v>
          </cell>
        </row>
        <row r="1564">
          <cell r="J1564">
            <v>1000011304</v>
          </cell>
          <cell r="K1564" t="str">
            <v>2012200048</v>
          </cell>
          <cell r="L1564" t="str">
            <v>Lesmana, Cristianto</v>
          </cell>
          <cell r="M1564" t="str">
            <v>13112010472@student.prasetiyamulya.ac.id</v>
          </cell>
        </row>
        <row r="1565">
          <cell r="J1565">
            <v>1000011319</v>
          </cell>
          <cell r="K1565" t="str">
            <v>1151200008</v>
          </cell>
          <cell r="L1565" t="str">
            <v>Wongso, Christopher Brian</v>
          </cell>
          <cell r="M1565" t="str">
            <v>13112010075@student.prasetiyamulya.ac.id</v>
          </cell>
        </row>
        <row r="1566">
          <cell r="J1566">
            <v>1000011328</v>
          </cell>
          <cell r="K1566" t="str">
            <v>3011200064</v>
          </cell>
          <cell r="L1566" t="str">
            <v>William, Tjan, Anthony</v>
          </cell>
          <cell r="M1566" t="str">
            <v>13112010188@student.prasetiyamulya.ac.id</v>
          </cell>
        </row>
        <row r="1567">
          <cell r="J1567">
            <v>1000011329</v>
          </cell>
          <cell r="K1567" t="str">
            <v>1041200004</v>
          </cell>
          <cell r="L1567" t="str">
            <v>Budiman, Gabrielle</v>
          </cell>
          <cell r="M1567" t="str">
            <v>13112010122@student.prasetiyamulya.ac.id</v>
          </cell>
        </row>
        <row r="1568">
          <cell r="J1568">
            <v>1000011332</v>
          </cell>
          <cell r="K1568" t="str">
            <v>1041200005</v>
          </cell>
          <cell r="L1568" t="str">
            <v>Ho, Kiki</v>
          </cell>
          <cell r="M1568" t="str">
            <v>13112010124@student.prasetiyamulya.ac.id</v>
          </cell>
        </row>
        <row r="1569">
          <cell r="J1569">
            <v>1000011335</v>
          </cell>
          <cell r="K1569" t="str">
            <v>1071200006</v>
          </cell>
          <cell r="L1569" t="str">
            <v>Rosyadi, Muhammad Azka</v>
          </cell>
          <cell r="M1569" t="str">
            <v>13112010050@student.prasetiyamulya.ac.id</v>
          </cell>
        </row>
        <row r="1570">
          <cell r="J1570">
            <v>1000011338</v>
          </cell>
          <cell r="K1570" t="str">
            <v>3011200118</v>
          </cell>
          <cell r="L1570" t="str">
            <v>Karwayu, Edelberth Emilio E.</v>
          </cell>
          <cell r="M1570" t="str">
            <v>13112010221@student.prasetiyamulya.ac.id</v>
          </cell>
        </row>
        <row r="1571">
          <cell r="J1571">
            <v>1000011341</v>
          </cell>
          <cell r="K1571" t="str">
            <v>2014200063</v>
          </cell>
          <cell r="L1571" t="str">
            <v>Evani, Vanessa</v>
          </cell>
          <cell r="M1571" t="str">
            <v>13112010020@student.prasetiyamulya.ac.id</v>
          </cell>
        </row>
        <row r="1572">
          <cell r="J1572">
            <v>1000011352</v>
          </cell>
          <cell r="K1572" t="str">
            <v>1151200010</v>
          </cell>
          <cell r="L1572" t="str">
            <v>Angga, Margaretha Permata</v>
          </cell>
          <cell r="M1572" t="str">
            <v>13112010077@student.prasetiyamulya.ac.id</v>
          </cell>
        </row>
        <row r="1573">
          <cell r="J1573">
            <v>1000011355</v>
          </cell>
          <cell r="K1573" t="str">
            <v>2014200066</v>
          </cell>
          <cell r="L1573" t="str">
            <v>Prayoga, Emmanuel Wisnu</v>
          </cell>
          <cell r="M1573" t="str">
            <v>13112010024@student.prasetiyamulya.ac.id</v>
          </cell>
        </row>
        <row r="1574">
          <cell r="J1574">
            <v>1000011357</v>
          </cell>
          <cell r="K1574" t="str">
            <v>1041200003</v>
          </cell>
          <cell r="L1574" t="str">
            <v>., Jansen</v>
          </cell>
          <cell r="M1574" t="str">
            <v>13112010120@student.prasetiyamulya.ac.id</v>
          </cell>
        </row>
        <row r="1575">
          <cell r="J1575">
            <v>1000011366</v>
          </cell>
          <cell r="K1575" t="str">
            <v>2014200070</v>
          </cell>
          <cell r="L1575" t="str">
            <v>Pratomo, Edward</v>
          </cell>
          <cell r="M1575" t="str">
            <v>13112010025@student.prasetiyamulya.ac.id</v>
          </cell>
        </row>
        <row r="1576">
          <cell r="J1576">
            <v>1000011370</v>
          </cell>
          <cell r="K1576" t="str">
            <v>2011200494</v>
          </cell>
          <cell r="L1576" t="str">
            <v>Tjahyadikarta, Vanessa Audra</v>
          </cell>
          <cell r="M1576" t="str">
            <v>13112010462@student.prasetiyamulya.ac.id</v>
          </cell>
        </row>
        <row r="1577">
          <cell r="J1577">
            <v>1000011377</v>
          </cell>
          <cell r="K1577" t="str">
            <v>2012200058</v>
          </cell>
          <cell r="L1577" t="str">
            <v>Widjaja, Shuleunmyer</v>
          </cell>
          <cell r="M1577" t="str">
            <v>13112010473@student.prasetiyamulya.ac.id</v>
          </cell>
        </row>
        <row r="1578">
          <cell r="J1578">
            <v>1000011380</v>
          </cell>
          <cell r="K1578" t="str">
            <v>1152200002</v>
          </cell>
          <cell r="L1578" t="str">
            <v>Morello, Nicholas</v>
          </cell>
          <cell r="M1578" t="str">
            <v>13112010086@student.prasetiyamulya.ac.id</v>
          </cell>
        </row>
        <row r="1579">
          <cell r="J1579">
            <v>1000011382</v>
          </cell>
          <cell r="K1579" t="str">
            <v>1071200009</v>
          </cell>
          <cell r="L1579" t="str">
            <v>Orlando, Tjioe, Adriel Hendy</v>
          </cell>
          <cell r="M1579" t="str">
            <v>13112010052@student.prasetiyamulya.ac.id</v>
          </cell>
        </row>
        <row r="1580">
          <cell r="J1580">
            <v>1000011386</v>
          </cell>
          <cell r="K1580" t="str">
            <v>1071200011</v>
          </cell>
          <cell r="L1580" t="str">
            <v>Susanto, Tjioe, Davina Nathalie</v>
          </cell>
          <cell r="M1580" t="str">
            <v>13112010056@student.prasetiyamulya.ac.id</v>
          </cell>
        </row>
        <row r="1581">
          <cell r="J1581">
            <v>1000011390</v>
          </cell>
          <cell r="K1581" t="str">
            <v>1151200012</v>
          </cell>
          <cell r="L1581" t="str">
            <v>Mario, Marco</v>
          </cell>
          <cell r="M1581" t="str">
            <v>13112010080@student.prasetiyamulya.ac.id</v>
          </cell>
        </row>
        <row r="1582">
          <cell r="J1582">
            <v>1000011408</v>
          </cell>
          <cell r="K1582" t="str">
            <v>1071200015</v>
          </cell>
          <cell r="L1582" t="str">
            <v>Kartolo, Michelle Angelina</v>
          </cell>
          <cell r="M1582" t="str">
            <v>13112010058@student.prasetiyamulya.ac.id</v>
          </cell>
        </row>
        <row r="1583">
          <cell r="J1583">
            <v>1000011409</v>
          </cell>
          <cell r="K1583" t="str">
            <v>1074200002</v>
          </cell>
          <cell r="L1583" t="str">
            <v>Poerwantoro, Victoria Liv</v>
          </cell>
          <cell r="M1583" t="str">
            <v>13112010068@student.prasetiyamulya.ac.id</v>
          </cell>
        </row>
        <row r="1584">
          <cell r="J1584">
            <v>1000011414</v>
          </cell>
          <cell r="K1584" t="str">
            <v>1221200005</v>
          </cell>
          <cell r="L1584" t="str">
            <v>Hanavi, Gwyneth Pingkan</v>
          </cell>
          <cell r="M1584" t="str">
            <v>13112010113@student.prasetiyamulya.ac.id</v>
          </cell>
        </row>
        <row r="1585">
          <cell r="J1585">
            <v>1000011432</v>
          </cell>
          <cell r="K1585" t="str">
            <v>3011200002</v>
          </cell>
          <cell r="L1585" t="str">
            <v>Chen, Christopher Devon</v>
          </cell>
          <cell r="M1585" t="str">
            <v>13112010155@student.prasetiyamulya.ac.id</v>
          </cell>
        </row>
        <row r="1586">
          <cell r="J1586">
            <v>1000011449</v>
          </cell>
          <cell r="K1586" t="str">
            <v>1064200001</v>
          </cell>
          <cell r="L1586" t="str">
            <v>Leejaya, William</v>
          </cell>
          <cell r="M1586" t="str">
            <v>13112010311@student.prasetiyamulya.ac.id</v>
          </cell>
        </row>
        <row r="1587">
          <cell r="J1587">
            <v>1000011450</v>
          </cell>
          <cell r="K1587" t="str">
            <v>1091200001</v>
          </cell>
          <cell r="L1587" t="str">
            <v>Claresta, Angel</v>
          </cell>
          <cell r="M1587" t="str">
            <v>13112010087@student.prasetiyamulya.ac.id</v>
          </cell>
        </row>
        <row r="1588">
          <cell r="J1588">
            <v>1000011460</v>
          </cell>
          <cell r="K1588" t="str">
            <v>1031200001</v>
          </cell>
          <cell r="L1588" t="str">
            <v>Lay, Jihan Amin</v>
          </cell>
          <cell r="M1588" t="str">
            <v>13112010093@student.prasetiyamulya.ac.id</v>
          </cell>
        </row>
        <row r="1589">
          <cell r="J1589">
            <v>1000011466</v>
          </cell>
          <cell r="K1589" t="str">
            <v>1151200031</v>
          </cell>
          <cell r="L1589" t="str">
            <v>Chandra, Jacquelyn</v>
          </cell>
          <cell r="M1589" t="str">
            <v>13112010084@student.prasetiyamulya.ac.id</v>
          </cell>
        </row>
        <row r="1590">
          <cell r="J1590">
            <v>1000011469</v>
          </cell>
          <cell r="K1590" t="str">
            <v>3011200020</v>
          </cell>
          <cell r="L1590" t="str">
            <v>Ong, Caesar Justin Christopher</v>
          </cell>
          <cell r="M1590" t="str">
            <v>13112010162@student.prasetiyamulya.ac.id</v>
          </cell>
        </row>
        <row r="1591">
          <cell r="J1591">
            <v>1000011481</v>
          </cell>
          <cell r="K1591" t="str">
            <v>1091200004</v>
          </cell>
          <cell r="L1591" t="str">
            <v>Handoko, Sherry Gusfam</v>
          </cell>
          <cell r="M1591" t="str">
            <v>sherrygusfam25@gmail.com</v>
          </cell>
        </row>
        <row r="1592">
          <cell r="J1592">
            <v>1000011484</v>
          </cell>
          <cell r="K1592" t="str">
            <v>4011200003</v>
          </cell>
          <cell r="L1592" t="str">
            <v>Suharto, Khantidhira Winona</v>
          </cell>
          <cell r="M1592" t="str">
            <v>13112010372@student.prasetiyamulya.ac.id</v>
          </cell>
        </row>
        <row r="1593">
          <cell r="J1593">
            <v>1000011489</v>
          </cell>
          <cell r="K1593" t="str">
            <v>3011200029</v>
          </cell>
          <cell r="L1593" t="str">
            <v>Arden, Sean</v>
          </cell>
          <cell r="M1593" t="str">
            <v>13112010165@student.prasetiyamulya.ac.id</v>
          </cell>
        </row>
        <row r="1594">
          <cell r="J1594">
            <v>1000011496</v>
          </cell>
          <cell r="K1594" t="str">
            <v>1094200002</v>
          </cell>
          <cell r="L1594" t="str">
            <v>Johan, Daniel</v>
          </cell>
          <cell r="M1594" t="str">
            <v>13112010091@student.prasetiyamulya.ac.id</v>
          </cell>
        </row>
        <row r="1595">
          <cell r="J1595">
            <v>1000011540</v>
          </cell>
          <cell r="K1595" t="str">
            <v>1094200005</v>
          </cell>
          <cell r="L1595" t="str">
            <v>Susanto, Rogerio Yelo</v>
          </cell>
          <cell r="M1595" t="str">
            <v>13112010092@student.prasetiyamulya.ac.id</v>
          </cell>
        </row>
        <row r="1596">
          <cell r="J1596">
            <v>1000011564</v>
          </cell>
          <cell r="K1596" t="str">
            <v>3011200042</v>
          </cell>
          <cell r="L1596" t="str">
            <v>Luciana, Yosefa Pavita</v>
          </cell>
          <cell r="M1596" t="str">
            <v>13112010172@student.prasetiyamulya.ac.id</v>
          </cell>
        </row>
        <row r="1597">
          <cell r="J1597">
            <v>1000011565</v>
          </cell>
          <cell r="K1597" t="str">
            <v>4014200049</v>
          </cell>
          <cell r="L1597" t="str">
            <v>Maharani, Rizky Eka</v>
          </cell>
          <cell r="M1597" t="str">
            <v>13112010427@student.prasetiyamulya.ac.id</v>
          </cell>
        </row>
        <row r="1598">
          <cell r="J1598">
            <v>1000011592</v>
          </cell>
          <cell r="K1598" t="str">
            <v>3011200048</v>
          </cell>
          <cell r="L1598" t="str">
            <v>Jauw, Daniel</v>
          </cell>
          <cell r="M1598" t="str">
            <v>13112010178@student.prasetiyamulya.ac.id</v>
          </cell>
        </row>
        <row r="1599">
          <cell r="J1599">
            <v>1000011593</v>
          </cell>
          <cell r="K1599" t="str">
            <v>1142200004</v>
          </cell>
          <cell r="L1599" t="str">
            <v>Putri, Julia Wijaya Anang</v>
          </cell>
          <cell r="M1599" t="str">
            <v>13112010101@student.prasetiyamulya.ac.id</v>
          </cell>
        </row>
        <row r="1600">
          <cell r="J1600">
            <v>1000011601</v>
          </cell>
          <cell r="K1600" t="str">
            <v>1161200007</v>
          </cell>
          <cell r="L1600" t="str">
            <v>Hakim, Carina</v>
          </cell>
          <cell r="M1600" t="str">
            <v>13112010302@student.prasetiyamulya.ac.id</v>
          </cell>
        </row>
        <row r="1601">
          <cell r="J1601">
            <v>1000011605</v>
          </cell>
          <cell r="K1601" t="str">
            <v>1201200028</v>
          </cell>
          <cell r="L1601" t="str">
            <v>Rafiq, Abdul Khairul</v>
          </cell>
          <cell r="M1601" t="str">
            <v>13112010371@student.prasetiyamulya.ac.id</v>
          </cell>
        </row>
        <row r="1602">
          <cell r="J1602">
            <v>1000011614</v>
          </cell>
          <cell r="K1602" t="str">
            <v>1141200008</v>
          </cell>
          <cell r="L1602" t="str">
            <v>Mandias, Daniel Gifford</v>
          </cell>
          <cell r="M1602" t="str">
            <v>13112010097@student.prasetiyamulya.ac.id</v>
          </cell>
        </row>
        <row r="1603">
          <cell r="J1603">
            <v>1000011619</v>
          </cell>
          <cell r="K1603" t="str">
            <v>1141200012</v>
          </cell>
          <cell r="L1603" t="str">
            <v>Candra, Victoria Evita</v>
          </cell>
          <cell r="M1603" t="str">
            <v>13112010099@student.prasetiyamulya.ac.id</v>
          </cell>
        </row>
        <row r="1604">
          <cell r="J1604">
            <v>1000011622</v>
          </cell>
          <cell r="K1604" t="str">
            <v>3012200007</v>
          </cell>
          <cell r="L1604" t="str">
            <v>Winata, Angelia</v>
          </cell>
          <cell r="M1604" t="str">
            <v>13112010285@student.prasetiyamulya.ac.id</v>
          </cell>
        </row>
        <row r="1605">
          <cell r="J1605">
            <v>1000011624</v>
          </cell>
          <cell r="K1605" t="str">
            <v>3011200067</v>
          </cell>
          <cell r="L1605" t="str">
            <v>Sean, Stevie</v>
          </cell>
          <cell r="M1605" t="str">
            <v>13112010190@student.prasetiyamulya.ac.id</v>
          </cell>
        </row>
        <row r="1606">
          <cell r="J1606">
            <v>1000011626</v>
          </cell>
          <cell r="K1606" t="str">
            <v>1051200003</v>
          </cell>
          <cell r="L1606" t="str">
            <v>Jaya, Wu Wily Putra</v>
          </cell>
          <cell r="M1606" t="str">
            <v>13112010104@student.prasetiyamulya.ac.id</v>
          </cell>
        </row>
        <row r="1607">
          <cell r="J1607">
            <v>1000011639</v>
          </cell>
          <cell r="K1607" t="str">
            <v>3011200072</v>
          </cell>
          <cell r="L1607" t="str">
            <v>Rahmah, Syifa Alya</v>
          </cell>
          <cell r="M1607" t="str">
            <v>13112010192@student.prasetiyamulya.ac.id</v>
          </cell>
        </row>
        <row r="1608">
          <cell r="J1608">
            <v>1000011666</v>
          </cell>
          <cell r="K1608" t="str">
            <v>3011200090</v>
          </cell>
          <cell r="L1608" t="str">
            <v>Kurniawan, Denny</v>
          </cell>
          <cell r="M1608" t="str">
            <v>13112010199@student.prasetiyamulya.ac.id</v>
          </cell>
        </row>
        <row r="1609">
          <cell r="J1609">
            <v>1000011670</v>
          </cell>
          <cell r="K1609" t="str">
            <v>3011200102</v>
          </cell>
          <cell r="L1609" t="str">
            <v>Irawan, Shannen Athalia</v>
          </cell>
          <cell r="M1609" t="str">
            <v>13112010203@student.prasetiyamulya.ac.id</v>
          </cell>
        </row>
        <row r="1610">
          <cell r="J1610">
            <v>1000011671</v>
          </cell>
          <cell r="K1610" t="str">
            <v>3011200103</v>
          </cell>
          <cell r="L1610" t="str">
            <v>Kridana, M Raja Melvin</v>
          </cell>
          <cell r="M1610" t="str">
            <v>13112010206@student.prasetiyamulya.ac.id</v>
          </cell>
        </row>
        <row r="1611">
          <cell r="J1611">
            <v>1000011682</v>
          </cell>
          <cell r="K1611" t="str">
            <v>3011200108</v>
          </cell>
          <cell r="L1611" t="str">
            <v>Djappy, Edward</v>
          </cell>
          <cell r="M1611" t="str">
            <v>13112010209@student.prasetiyamulya.ac.id</v>
          </cell>
        </row>
        <row r="1612">
          <cell r="J1612">
            <v>1000011683</v>
          </cell>
          <cell r="K1612" t="str">
            <v>3011200111</v>
          </cell>
          <cell r="L1612" t="str">
            <v>Surinjaya, Rafi Athallah</v>
          </cell>
          <cell r="M1612" t="str">
            <v>13112010213@student.prasetiyamulya.ac.id</v>
          </cell>
        </row>
        <row r="1613">
          <cell r="J1613">
            <v>1000011687</v>
          </cell>
          <cell r="K1613" t="str">
            <v>3011200120</v>
          </cell>
          <cell r="L1613" t="str">
            <v>Putri, Gabriella Gustiawan</v>
          </cell>
          <cell r="M1613" t="str">
            <v>13112010222@student.prasetiyamulya.ac.id</v>
          </cell>
        </row>
        <row r="1614">
          <cell r="J1614">
            <v>1000011688</v>
          </cell>
          <cell r="K1614" t="str">
            <v>5011200078</v>
          </cell>
          <cell r="L1614" t="str">
            <v>Nadhif, Ahmad</v>
          </cell>
          <cell r="M1614" t="str">
            <v>13112010478@student.prasetiyamulya.ac.id</v>
          </cell>
        </row>
        <row r="1615">
          <cell r="J1615">
            <v>1000011694</v>
          </cell>
          <cell r="K1615" t="str">
            <v>3012200015</v>
          </cell>
          <cell r="L1615" t="str">
            <v>Satria, Sendi</v>
          </cell>
          <cell r="M1615" t="str">
            <v>13112010287@student.prasetiyamulya.ac.id</v>
          </cell>
        </row>
        <row r="1616">
          <cell r="J1616">
            <v>1000011695</v>
          </cell>
          <cell r="K1616" t="str">
            <v>3011200125</v>
          </cell>
          <cell r="L1616" t="str">
            <v>Anderson, Louis</v>
          </cell>
          <cell r="M1616" t="str">
            <v>13112010224@student.prasetiyamulya.ac.id</v>
          </cell>
        </row>
        <row r="1617">
          <cell r="J1617">
            <v>1000011698</v>
          </cell>
          <cell r="K1617" t="str">
            <v>3014200015</v>
          </cell>
          <cell r="L1617" t="str">
            <v>Kho, Vincent</v>
          </cell>
          <cell r="M1617" t="str">
            <v>13112010293@student.prasetiyamulya.ac.id</v>
          </cell>
        </row>
        <row r="1618">
          <cell r="J1618">
            <v>1000011705</v>
          </cell>
          <cell r="K1618" t="str">
            <v>3011200141</v>
          </cell>
          <cell r="L1618" t="str">
            <v>Nicolas, Michael</v>
          </cell>
          <cell r="M1618" t="str">
            <v>13112010227@student.prasetiyamulya.ac.id</v>
          </cell>
        </row>
        <row r="1619">
          <cell r="J1619">
            <v>1000011708</v>
          </cell>
          <cell r="K1619" t="str">
            <v>1081200002</v>
          </cell>
          <cell r="L1619" t="str">
            <v>Komaroputra, Angel</v>
          </cell>
          <cell r="M1619" t="str">
            <v>13112010126@student.prasetiyamulya.ac.id</v>
          </cell>
        </row>
        <row r="1620">
          <cell r="J1620">
            <v>1000011709</v>
          </cell>
          <cell r="K1620" t="str">
            <v>3011200143</v>
          </cell>
          <cell r="L1620" t="str">
            <v>Vallery, Caroline</v>
          </cell>
          <cell r="M1620" t="str">
            <v>13112010230@student.prasetiyamulya.ac.id</v>
          </cell>
        </row>
        <row r="1621">
          <cell r="J1621">
            <v>1000011710</v>
          </cell>
          <cell r="K1621" t="str">
            <v>1111200001</v>
          </cell>
          <cell r="L1621" t="str">
            <v>Lauwyanto, Jonathan Benedictus</v>
          </cell>
          <cell r="M1621" t="str">
            <v>13112010133@student.prasetiyamulya.ac.id</v>
          </cell>
        </row>
        <row r="1622">
          <cell r="J1622">
            <v>1000011718</v>
          </cell>
          <cell r="K1622" t="str">
            <v>3011200149</v>
          </cell>
          <cell r="L1622" t="str">
            <v>Hadriansyah, Muhammad Daffarell Rayhanan</v>
          </cell>
          <cell r="M1622" t="str">
            <v>13112010231@student.prasetiyamulya.ac.id</v>
          </cell>
        </row>
        <row r="1623">
          <cell r="J1623">
            <v>1000011724</v>
          </cell>
          <cell r="K1623" t="str">
            <v>5011200008</v>
          </cell>
          <cell r="L1623" t="str">
            <v>Karina, Syifa Puspa</v>
          </cell>
          <cell r="M1623" t="str">
            <v>13112010436@student.prasetiyamulya.ac.id</v>
          </cell>
        </row>
        <row r="1624">
          <cell r="J1624">
            <v>1000011735</v>
          </cell>
          <cell r="K1624" t="str">
            <v>3011200163</v>
          </cell>
          <cell r="L1624" t="str">
            <v>Chandra, Michelle</v>
          </cell>
          <cell r="M1624" t="str">
            <v>13112010233@student.prasetiyamulya.ac.id</v>
          </cell>
        </row>
        <row r="1625">
          <cell r="J1625">
            <v>1000011738</v>
          </cell>
          <cell r="K1625" t="str">
            <v>3011200172</v>
          </cell>
          <cell r="L1625" t="str">
            <v>Safira, Gardena</v>
          </cell>
          <cell r="M1625" t="str">
            <v>13112010236@student.prasetiyamulya.ac.id</v>
          </cell>
        </row>
        <row r="1626">
          <cell r="J1626">
            <v>1000011752</v>
          </cell>
          <cell r="K1626" t="str">
            <v>3014200021</v>
          </cell>
          <cell r="L1626" t="str">
            <v>Herwindra, Jason Anthony</v>
          </cell>
          <cell r="M1626" t="str">
            <v>13112010294@student.prasetiyamulya.ac.id</v>
          </cell>
        </row>
        <row r="1627">
          <cell r="J1627">
            <v>1000011756</v>
          </cell>
          <cell r="K1627" t="str">
            <v>3011200184</v>
          </cell>
          <cell r="L1627" t="str">
            <v>Lie, Virgie Ivana</v>
          </cell>
          <cell r="M1627" t="str">
            <v>13112010238@student.prasetiyamulya.ac.id</v>
          </cell>
        </row>
        <row r="1628">
          <cell r="J1628">
            <v>1000011763</v>
          </cell>
          <cell r="K1628" t="str">
            <v>3011200188</v>
          </cell>
          <cell r="L1628" t="str">
            <v>Kendrix, Niken</v>
          </cell>
          <cell r="M1628" t="str">
            <v>13112010240@student.prasetiyamulya.ac.id</v>
          </cell>
        </row>
        <row r="1629">
          <cell r="J1629">
            <v>1000011764</v>
          </cell>
          <cell r="K1629" t="str">
            <v>3012200023</v>
          </cell>
          <cell r="L1629" t="str">
            <v>Kusuma, Winny Glory</v>
          </cell>
          <cell r="M1629" t="str">
            <v>13112010291@student.prasetiyamulya.ac.id</v>
          </cell>
        </row>
        <row r="1630">
          <cell r="J1630">
            <v>1000011773</v>
          </cell>
          <cell r="K1630" t="str">
            <v>3011200203</v>
          </cell>
          <cell r="L1630" t="str">
            <v>Salsabila, Qisty Ismaza</v>
          </cell>
          <cell r="M1630" t="str">
            <v>qisty.ismaza@gmail.com</v>
          </cell>
        </row>
        <row r="1631">
          <cell r="J1631">
            <v>1000011783</v>
          </cell>
          <cell r="K1631" t="str">
            <v>3011200219</v>
          </cell>
          <cell r="L1631" t="str">
            <v>Wong, Alexander Juan</v>
          </cell>
          <cell r="M1631" t="str">
            <v>13112010250@student.prasetiyamulya.ac.id</v>
          </cell>
        </row>
        <row r="1632">
          <cell r="J1632">
            <v>1000011790</v>
          </cell>
          <cell r="K1632" t="str">
            <v>1221200002</v>
          </cell>
          <cell r="L1632" t="str">
            <v>Budiyono, Steven Savio</v>
          </cell>
          <cell r="M1632" t="str">
            <v>13112010112@student.prasetiyamulya.ac.id</v>
          </cell>
        </row>
        <row r="1633">
          <cell r="J1633">
            <v>1000011796</v>
          </cell>
          <cell r="K1633" t="str">
            <v>3011200276</v>
          </cell>
          <cell r="L1633" t="str">
            <v>Laksmi, Stephanie Dyah Ayu</v>
          </cell>
          <cell r="M1633" t="str">
            <v>13112010275@student.prasetiyamulya.ac.id</v>
          </cell>
        </row>
        <row r="1634">
          <cell r="J1634">
            <v>1000011799</v>
          </cell>
          <cell r="K1634" t="str">
            <v>3011200229</v>
          </cell>
          <cell r="L1634" t="str">
            <v>Thalib, Sumayah Hisam</v>
          </cell>
          <cell r="M1634" t="str">
            <v>13112010252@student.prasetiyamulya.ac.id</v>
          </cell>
        </row>
        <row r="1635">
          <cell r="J1635">
            <v>1000011800</v>
          </cell>
          <cell r="K1635" t="str">
            <v>1054200001</v>
          </cell>
          <cell r="L1635" t="str">
            <v>Tanaka, Darren</v>
          </cell>
          <cell r="M1635" t="str">
            <v>13112010110@student.prasetiyamulya.ac.id</v>
          </cell>
        </row>
        <row r="1636">
          <cell r="J1636">
            <v>1000011804</v>
          </cell>
          <cell r="K1636" t="str">
            <v>5011200109</v>
          </cell>
          <cell r="L1636" t="str">
            <v>Avril, Stella</v>
          </cell>
          <cell r="M1636" t="str">
            <v>13112010492@student.prasetiyamulya.ac.id</v>
          </cell>
        </row>
        <row r="1637">
          <cell r="J1637">
            <v>1000011806</v>
          </cell>
          <cell r="K1637" t="str">
            <v>3011200234</v>
          </cell>
          <cell r="L1637" t="str">
            <v>Adyansa, Victor</v>
          </cell>
          <cell r="M1637" t="str">
            <v>13112010253@student.prasetiyamulya.ac.id</v>
          </cell>
        </row>
        <row r="1638">
          <cell r="J1638">
            <v>1000011808</v>
          </cell>
          <cell r="K1638" t="str">
            <v>3011200236</v>
          </cell>
          <cell r="L1638" t="str">
            <v>Nugroho, Azzahra Alea</v>
          </cell>
          <cell r="M1638" t="str">
            <v>13112010254@student.prasetiyamulya.ac.id</v>
          </cell>
        </row>
        <row r="1639">
          <cell r="J1639">
            <v>1000011817</v>
          </cell>
          <cell r="K1639" t="str">
            <v>3011200241</v>
          </cell>
          <cell r="L1639" t="str">
            <v>Tjendana, Matthew Benedict</v>
          </cell>
          <cell r="M1639" t="str">
            <v>13112010255@student.prasetiyamulya.ac.id</v>
          </cell>
        </row>
        <row r="1640">
          <cell r="J1640">
            <v>1000011820</v>
          </cell>
          <cell r="K1640" t="str">
            <v>3011200244</v>
          </cell>
          <cell r="L1640" t="str">
            <v>Effendi, Calvin Haris</v>
          </cell>
          <cell r="M1640" t="str">
            <v>13112010257@student.prasetiyamulya.ac.id</v>
          </cell>
        </row>
        <row r="1641">
          <cell r="J1641">
            <v>1000011823</v>
          </cell>
          <cell r="K1641" t="str">
            <v>1051200012</v>
          </cell>
          <cell r="L1641" t="str">
            <v>., Anngelyne</v>
          </cell>
          <cell r="M1641" t="str">
            <v>13112010108@student.prasetiyamulya.ac.id</v>
          </cell>
        </row>
        <row r="1642">
          <cell r="J1642">
            <v>1000011824</v>
          </cell>
          <cell r="K1642" t="str">
            <v>4011200123</v>
          </cell>
          <cell r="L1642" t="str">
            <v>Latif, Cyrilla</v>
          </cell>
          <cell r="M1642" t="str">
            <v>13112010391@student.prasetiyamulya.ac.id</v>
          </cell>
        </row>
        <row r="1643">
          <cell r="J1643">
            <v>1000011832</v>
          </cell>
          <cell r="K1643" t="str">
            <v>3011200253</v>
          </cell>
          <cell r="L1643" t="str">
            <v>Banjarnahor, Immanuel Wicaksono</v>
          </cell>
          <cell r="M1643" t="str">
            <v>13112010259@student.prasetiyamulya.ac.id</v>
          </cell>
        </row>
        <row r="1644">
          <cell r="J1644">
            <v>1000011843</v>
          </cell>
          <cell r="K1644" t="str">
            <v>3011200289</v>
          </cell>
          <cell r="L1644" t="str">
            <v>Kosasih, Senya Michella</v>
          </cell>
          <cell r="M1644" t="str">
            <v>13112010278@student.prasetiyamulya.ac.id</v>
          </cell>
        </row>
        <row r="1645">
          <cell r="J1645">
            <v>1000011844</v>
          </cell>
          <cell r="K1645" t="str">
            <v>3014200040</v>
          </cell>
          <cell r="L1645" t="str">
            <v>Fernandi, Kevin</v>
          </cell>
          <cell r="M1645" t="str">
            <v>13112010301@student.prasetiyamulya.ac.id</v>
          </cell>
        </row>
        <row r="1646">
          <cell r="J1646">
            <v>1000011854</v>
          </cell>
          <cell r="K1646" t="str">
            <v>1111200002</v>
          </cell>
          <cell r="L1646" t="str">
            <v>Florensia, Kelsey</v>
          </cell>
          <cell r="M1646" t="str">
            <v>13112010135@student.prasetiyamulya.ac.id</v>
          </cell>
        </row>
        <row r="1647">
          <cell r="J1647">
            <v>1000011864</v>
          </cell>
          <cell r="K1647" t="str">
            <v>5011200111</v>
          </cell>
          <cell r="L1647" t="str">
            <v>Rasyid, Muhammad Rafi Al</v>
          </cell>
          <cell r="M1647" t="str">
            <v>13112010493@student.prasetiyamulya.ac.id</v>
          </cell>
        </row>
        <row r="1648">
          <cell r="J1648">
            <v>1000011869</v>
          </cell>
          <cell r="K1648" t="str">
            <v>1051200015</v>
          </cell>
          <cell r="L1648" t="str">
            <v>Prasetyo, Tiara</v>
          </cell>
          <cell r="M1648" t="str">
            <v>13112010109@student.prasetiyamulya.ac.id</v>
          </cell>
        </row>
        <row r="1649">
          <cell r="J1649">
            <v>1000011878</v>
          </cell>
          <cell r="K1649" t="str">
            <v>4011200197</v>
          </cell>
          <cell r="L1649" t="str">
            <v>Ashadi, Amalia Yasmin</v>
          </cell>
          <cell r="M1649" t="str">
            <v>13112010404@student.prasetiyamulya.ac.id</v>
          </cell>
        </row>
        <row r="1650">
          <cell r="J1650">
            <v>1000011887</v>
          </cell>
          <cell r="K1650" t="str">
            <v>3011200323</v>
          </cell>
          <cell r="L1650" t="str">
            <v>Tjong, Caroline Gemma</v>
          </cell>
          <cell r="M1650" t="str">
            <v>13112010281@student.prasetiyamulya.ac.id</v>
          </cell>
        </row>
        <row r="1651">
          <cell r="J1651">
            <v>1000011999</v>
          </cell>
          <cell r="K1651" t="str">
            <v>1044200001</v>
          </cell>
          <cell r="L1651" t="str">
            <v>Dharma, Marcell Arya</v>
          </cell>
          <cell r="M1651" t="str">
            <v>13112010125@student.prasetiyamulya.ac.id</v>
          </cell>
        </row>
        <row r="1652">
          <cell r="J1652">
            <v>1000012046</v>
          </cell>
          <cell r="K1652" t="str">
            <v>1221200012</v>
          </cell>
          <cell r="L1652" t="str">
            <v>Putri, Chrisanti Anggita</v>
          </cell>
          <cell r="M1652" t="str">
            <v>13112010114@student.prasetiyamulya.ac.id</v>
          </cell>
        </row>
        <row r="1653">
          <cell r="J1653">
            <v>1000012057</v>
          </cell>
          <cell r="K1653" t="str">
            <v>1221200013</v>
          </cell>
          <cell r="L1653" t="str">
            <v>Fauzy, Muhammad Kelvin</v>
          </cell>
          <cell r="M1653" t="str">
            <v>13112010544@student.prasetiyamulya.ac.id</v>
          </cell>
        </row>
        <row r="1654">
          <cell r="J1654">
            <v>1000012081</v>
          </cell>
          <cell r="K1654" t="str">
            <v>1202200069</v>
          </cell>
          <cell r="L1654" t="str">
            <v>Pakpahan, Heryati</v>
          </cell>
          <cell r="M1654" t="str">
            <v>13112010352@student.prasetiyamulya.ac.id</v>
          </cell>
        </row>
        <row r="1655">
          <cell r="J1655">
            <v>1000012087</v>
          </cell>
          <cell r="K1655" t="str">
            <v>1114200002</v>
          </cell>
          <cell r="L1655" t="str">
            <v>Yu, Ratanametta Liko</v>
          </cell>
          <cell r="M1655" t="str">
            <v>13112010142@student.prasetiyamulya.ac.id</v>
          </cell>
        </row>
        <row r="1656">
          <cell r="J1656">
            <v>1000012200</v>
          </cell>
          <cell r="K1656" t="str">
            <v>1191200001</v>
          </cell>
          <cell r="L1656" t="str">
            <v>Wijaya, Vincentius Gilbert</v>
          </cell>
          <cell r="M1656" t="str">
            <v>13112010146@student.prasetiyamulya.ac.id</v>
          </cell>
        </row>
        <row r="1657">
          <cell r="J1657">
            <v>1000012230</v>
          </cell>
          <cell r="K1657" t="str">
            <v>7011200056</v>
          </cell>
          <cell r="L1657" t="str">
            <v>Amalia, Nyimas Alfathia</v>
          </cell>
          <cell r="M1657" t="str">
            <v>alyaamalia91@yahoo.com</v>
          </cell>
        </row>
        <row r="1658">
          <cell r="J1658">
            <v>1000012241</v>
          </cell>
          <cell r="K1658" t="str">
            <v>1111200009</v>
          </cell>
          <cell r="L1658" t="str">
            <v>Gozali, Samuel David</v>
          </cell>
          <cell r="M1658" t="str">
            <v>13112010137@student.prasetiyamulya.ac.id</v>
          </cell>
        </row>
        <row r="1659">
          <cell r="J1659">
            <v>1000012242</v>
          </cell>
          <cell r="K1659" t="str">
            <v>1114200004</v>
          </cell>
          <cell r="L1659" t="str">
            <v>., Frandi</v>
          </cell>
          <cell r="M1659" t="str">
            <v>13112010144@student.prasetiyamulya.ac.id</v>
          </cell>
        </row>
        <row r="1660">
          <cell r="J1660">
            <v>1000012285</v>
          </cell>
          <cell r="K1660" t="str">
            <v>1202200090</v>
          </cell>
          <cell r="L1660" t="str">
            <v>Silalahi, Tio Mayliza</v>
          </cell>
          <cell r="M1660" t="str">
            <v>13112010356@student.prasetiyamulya.ac.id</v>
          </cell>
        </row>
        <row r="1661">
          <cell r="J1661">
            <v>1000012381</v>
          </cell>
          <cell r="K1661" t="str">
            <v>1164200005</v>
          </cell>
          <cell r="L1661" t="str">
            <v>Dinanti, Adya Maharani</v>
          </cell>
          <cell r="M1661" t="str">
            <v>13112010306@student.prasetiyamulya.ac.id</v>
          </cell>
        </row>
        <row r="1662">
          <cell r="J1662">
            <v>1000012384</v>
          </cell>
          <cell r="K1662" t="str">
            <v>1131200010</v>
          </cell>
          <cell r="L1662" t="str">
            <v>Trisnani, Gusti Ayu Anindya</v>
          </cell>
          <cell r="M1662" t="str">
            <v>13112010357@student.prasetiyamulya.ac.id</v>
          </cell>
        </row>
        <row r="1663">
          <cell r="J1663">
            <v>1000012402</v>
          </cell>
          <cell r="K1663" t="str">
            <v>1201200103</v>
          </cell>
          <cell r="L1663" t="str">
            <v>Felice, Natasha</v>
          </cell>
          <cell r="M1663" t="str">
            <v>13112010323@student.prasetiyamulya.ac.id</v>
          </cell>
        </row>
        <row r="1664">
          <cell r="J1664">
            <v>1000012503</v>
          </cell>
          <cell r="K1664" t="str">
            <v>1201200101</v>
          </cell>
          <cell r="L1664" t="str">
            <v>Tanaka, Kenzie</v>
          </cell>
          <cell r="M1664" t="str">
            <v>13112010319@student.prasetiyamulya.ac.id</v>
          </cell>
        </row>
        <row r="1665">
          <cell r="J1665">
            <v>1000012504</v>
          </cell>
          <cell r="K1665" t="str">
            <v>1201200100</v>
          </cell>
          <cell r="L1665" t="str">
            <v>Chang, Harrison</v>
          </cell>
          <cell r="M1665" t="str">
            <v>13112010316@student.prasetiyamulya.ac.id</v>
          </cell>
        </row>
        <row r="1666">
          <cell r="J1666">
            <v>1000012506</v>
          </cell>
          <cell r="K1666" t="str">
            <v>1201200104</v>
          </cell>
          <cell r="L1666" t="str">
            <v>Rianto, Shyntia</v>
          </cell>
          <cell r="M1666" t="str">
            <v>13112010325@student.prasetiyamulya.ac.id</v>
          </cell>
        </row>
        <row r="1667">
          <cell r="J1667">
            <v>1000012507</v>
          </cell>
          <cell r="K1667" t="str">
            <v>1201200098</v>
          </cell>
          <cell r="L1667" t="str">
            <v>Kosasi, Darickson</v>
          </cell>
          <cell r="M1667" t="str">
            <v>13112010312@student.prasetiyamulya.ac.id</v>
          </cell>
        </row>
        <row r="1668">
          <cell r="J1668">
            <v>1000012509</v>
          </cell>
          <cell r="K1668" t="str">
            <v>1201200102</v>
          </cell>
          <cell r="L1668" t="str">
            <v>., Malvin</v>
          </cell>
          <cell r="M1668" t="str">
            <v>13112010320@student.prasetiyamulya.ac.id</v>
          </cell>
        </row>
        <row r="1669">
          <cell r="J1669">
            <v>1000012511</v>
          </cell>
          <cell r="K1669" t="str">
            <v>1201200099</v>
          </cell>
          <cell r="L1669" t="str">
            <v>Adiarta, Hans William</v>
          </cell>
          <cell r="M1669" t="str">
            <v>13112010314@student.prasetiyamulya.ac.id</v>
          </cell>
        </row>
        <row r="1670">
          <cell r="J1670">
            <v>1000012512</v>
          </cell>
          <cell r="K1670" t="str">
            <v>4012200024</v>
          </cell>
          <cell r="L1670" t="str">
            <v>Salim, Marcovan</v>
          </cell>
          <cell r="M1670" t="str">
            <v>marcovan.salim05@gmail.com</v>
          </cell>
        </row>
        <row r="1671">
          <cell r="J1671">
            <v>1000012517</v>
          </cell>
          <cell r="K1671" t="str">
            <v>1204200023</v>
          </cell>
          <cell r="L1671" t="str">
            <v>Hugo, Cynthia</v>
          </cell>
          <cell r="M1671" t="str">
            <v>13112010343@student.prasetiyamulya.ac.id</v>
          </cell>
        </row>
        <row r="1672">
          <cell r="J1672">
            <v>1000012547</v>
          </cell>
          <cell r="K1672" t="str">
            <v>1061200005</v>
          </cell>
          <cell r="L1672" t="str">
            <v>., Clarisa</v>
          </cell>
          <cell r="M1672" t="str">
            <v>13112010310@student.prasetiyamulya.ac.id</v>
          </cell>
        </row>
        <row r="1673">
          <cell r="J1673">
            <v>1000012553</v>
          </cell>
          <cell r="K1673" t="str">
            <v>4011200013</v>
          </cell>
          <cell r="L1673" t="str">
            <v>Rahmania, Alya</v>
          </cell>
          <cell r="M1673" t="str">
            <v>13112010373@student.prasetiyamulya.ac.id</v>
          </cell>
        </row>
        <row r="1674">
          <cell r="J1674">
            <v>1000012554</v>
          </cell>
          <cell r="K1674" t="str">
            <v>4014200004</v>
          </cell>
          <cell r="L1674" t="str">
            <v>Jonathan, Garren</v>
          </cell>
          <cell r="M1674" t="str">
            <v>13112010421@student.prasetiyamulya.ac.id</v>
          </cell>
        </row>
        <row r="1675">
          <cell r="J1675">
            <v>1000012555</v>
          </cell>
          <cell r="K1675" t="str">
            <v>4011200014</v>
          </cell>
          <cell r="L1675" t="str">
            <v>Cen, Renie</v>
          </cell>
          <cell r="M1675" t="str">
            <v>13112010374@student.prasetiyamulya.ac.id</v>
          </cell>
        </row>
        <row r="1676">
          <cell r="J1676">
            <v>1000012556</v>
          </cell>
          <cell r="K1676" t="str">
            <v>4011200015</v>
          </cell>
          <cell r="L1676" t="str">
            <v>Suwito, Kevin Parto</v>
          </cell>
          <cell r="M1676" t="str">
            <v>13112010375@student.prasetiyamulya.ac.id</v>
          </cell>
        </row>
        <row r="1677">
          <cell r="J1677">
            <v>1000012557</v>
          </cell>
          <cell r="K1677" t="str">
            <v>5011200053</v>
          </cell>
          <cell r="L1677" t="str">
            <v>Nathaniel, Filbert</v>
          </cell>
          <cell r="M1677" t="str">
            <v>13112010448@student.prasetiyamulya.ac.id</v>
          </cell>
        </row>
        <row r="1678">
          <cell r="J1678">
            <v>1000012569</v>
          </cell>
          <cell r="K1678" t="str">
            <v>5011200055</v>
          </cell>
          <cell r="L1678" t="str">
            <v>Gracia, Dominikus Savio Novendra</v>
          </cell>
          <cell r="M1678" t="str">
            <v>13112010450@student.prasetiyamulya.ac.id</v>
          </cell>
        </row>
        <row r="1679">
          <cell r="J1679">
            <v>1000012571</v>
          </cell>
          <cell r="K1679" t="str">
            <v>4011200031</v>
          </cell>
          <cell r="L1679" t="str">
            <v>Lendy, Jillian Kevin</v>
          </cell>
          <cell r="M1679" t="str">
            <v>13112010376@student.prasetiyamulya.ac.id</v>
          </cell>
        </row>
        <row r="1680">
          <cell r="J1680">
            <v>1000012576</v>
          </cell>
          <cell r="K1680" t="str">
            <v>4011200036</v>
          </cell>
          <cell r="L1680" t="str">
            <v>Andriansyah, Ahmad Aliffadda</v>
          </cell>
          <cell r="M1680" t="str">
            <v>13112010378@student.prasetiyamulya.ac.id</v>
          </cell>
        </row>
        <row r="1681">
          <cell r="J1681">
            <v>1000012577</v>
          </cell>
          <cell r="K1681" t="str">
            <v>1201200106</v>
          </cell>
          <cell r="L1681" t="str">
            <v>Sumbayak, Finco Arore</v>
          </cell>
          <cell r="M1681" t="str">
            <v>13112010354@student.prasetiyamulya.ac.id</v>
          </cell>
        </row>
        <row r="1682">
          <cell r="J1682">
            <v>1000012586</v>
          </cell>
          <cell r="K1682" t="str">
            <v>5011200114</v>
          </cell>
          <cell r="L1682" t="str">
            <v>Lie, William</v>
          </cell>
          <cell r="M1682" t="str">
            <v>13112010494@student.prasetiyamulya.ac.id</v>
          </cell>
        </row>
        <row r="1683">
          <cell r="J1683">
            <v>1000012591</v>
          </cell>
          <cell r="K1683" t="str">
            <v>4011200046</v>
          </cell>
          <cell r="L1683" t="str">
            <v>Putri, Josephine</v>
          </cell>
          <cell r="M1683" t="str">
            <v>13112010379@student.prasetiyamulya.ac.id</v>
          </cell>
        </row>
        <row r="1684">
          <cell r="J1684">
            <v>1000012596</v>
          </cell>
          <cell r="K1684" t="str">
            <v>5011200082</v>
          </cell>
          <cell r="L1684" t="str">
            <v>Permata, Vanessa Indah</v>
          </cell>
          <cell r="M1684" t="str">
            <v>13112010480@student.prasetiyamulya.ac.id</v>
          </cell>
        </row>
        <row r="1685">
          <cell r="J1685">
            <v>1000012597</v>
          </cell>
          <cell r="K1685" t="str">
            <v>5011200026</v>
          </cell>
          <cell r="L1685" t="str">
            <v>Angela, Michelle</v>
          </cell>
          <cell r="M1685" t="str">
            <v>13112010437@student.prasetiyamulya.ac.id</v>
          </cell>
        </row>
        <row r="1686">
          <cell r="J1686">
            <v>1000012625</v>
          </cell>
          <cell r="K1686" t="str">
            <v>4011200067</v>
          </cell>
          <cell r="L1686" t="str">
            <v>Liangelin, Silvia</v>
          </cell>
          <cell r="M1686" t="str">
            <v>13112010382@student.prasetiyamulya.ac.id</v>
          </cell>
        </row>
        <row r="1687">
          <cell r="J1687">
            <v>1000012627</v>
          </cell>
          <cell r="K1687" t="str">
            <v>4011200068</v>
          </cell>
          <cell r="L1687" t="str">
            <v>Wijaya, Barry Indra</v>
          </cell>
          <cell r="M1687" t="str">
            <v>13112010383@student.prasetiyamulya.ac.id</v>
          </cell>
        </row>
        <row r="1688">
          <cell r="J1688">
            <v>1000012661</v>
          </cell>
          <cell r="K1688" t="str">
            <v>5011200151</v>
          </cell>
          <cell r="L1688" t="str">
            <v>Syhafadikah Mus, Muhammad Maharaz</v>
          </cell>
          <cell r="M1688" t="str">
            <v>13112010500@student.prasetiyamulya.ac.id</v>
          </cell>
        </row>
        <row r="1689">
          <cell r="J1689">
            <v>1000012664</v>
          </cell>
          <cell r="K1689" t="str">
            <v>4012200011</v>
          </cell>
          <cell r="L1689" t="str">
            <v>Fouz, Neiva Zahira El</v>
          </cell>
          <cell r="M1689" t="str">
            <v>13112010416@student.prasetiyamulya.ac.id</v>
          </cell>
        </row>
        <row r="1690">
          <cell r="J1690">
            <v>1000012674</v>
          </cell>
          <cell r="K1690" t="str">
            <v>5011200027</v>
          </cell>
          <cell r="L1690" t="str">
            <v>Prasetya, Samuel Raymond Enrico</v>
          </cell>
          <cell r="M1690" t="str">
            <v>13112010438@student.prasetiyamulya.ac.id</v>
          </cell>
        </row>
        <row r="1691">
          <cell r="J1691">
            <v>1000012681</v>
          </cell>
          <cell r="K1691" t="str">
            <v>5012200008</v>
          </cell>
          <cell r="L1691" t="str">
            <v>Subhan, Kemas Fajar</v>
          </cell>
          <cell r="M1691" t="str">
            <v>13112010504@student.prasetiyamulya.ac.id</v>
          </cell>
        </row>
        <row r="1692">
          <cell r="J1692">
            <v>1000012698</v>
          </cell>
          <cell r="K1692" t="str">
            <v>4011200096</v>
          </cell>
          <cell r="L1692" t="str">
            <v>Harsoyo, Wiwid Wignyo</v>
          </cell>
          <cell r="M1692" t="str">
            <v>13112010385@student.prasetiyamulya.ac.id</v>
          </cell>
        </row>
        <row r="1693">
          <cell r="J1693">
            <v>1000012706</v>
          </cell>
          <cell r="K1693" t="str">
            <v>4011200102</v>
          </cell>
          <cell r="L1693" t="str">
            <v>Catherine, Priscillia</v>
          </cell>
          <cell r="M1693" t="str">
            <v>13112010386@student.prasetiyamulya.ac.id</v>
          </cell>
        </row>
        <row r="1694">
          <cell r="J1694">
            <v>1000012723</v>
          </cell>
          <cell r="K1694" t="str">
            <v>4011200110</v>
          </cell>
          <cell r="L1694" t="str">
            <v>Mulan, Ivana Hung</v>
          </cell>
          <cell r="M1694" t="str">
            <v>13112010388@student.prasetiyamulya.ac.id</v>
          </cell>
        </row>
        <row r="1695">
          <cell r="J1695">
            <v>1000012748</v>
          </cell>
          <cell r="K1695" t="str">
            <v>4012200023</v>
          </cell>
          <cell r="L1695" t="str">
            <v>Algamar, Mohamad Sulthan</v>
          </cell>
          <cell r="M1695" t="str">
            <v>13112010417@student.prasetiyamulya.ac.id</v>
          </cell>
        </row>
        <row r="1696">
          <cell r="J1696">
            <v>1000012751</v>
          </cell>
          <cell r="K1696" t="str">
            <v>4011200120</v>
          </cell>
          <cell r="L1696" t="str">
            <v>Rifqi, M. Daffa</v>
          </cell>
          <cell r="M1696" t="str">
            <v>13112010390@student.prasetiyamulya.ac.id</v>
          </cell>
        </row>
        <row r="1697">
          <cell r="J1697">
            <v>1000012776</v>
          </cell>
          <cell r="K1697" t="str">
            <v>4011200132</v>
          </cell>
          <cell r="L1697" t="str">
            <v>Linardi, Ellen</v>
          </cell>
          <cell r="M1697" t="str">
            <v>13112010393@student.prasetiyamulya.ac.id</v>
          </cell>
        </row>
        <row r="1698">
          <cell r="J1698">
            <v>1000012802</v>
          </cell>
          <cell r="K1698" t="str">
            <v>5012200002</v>
          </cell>
          <cell r="L1698" t="str">
            <v>Irsyad, Muhamad Arif</v>
          </cell>
          <cell r="M1698" t="str">
            <v>13112010502@student.prasetiyamulya.ac.id</v>
          </cell>
        </row>
        <row r="1699">
          <cell r="J1699">
            <v>1000012825</v>
          </cell>
          <cell r="K1699" t="str">
            <v>4011200172</v>
          </cell>
          <cell r="L1699" t="str">
            <v>Oka, Nicholas Benedict</v>
          </cell>
          <cell r="M1699" t="str">
            <v>13112010400@student.prasetiyamulya.ac.id</v>
          </cell>
        </row>
        <row r="1700">
          <cell r="J1700">
            <v>1000012826</v>
          </cell>
          <cell r="K1700" t="str">
            <v>4011200171</v>
          </cell>
          <cell r="L1700" t="str">
            <v>Hadinata, Ferdinan</v>
          </cell>
          <cell r="M1700" t="str">
            <v>13112010539@student.prasetiyamulya.ac.id</v>
          </cell>
        </row>
        <row r="1701">
          <cell r="J1701">
            <v>1000012828</v>
          </cell>
          <cell r="K1701" t="str">
            <v>5011200086</v>
          </cell>
          <cell r="L1701" t="str">
            <v>Hutomo, William</v>
          </cell>
          <cell r="M1701" t="str">
            <v>13112010482@student.prasetiyamulya.ac.id</v>
          </cell>
        </row>
        <row r="1702">
          <cell r="J1702">
            <v>1000012829</v>
          </cell>
          <cell r="K1702" t="str">
            <v>4011200169</v>
          </cell>
          <cell r="L1702" t="str">
            <v>Purba, Putra Dinamika</v>
          </cell>
          <cell r="M1702" t="str">
            <v>13112010398@student.prasetiyamulya.ac.id</v>
          </cell>
        </row>
        <row r="1703">
          <cell r="J1703">
            <v>1000012830</v>
          </cell>
          <cell r="K1703" t="str">
            <v>4011200168</v>
          </cell>
          <cell r="L1703" t="str">
            <v>Muhammad, Satrio Farras</v>
          </cell>
          <cell r="M1703" t="str">
            <v>13112010397@student.prasetiyamulya.ac.id</v>
          </cell>
        </row>
        <row r="1704">
          <cell r="J1704">
            <v>1000012835</v>
          </cell>
          <cell r="K1704" t="str">
            <v>5011200057</v>
          </cell>
          <cell r="L1704" t="str">
            <v>Riyani, Farizka Diva</v>
          </cell>
          <cell r="M1704" t="str">
            <v>13112010452@student.prasetiyamulya.ac.id</v>
          </cell>
        </row>
        <row r="1705">
          <cell r="J1705">
            <v>1000012836</v>
          </cell>
          <cell r="K1705" t="str">
            <v>4011200163</v>
          </cell>
          <cell r="L1705" t="str">
            <v>Montol, Maulana Dwi Nugraha</v>
          </cell>
          <cell r="M1705" t="str">
            <v>13112010541@student.prasetiyamulya.ac.id</v>
          </cell>
        </row>
        <row r="1706">
          <cell r="J1706">
            <v>1000012838</v>
          </cell>
          <cell r="K1706" t="str">
            <v>5014200023</v>
          </cell>
          <cell r="L1706" t="str">
            <v>Oktobiliandy, Muhamad Siditio</v>
          </cell>
          <cell r="M1706" t="str">
            <v>13112010506@student.prasetiyamulya.ac.id</v>
          </cell>
        </row>
        <row r="1707">
          <cell r="J1707">
            <v>1000012845</v>
          </cell>
          <cell r="K1707" t="str">
            <v>4011200192</v>
          </cell>
          <cell r="L1707" t="str">
            <v>Prabowo, Sebastian Lanang Adjie</v>
          </cell>
          <cell r="M1707" t="str">
            <v>13112010402@student.prasetiyamulya.ac.id</v>
          </cell>
        </row>
        <row r="1708">
          <cell r="J1708">
            <v>1000012861</v>
          </cell>
          <cell r="K1708" t="str">
            <v>5011200087</v>
          </cell>
          <cell r="L1708" t="str">
            <v>Limardi, Vincent Davin</v>
          </cell>
          <cell r="M1708" t="str">
            <v>13112010484@student.prasetiyamulya.ac.id</v>
          </cell>
        </row>
        <row r="1709">
          <cell r="J1709">
            <v>1000012901</v>
          </cell>
          <cell r="K1709" t="str">
            <v>4011200258</v>
          </cell>
          <cell r="L1709" t="str">
            <v>Wirasena, Chiko</v>
          </cell>
          <cell r="M1709" t="str">
            <v>13112010410@student.prasetiyamulya.ac.id</v>
          </cell>
        </row>
        <row r="1710">
          <cell r="J1710">
            <v>1000012912</v>
          </cell>
          <cell r="K1710" t="str">
            <v>4014200040</v>
          </cell>
          <cell r="L1710" t="str">
            <v>Sidharta, Narendra Syahputra</v>
          </cell>
          <cell r="M1710" t="str">
            <v>13112010543@student.prasetiyamulya.ac.id</v>
          </cell>
        </row>
        <row r="1711">
          <cell r="J1711">
            <v>1000012914</v>
          </cell>
          <cell r="K1711" t="str">
            <v>5011200101</v>
          </cell>
          <cell r="L1711" t="str">
            <v>Livionita, Viona</v>
          </cell>
          <cell r="M1711" t="str">
            <v>13112010490@student.prasetiyamulya.ac.id</v>
          </cell>
        </row>
        <row r="1712">
          <cell r="J1712">
            <v>1000012948</v>
          </cell>
          <cell r="K1712" t="str">
            <v>4014200051</v>
          </cell>
          <cell r="L1712" t="str">
            <v>Fidelis, David Yesaya</v>
          </cell>
          <cell r="M1712" t="str">
            <v>13112010429@student.prasetiyamulya.ac.id</v>
          </cell>
        </row>
        <row r="1713">
          <cell r="J1713">
            <v>1000012965</v>
          </cell>
          <cell r="K1713" t="str">
            <v>5011200039</v>
          </cell>
          <cell r="L1713" t="str">
            <v>Limantoro, Mykhael Erandy</v>
          </cell>
          <cell r="M1713" t="str">
            <v>13112010444@student.prasetiyamulya.ac.id</v>
          </cell>
        </row>
        <row r="1714">
          <cell r="J1714">
            <v>1000012968</v>
          </cell>
          <cell r="K1714" t="str">
            <v>4011200273</v>
          </cell>
          <cell r="L1714" t="str">
            <v>Cresensia, Skolastika</v>
          </cell>
          <cell r="M1714" t="str">
            <v>13112010412@student.prasetiyamulya.ac.id</v>
          </cell>
        </row>
        <row r="1715">
          <cell r="J1715">
            <v>1000012979</v>
          </cell>
          <cell r="K1715" t="str">
            <v>5014200031</v>
          </cell>
          <cell r="L1715" t="str">
            <v>Bryan, Avryll</v>
          </cell>
          <cell r="M1715" t="str">
            <v>13112010507@student.prasetiyamulya.ac.id</v>
          </cell>
        </row>
        <row r="1716">
          <cell r="J1716">
            <v>1000012985</v>
          </cell>
          <cell r="K1716" t="str">
            <v>8011200043</v>
          </cell>
          <cell r="L1716" t="str">
            <v>Liputra, Roland</v>
          </cell>
          <cell r="M1716" t="str">
            <v>13112010524@student.prasetiyamulya.ac.id</v>
          </cell>
        </row>
        <row r="1717">
          <cell r="J1717">
            <v>1000013051</v>
          </cell>
          <cell r="K1717" t="str">
            <v>4151200002</v>
          </cell>
          <cell r="L1717" t="str">
            <v>Wijaya, William</v>
          </cell>
          <cell r="M1717" t="str">
            <v>13112010431@student.prasetiyamulya.ac.id</v>
          </cell>
        </row>
        <row r="1718">
          <cell r="J1718">
            <v>1000013117</v>
          </cell>
          <cell r="K1718" t="str">
            <v>4224200001</v>
          </cell>
          <cell r="L1718" t="str">
            <v>Fahmi, Tsabita Alia</v>
          </cell>
          <cell r="M1718" t="str">
            <v>13112010434@student.prasetiyamulya.ac.id</v>
          </cell>
        </row>
        <row r="1719">
          <cell r="J1719">
            <v>1000013131</v>
          </cell>
          <cell r="K1719" t="str">
            <v>4222200001</v>
          </cell>
          <cell r="L1719" t="str">
            <v>Wibowo, Narendra Adhi</v>
          </cell>
          <cell r="M1719" t="str">
            <v>rendra.naw@gmail.com</v>
          </cell>
        </row>
        <row r="1720">
          <cell r="J1720">
            <v>1000013147</v>
          </cell>
          <cell r="K1720" t="str">
            <v>5012200005</v>
          </cell>
          <cell r="L1720" t="str">
            <v>Ciu, Angela Putri</v>
          </cell>
          <cell r="M1720" t="str">
            <v>13112010503@student.prasetiyamulya.ac.id</v>
          </cell>
        </row>
        <row r="1721">
          <cell r="J1721">
            <v>1000013154</v>
          </cell>
          <cell r="K1721" t="str">
            <v>5011200032</v>
          </cell>
          <cell r="L1721" t="str">
            <v>Kusuma, Jonathan Wijaya</v>
          </cell>
          <cell r="M1721" t="str">
            <v>13112010440@student.prasetiyamulya.ac.id</v>
          </cell>
        </row>
        <row r="1722">
          <cell r="J1722">
            <v>1000013157</v>
          </cell>
          <cell r="K1722" t="str">
            <v>5014200016</v>
          </cell>
          <cell r="L1722" t="str">
            <v>Budianto, Bayu</v>
          </cell>
          <cell r="M1722" t="str">
            <v>13112010505@student.prasetiyamulya.ac.id</v>
          </cell>
        </row>
        <row r="1723">
          <cell r="J1723">
            <v>1000013174</v>
          </cell>
          <cell r="K1723" t="str">
            <v>5011200069</v>
          </cell>
          <cell r="L1723" t="str">
            <v>Putri, Jessica</v>
          </cell>
          <cell r="M1723" t="str">
            <v>13112010453@student.prasetiyamulya.ac.id</v>
          </cell>
        </row>
        <row r="1724">
          <cell r="J1724">
            <v>1000013192</v>
          </cell>
          <cell r="K1724" t="str">
            <v>5011200102</v>
          </cell>
          <cell r="L1724" t="str">
            <v>Suwandi, Andreas</v>
          </cell>
          <cell r="M1724" t="str">
            <v>13112010491@student.prasetiyamulya.ac.id</v>
          </cell>
        </row>
        <row r="1725">
          <cell r="J1725">
            <v>1000013196</v>
          </cell>
          <cell r="K1725" t="str">
            <v>5011200122</v>
          </cell>
          <cell r="L1725" t="str">
            <v>Dafa, Muhammad</v>
          </cell>
          <cell r="M1725" t="str">
            <v>13112010495@student.prasetiyamulya.ac.id</v>
          </cell>
        </row>
        <row r="1726">
          <cell r="J1726">
            <v>1000013204</v>
          </cell>
          <cell r="K1726" t="str">
            <v>5011200128</v>
          </cell>
          <cell r="L1726" t="str">
            <v>Venessa, Sheren</v>
          </cell>
          <cell r="M1726" t="str">
            <v>13112010496@student.prasetiyamulya.ac.id</v>
          </cell>
        </row>
        <row r="1727">
          <cell r="J1727">
            <v>1000013210</v>
          </cell>
          <cell r="K1727" t="str">
            <v>5011200134</v>
          </cell>
          <cell r="L1727" t="str">
            <v>Andrianto, John Alessandro</v>
          </cell>
          <cell r="M1727" t="str">
            <v>13112010497@student.prasetiyamulya.ac.id</v>
          </cell>
        </row>
        <row r="1728">
          <cell r="J1728">
            <v>1000013319</v>
          </cell>
          <cell r="K1728" t="str">
            <v>8014200003</v>
          </cell>
          <cell r="L1728" t="str">
            <v>Buntoro, Humberto Brian</v>
          </cell>
          <cell r="M1728" t="str">
            <v>13112010521@student.prasetiyamulya.ac.id</v>
          </cell>
        </row>
        <row r="1729">
          <cell r="J1729">
            <v>1000013342</v>
          </cell>
          <cell r="K1729" t="str">
            <v>9014200109</v>
          </cell>
          <cell r="L1729" t="str">
            <v>Widjaja, Alice Nicoleta</v>
          </cell>
          <cell r="M1729" t="str">
            <v>13112010532@student.prasetiyamulya.ac.id</v>
          </cell>
        </row>
        <row r="1730">
          <cell r="J1730">
            <v>1000013359</v>
          </cell>
          <cell r="K1730" t="str">
            <v>9014200054</v>
          </cell>
          <cell r="L1730" t="str">
            <v>Lesmana, Angelica Jennifer</v>
          </cell>
          <cell r="M1730" t="str">
            <v>13112010537@student.prasetiyamulya.ac.id</v>
          </cell>
        </row>
        <row r="1731">
          <cell r="J1731">
            <v>1000013423</v>
          </cell>
          <cell r="K1731" t="str">
            <v>9014200039</v>
          </cell>
          <cell r="L1731" t="str">
            <v>Yeoda, Steffan Antonius</v>
          </cell>
          <cell r="M1731" t="str">
            <v>13112010519@student.prasetiyamulya.ac.id</v>
          </cell>
        </row>
        <row r="1732">
          <cell r="J1732">
            <v>1000013437</v>
          </cell>
          <cell r="K1732" t="str">
            <v>9011200252</v>
          </cell>
          <cell r="L1732" t="str">
            <v>Putri, Khansa Krisna</v>
          </cell>
          <cell r="M1732" t="str">
            <v>13112010518@student.prasetiyamulya.ac.id</v>
          </cell>
        </row>
        <row r="1733">
          <cell r="J1733">
            <v>1000013440</v>
          </cell>
          <cell r="K1733" t="str">
            <v>9011200170</v>
          </cell>
          <cell r="L1733" t="str">
            <v>Hasibuan, Maurel Sara</v>
          </cell>
          <cell r="M1733" t="str">
            <v>maurelhasibuan@gmail.com</v>
          </cell>
        </row>
        <row r="1734">
          <cell r="J1734">
            <v>1000013505</v>
          </cell>
          <cell r="K1734" t="str">
            <v>9014200117</v>
          </cell>
          <cell r="L1734" t="str">
            <v>Halim, Elyzabet</v>
          </cell>
          <cell r="M1734" t="str">
            <v>13112010536@student.prasetiyamulya.ac.id</v>
          </cell>
        </row>
        <row r="1735">
          <cell r="J1735">
            <v>1000013511</v>
          </cell>
          <cell r="K1735" t="str">
            <v>9014200119</v>
          </cell>
          <cell r="L1735" t="str">
            <v>., Jesslyn</v>
          </cell>
          <cell r="M1735" t="str">
            <v>13112010535@student.prasetiyamulya.ac.id</v>
          </cell>
        </row>
        <row r="1736">
          <cell r="J1736">
            <v>1000013512</v>
          </cell>
          <cell r="K1736" t="str">
            <v>7011200004</v>
          </cell>
          <cell r="L1736" t="str">
            <v>Tjoa, Michael Hadinata</v>
          </cell>
          <cell r="M1736" t="str">
            <v>13112010520@student.prasetiyamulya.ac.id</v>
          </cell>
        </row>
        <row r="1737">
          <cell r="J1737">
            <v>1000013514</v>
          </cell>
          <cell r="K1737" t="str">
            <v>9014200120</v>
          </cell>
          <cell r="L1737" t="str">
            <v>Cohen, Enrico</v>
          </cell>
          <cell r="M1737" t="str">
            <v>13112010534@student.prasetiyamulya.ac.id</v>
          </cell>
        </row>
        <row r="1738">
          <cell r="J1738">
            <v>1000013535</v>
          </cell>
          <cell r="K1738" t="str">
            <v>9014200108</v>
          </cell>
          <cell r="L1738" t="str">
            <v>Risyanthi, Tyara</v>
          </cell>
          <cell r="M1738" t="str">
            <v>13112010533@student.prasetiyamulya.ac.id</v>
          </cell>
        </row>
        <row r="1739">
          <cell r="J1739">
            <v>1000013543</v>
          </cell>
          <cell r="K1739" t="str">
            <v>7011200035</v>
          </cell>
          <cell r="L1739" t="str">
            <v>Madani, Rico Surya</v>
          </cell>
          <cell r="M1739" t="str">
            <v>ricosurya_madani@yahoo.com</v>
          </cell>
        </row>
        <row r="1740">
          <cell r="J1740">
            <v>1000013548</v>
          </cell>
          <cell r="K1740" t="str">
            <v>9011200378</v>
          </cell>
          <cell r="L1740" t="str">
            <v>Fransisca, Jenny</v>
          </cell>
          <cell r="M1740" t="str">
            <v>13112010531@student.prasetiyamulya.ac.id</v>
          </cell>
        </row>
        <row r="1741">
          <cell r="J1741">
            <v>1000013552</v>
          </cell>
          <cell r="K1741" t="str">
            <v>9014200097</v>
          </cell>
          <cell r="L1741" t="str">
            <v>Santoso, Paduma Revata</v>
          </cell>
          <cell r="M1741" t="str">
            <v>13112010529@student.prasetiyamulya.ac.id</v>
          </cell>
        </row>
        <row r="1742">
          <cell r="J1742">
            <v>1000013562</v>
          </cell>
          <cell r="K1742" t="str">
            <v>9011200384</v>
          </cell>
          <cell r="L1742" t="str">
            <v>Daniel, Carlos</v>
          </cell>
          <cell r="M1742" t="str">
            <v>13112010530@student.prasetiyamulya.ac.id</v>
          </cell>
        </row>
        <row r="1743">
          <cell r="J1743">
            <v>1000013630</v>
          </cell>
          <cell r="K1743" t="str">
            <v>9011200336</v>
          </cell>
          <cell r="L1743" t="str">
            <v>Pramesti, Chiara Sadrina Ajeng</v>
          </cell>
          <cell r="M1743" t="str">
            <v>sadrinachiara@gmail.com</v>
          </cell>
        </row>
        <row r="1744">
          <cell r="J1744">
            <v>1000013646</v>
          </cell>
          <cell r="K1744" t="str">
            <v>9011200315</v>
          </cell>
          <cell r="L1744" t="str">
            <v>Hadinata, Jabez</v>
          </cell>
          <cell r="M1744" t="str">
            <v>13112010527@student.prasetiyamulya.ac.id</v>
          </cell>
        </row>
        <row r="1745">
          <cell r="J1745">
            <v>1000013661</v>
          </cell>
          <cell r="K1745" t="str">
            <v>9011200328</v>
          </cell>
          <cell r="L1745" t="str">
            <v>Wahyuningtyas, Laras Wuriana</v>
          </cell>
          <cell r="M1745" t="str">
            <v>13112010526@student.prasetiyamulya.ac.id</v>
          </cell>
        </row>
        <row r="1746">
          <cell r="J1746">
            <v>1000013705</v>
          </cell>
          <cell r="K1746" t="str">
            <v>8011200012</v>
          </cell>
          <cell r="L1746" t="str">
            <v>Putra, Jason Dwi</v>
          </cell>
          <cell r="M1746" t="str">
            <v>13112010525@student.prasetiyamulya.ac.id</v>
          </cell>
        </row>
        <row r="1747">
          <cell r="J1747">
            <v>1000013708</v>
          </cell>
          <cell r="K1747" t="str">
            <v>8012200003</v>
          </cell>
          <cell r="L1747" t="str">
            <v>Haryono, Janssen Mulyadi</v>
          </cell>
          <cell r="M1747" t="str">
            <v>13112010522@student.prasetiyamulya.ac.id</v>
          </cell>
        </row>
        <row r="1748">
          <cell r="J1748">
            <v>1000013743</v>
          </cell>
          <cell r="K1748" t="str">
            <v>8011200063</v>
          </cell>
          <cell r="L1748" t="str">
            <v>Matta, Roid Anis</v>
          </cell>
          <cell r="M1748" t="str">
            <v>13112010523@student.prasetiyamulya.ac.id</v>
          </cell>
        </row>
        <row r="1749">
          <cell r="J1749">
            <v>1000013756</v>
          </cell>
          <cell r="K1749" t="str">
            <v>7014200001</v>
          </cell>
          <cell r="L1749" t="str">
            <v>Caesariva, Alifito Ananta</v>
          </cell>
          <cell r="M1749" t="str">
            <v>13112010509@student.prasetiyamulya.ac.id</v>
          </cell>
        </row>
        <row r="1750">
          <cell r="J1750">
            <v>1000013801</v>
          </cell>
          <cell r="K1750" t="str">
            <v>7014200002</v>
          </cell>
          <cell r="L1750" t="str">
            <v>Chan, Valencia</v>
          </cell>
          <cell r="M1750" t="str">
            <v>13112010508@student.prasetiyamulya.ac.id</v>
          </cell>
        </row>
        <row r="1751">
          <cell r="J1751">
            <v>1000013821</v>
          </cell>
          <cell r="K1751" t="str">
            <v>7011200030</v>
          </cell>
          <cell r="L1751" t="str">
            <v>Damar, Maheswari Azaria</v>
          </cell>
          <cell r="M1751" t="str">
            <v>13112010515@student.prasetiyamulya.ac.id</v>
          </cell>
        </row>
        <row r="1752">
          <cell r="J1752">
            <v>1000013828</v>
          </cell>
          <cell r="K1752" t="str">
            <v>7011200038</v>
          </cell>
          <cell r="L1752" t="str">
            <v>Teguh, Dominic Pascal Mikael</v>
          </cell>
          <cell r="M1752" t="str">
            <v>13112010513@student.prasetiyamulya.ac.id</v>
          </cell>
        </row>
        <row r="1753">
          <cell r="J1753">
            <v>1000010011</v>
          </cell>
          <cell r="K1753" t="str">
            <v>1013200001</v>
          </cell>
          <cell r="L1753" t="str">
            <v>Marius, Agnes Febriana</v>
          </cell>
          <cell r="M1753" t="str">
            <v>23102010019@student.prasetiyamulya.ac.id</v>
          </cell>
        </row>
        <row r="1754">
          <cell r="J1754">
            <v>1000010018</v>
          </cell>
          <cell r="K1754" t="str">
            <v>1013200002</v>
          </cell>
          <cell r="L1754" t="str">
            <v>Widjaja, Jessica</v>
          </cell>
          <cell r="M1754" t="str">
            <v>23102010020@student.prasetiyamulya.ac.id</v>
          </cell>
        </row>
        <row r="1755">
          <cell r="J1755">
            <v>1000010033</v>
          </cell>
          <cell r="K1755" t="str">
            <v>9013200016</v>
          </cell>
          <cell r="L1755" t="str">
            <v>Harmita, Fiola Chrysantina</v>
          </cell>
          <cell r="M1755" t="str">
            <v>23102010067@student.prasetiyamulya.ac.id</v>
          </cell>
        </row>
        <row r="1756">
          <cell r="J1756">
            <v>1000010036</v>
          </cell>
          <cell r="K1756" t="str">
            <v>9013200018</v>
          </cell>
          <cell r="L1756" t="str">
            <v>., Christopher</v>
          </cell>
          <cell r="M1756" t="str">
            <v>christophersumarga@gmail.com</v>
          </cell>
        </row>
        <row r="1757">
          <cell r="J1757">
            <v>1000010052</v>
          </cell>
          <cell r="K1757" t="str">
            <v>9013200017</v>
          </cell>
          <cell r="L1757" t="str">
            <v>Suanta, Noveria Putri</v>
          </cell>
          <cell r="M1757" t="str">
            <v>23102010068@student.prasetiyamulya.ac.id</v>
          </cell>
        </row>
        <row r="1758">
          <cell r="J1758">
            <v>1000010076</v>
          </cell>
          <cell r="K1758" t="str">
            <v>1013200003</v>
          </cell>
          <cell r="L1758" t="str">
            <v>Thomas, Jovanka Cathrynn</v>
          </cell>
          <cell r="M1758" t="str">
            <v>23102010021@student.prasetiyamulya.ac.id</v>
          </cell>
        </row>
        <row r="1759">
          <cell r="J1759">
            <v>1000010093</v>
          </cell>
          <cell r="K1759" t="str">
            <v>1012200007</v>
          </cell>
          <cell r="L1759" t="str">
            <v>., Yeliana</v>
          </cell>
          <cell r="M1759" t="str">
            <v>23102010001@student.prasetiyamulya.ac.id</v>
          </cell>
        </row>
        <row r="1760">
          <cell r="J1760">
            <v>1000010105</v>
          </cell>
          <cell r="K1760" t="str">
            <v>9013200015</v>
          </cell>
          <cell r="L1760" t="str">
            <v>Engene, Neilvin</v>
          </cell>
          <cell r="M1760" t="str">
            <v>23102010066@student.prasetiyamulya.ac.id</v>
          </cell>
        </row>
        <row r="1761">
          <cell r="J1761">
            <v>1000010109</v>
          </cell>
          <cell r="K1761" t="str">
            <v>1012200042</v>
          </cell>
          <cell r="L1761" t="str">
            <v>Prasetya, Gilang</v>
          </cell>
          <cell r="M1761" t="str">
            <v>23102010011@student.prasetiyamulya.ac.id</v>
          </cell>
        </row>
        <row r="1762">
          <cell r="J1762">
            <v>1000010138</v>
          </cell>
          <cell r="K1762" t="str">
            <v>3012200012</v>
          </cell>
          <cell r="L1762" t="str">
            <v>Clarissa, Audrey</v>
          </cell>
          <cell r="M1762" t="str">
            <v>23102010048@student.prasetiyamulya.ac.id</v>
          </cell>
        </row>
        <row r="1763">
          <cell r="J1763">
            <v>1000010147</v>
          </cell>
          <cell r="K1763" t="str">
            <v>9013200011</v>
          </cell>
          <cell r="L1763" t="str">
            <v>., Eriska</v>
          </cell>
          <cell r="M1763" t="str">
            <v>23102010065@student.prasetiyamulya.ac.id</v>
          </cell>
        </row>
        <row r="1764">
          <cell r="J1764">
            <v>1000010179</v>
          </cell>
          <cell r="K1764" t="str">
            <v>1012200068</v>
          </cell>
          <cell r="L1764" t="str">
            <v>Subagyo, Dharma Vittanio</v>
          </cell>
          <cell r="M1764" t="str">
            <v>23102010018@student.prasetiyamulya.ac.id</v>
          </cell>
        </row>
        <row r="1765">
          <cell r="J1765">
            <v>1000010196</v>
          </cell>
          <cell r="K1765" t="str">
            <v>1012200044</v>
          </cell>
          <cell r="L1765" t="str">
            <v>Tanaka, Michelle</v>
          </cell>
          <cell r="M1765" t="str">
            <v>23102010012@student.prasetiyamulya.ac.id</v>
          </cell>
        </row>
        <row r="1766">
          <cell r="J1766">
            <v>1000010218</v>
          </cell>
          <cell r="K1766" t="str">
            <v>1013200006</v>
          </cell>
          <cell r="L1766" t="str">
            <v>Bernhard, Jonathan</v>
          </cell>
          <cell r="M1766" t="str">
            <v>23102010022@student.prasetiyamulya.ac.id</v>
          </cell>
        </row>
        <row r="1767">
          <cell r="J1767">
            <v>1000010225</v>
          </cell>
          <cell r="K1767" t="str">
            <v>1012200011</v>
          </cell>
          <cell r="L1767" t="str">
            <v>Rahardja, Raphael Theodore</v>
          </cell>
          <cell r="M1767" t="str">
            <v>23102010002@student.prasetiyamulya.ac.id</v>
          </cell>
        </row>
        <row r="1768">
          <cell r="J1768">
            <v>1000010233</v>
          </cell>
          <cell r="K1768" t="str">
            <v>1012200013</v>
          </cell>
          <cell r="L1768" t="str">
            <v>Gianto, Livia Novita</v>
          </cell>
          <cell r="M1768" t="str">
            <v>23102010003@student.prasetiyamulya.ac.id</v>
          </cell>
        </row>
        <row r="1769">
          <cell r="J1769">
            <v>1000010246</v>
          </cell>
          <cell r="K1769" t="str">
            <v>1012200019</v>
          </cell>
          <cell r="L1769" t="str">
            <v>., Orienzo</v>
          </cell>
          <cell r="M1769" t="str">
            <v>23102010004@student.prasetiyamulya.ac.id</v>
          </cell>
        </row>
        <row r="1770">
          <cell r="J1770">
            <v>1000010291</v>
          </cell>
          <cell r="K1770" t="str">
            <v>1012200020</v>
          </cell>
          <cell r="L1770" t="str">
            <v>Sastroamidjojo, Edmilson</v>
          </cell>
          <cell r="M1770" t="str">
            <v>23102010005@student.prasetiyamulya.ac.id</v>
          </cell>
        </row>
        <row r="1771">
          <cell r="J1771">
            <v>1000010292</v>
          </cell>
          <cell r="K1771" t="str">
            <v>1012200021</v>
          </cell>
          <cell r="L1771" t="str">
            <v>Tjahjawidjaja, Henry Nathan</v>
          </cell>
          <cell r="M1771" t="str">
            <v>23102010006@student.prasetiyamulya.ac.id</v>
          </cell>
        </row>
        <row r="1772">
          <cell r="J1772">
            <v>1000010337</v>
          </cell>
          <cell r="K1772" t="str">
            <v>1012200023</v>
          </cell>
          <cell r="L1772" t="str">
            <v>Gerald, Felicia Austin</v>
          </cell>
          <cell r="M1772" t="str">
            <v>23102010007@student.prasetiyamulya.ac.id</v>
          </cell>
        </row>
        <row r="1773">
          <cell r="J1773">
            <v>1000010390</v>
          </cell>
          <cell r="K1773" t="str">
            <v>1012200033</v>
          </cell>
          <cell r="L1773" t="str">
            <v>Darryl, Anthony</v>
          </cell>
          <cell r="M1773" t="str">
            <v>23102010009@student.prasetiyamulya.ac.id</v>
          </cell>
        </row>
        <row r="1774">
          <cell r="J1774">
            <v>1000010403</v>
          </cell>
          <cell r="K1774" t="str">
            <v>1012200031</v>
          </cell>
          <cell r="L1774" t="str">
            <v>., Michelle</v>
          </cell>
          <cell r="M1774" t="str">
            <v>23102010008@student.prasetiyamulya.ac.id</v>
          </cell>
        </row>
        <row r="1775">
          <cell r="J1775">
            <v>1000010416</v>
          </cell>
          <cell r="K1775" t="str">
            <v>1013200013</v>
          </cell>
          <cell r="L1775" t="str">
            <v>Fabian, Phillip</v>
          </cell>
          <cell r="M1775" t="str">
            <v>23102010023@student.prasetiyamulya.ac.id</v>
          </cell>
        </row>
        <row r="1776">
          <cell r="J1776">
            <v>1000010429</v>
          </cell>
          <cell r="K1776" t="str">
            <v>1015200002</v>
          </cell>
          <cell r="L1776" t="str">
            <v>Santoso, Felix Budhi</v>
          </cell>
          <cell r="M1776" t="str">
            <v>23102010028@student.prasetiyamulya.ac.id</v>
          </cell>
        </row>
        <row r="1777">
          <cell r="J1777">
            <v>1000010462</v>
          </cell>
          <cell r="K1777" t="str">
            <v>1012200040</v>
          </cell>
          <cell r="L1777" t="str">
            <v>Angeline, Vincentia</v>
          </cell>
          <cell r="M1777" t="str">
            <v>23102010010@student.prasetiyamulya.ac.id</v>
          </cell>
        </row>
        <row r="1778">
          <cell r="J1778">
            <v>1000010552</v>
          </cell>
          <cell r="K1778" t="str">
            <v>1013200019</v>
          </cell>
          <cell r="L1778" t="str">
            <v>Christian, Jonathan Evan</v>
          </cell>
          <cell r="M1778" t="str">
            <v>23102010025@student.prasetiyamulya.ac.id</v>
          </cell>
        </row>
        <row r="1779">
          <cell r="J1779">
            <v>1000010578</v>
          </cell>
          <cell r="K1779" t="str">
            <v>1012200049</v>
          </cell>
          <cell r="L1779" t="str">
            <v>Khristian, Katherine</v>
          </cell>
          <cell r="M1779" t="str">
            <v>23102010014@student.prasetiyamulya.ac.id</v>
          </cell>
        </row>
        <row r="1780">
          <cell r="J1780">
            <v>1000010582</v>
          </cell>
          <cell r="K1780" t="str">
            <v>1012200048</v>
          </cell>
          <cell r="L1780" t="str">
            <v>Marcelino, Brandon</v>
          </cell>
          <cell r="M1780" t="str">
            <v>23102010013@student.prasetiyamulya.ac.id</v>
          </cell>
        </row>
        <row r="1781">
          <cell r="J1781">
            <v>1000010592</v>
          </cell>
          <cell r="K1781" t="str">
            <v>1013200018</v>
          </cell>
          <cell r="L1781" t="str">
            <v>Halim, Brian Putera</v>
          </cell>
          <cell r="M1781" t="str">
            <v>23102010024@student.prasetiyamulya.ac.id</v>
          </cell>
        </row>
        <row r="1782">
          <cell r="J1782">
            <v>1000010602</v>
          </cell>
          <cell r="K1782" t="str">
            <v>1015200006</v>
          </cell>
          <cell r="L1782" t="str">
            <v>Mesianik, Hillary Debora</v>
          </cell>
          <cell r="M1782" t="str">
            <v>23102010029@student.prasetiyamulya.ac.id</v>
          </cell>
        </row>
        <row r="1783">
          <cell r="J1783">
            <v>1000010618</v>
          </cell>
          <cell r="K1783" t="str">
            <v>1012200053</v>
          </cell>
          <cell r="L1783" t="str">
            <v>Dharma, Ida Bagus Michael Putra</v>
          </cell>
          <cell r="M1783" t="str">
            <v>23102010015@student.prasetiyamulya.ac.id</v>
          </cell>
        </row>
        <row r="1784">
          <cell r="J1784">
            <v>1000010622</v>
          </cell>
          <cell r="K1784" t="str">
            <v>1013200020</v>
          </cell>
          <cell r="L1784" t="str">
            <v>., Devean</v>
          </cell>
          <cell r="M1784" t="str">
            <v>nicolasdevean88@gmail.com</v>
          </cell>
        </row>
        <row r="1785">
          <cell r="J1785">
            <v>1000010763</v>
          </cell>
          <cell r="K1785" t="str">
            <v>1012200061</v>
          </cell>
          <cell r="L1785" t="str">
            <v>Christian, Benedictus Hans</v>
          </cell>
          <cell r="M1785" t="str">
            <v>23102010016@student.prasetiyamulya.ac.id</v>
          </cell>
        </row>
        <row r="1786">
          <cell r="J1786">
            <v>1000010767</v>
          </cell>
          <cell r="K1786" t="str">
            <v>3012200026</v>
          </cell>
          <cell r="L1786" t="str">
            <v>Hanlim, William</v>
          </cell>
          <cell r="M1786" t="str">
            <v>23102010093@student.prasetiyamulya.ac.id</v>
          </cell>
        </row>
        <row r="1787">
          <cell r="J1787">
            <v>1000010779</v>
          </cell>
          <cell r="K1787" t="str">
            <v>1012200065</v>
          </cell>
          <cell r="L1787" t="str">
            <v>Purbosatrio, Kyla Kanyaka</v>
          </cell>
          <cell r="M1787" t="str">
            <v>23102010017@student.prasetiyamulya.ac.id</v>
          </cell>
        </row>
        <row r="1788">
          <cell r="J1788">
            <v>1000010785</v>
          </cell>
          <cell r="K1788" t="str">
            <v>1013200025</v>
          </cell>
          <cell r="L1788" t="str">
            <v>., Nelson</v>
          </cell>
          <cell r="M1788" t="str">
            <v>23102010027@student.prasetiyamulya.ac.id</v>
          </cell>
        </row>
        <row r="1789">
          <cell r="J1789">
            <v>1000010841</v>
          </cell>
          <cell r="K1789" t="str">
            <v>1015200009</v>
          </cell>
          <cell r="L1789" t="str">
            <v>Tanuwijaya, Nathaniel</v>
          </cell>
          <cell r="M1789" t="str">
            <v>23102010031@student.prasetiyamulya.ac.id</v>
          </cell>
        </row>
        <row r="1790">
          <cell r="J1790">
            <v>1000010844</v>
          </cell>
          <cell r="K1790" t="str">
            <v>1015200008</v>
          </cell>
          <cell r="L1790" t="str">
            <v>Tan, Samuel</v>
          </cell>
          <cell r="M1790" t="str">
            <v>23102010030@student.prasetiyamulya.ac.id</v>
          </cell>
        </row>
        <row r="1791">
          <cell r="J1791">
            <v>1000010897</v>
          </cell>
          <cell r="K1791" t="str">
            <v>9013200036</v>
          </cell>
          <cell r="L1791" t="str">
            <v>Karuniawati, Alina Florencia</v>
          </cell>
          <cell r="M1791" t="str">
            <v>23102010073@student.prasetiyamulya.ac.id</v>
          </cell>
        </row>
        <row r="1792">
          <cell r="J1792">
            <v>1000010906</v>
          </cell>
          <cell r="K1792" t="str">
            <v>9013200020</v>
          </cell>
          <cell r="L1792" t="str">
            <v>Gunawan, Nathania</v>
          </cell>
          <cell r="M1792" t="str">
            <v>23102010070@student.prasetiyamulya.ac.id</v>
          </cell>
        </row>
        <row r="1793">
          <cell r="J1793">
            <v>1000010920</v>
          </cell>
          <cell r="K1793" t="str">
            <v>9013200021</v>
          </cell>
          <cell r="L1793" t="str">
            <v>Lians, Ryenny Maria</v>
          </cell>
          <cell r="M1793" t="str">
            <v>23102010071@student.prasetiyamulya.ac.id</v>
          </cell>
        </row>
        <row r="1794">
          <cell r="J1794">
            <v>1000010921</v>
          </cell>
          <cell r="K1794" t="str">
            <v>1143200001</v>
          </cell>
          <cell r="L1794" t="str">
            <v>Suryawan, Vanessa Angeline</v>
          </cell>
          <cell r="M1794" t="str">
            <v>23102010045@student.prasetiyamulya.ac.id</v>
          </cell>
        </row>
        <row r="1795">
          <cell r="J1795">
            <v>1000010952</v>
          </cell>
          <cell r="K1795" t="str">
            <v>9013200029</v>
          </cell>
          <cell r="L1795" t="str">
            <v>Wistorohardjo, Immanuel Jonathan</v>
          </cell>
          <cell r="M1795" t="str">
            <v>23102010072@student.prasetiyamulya.ac.id</v>
          </cell>
        </row>
        <row r="1796">
          <cell r="J1796">
            <v>1000010957</v>
          </cell>
          <cell r="K1796" t="str">
            <v>2012200006</v>
          </cell>
          <cell r="L1796" t="str">
            <v>Istela, Natasha</v>
          </cell>
          <cell r="M1796" t="str">
            <v>23102010033@student.prasetiyamulya.ac.id</v>
          </cell>
        </row>
        <row r="1797">
          <cell r="J1797">
            <v>1000010964</v>
          </cell>
          <cell r="K1797" t="str">
            <v>1092200001</v>
          </cell>
          <cell r="L1797" t="str">
            <v>Stevanno, William</v>
          </cell>
          <cell r="M1797" t="str">
            <v>23102010042@student.prasetiyamulya.ac.id</v>
          </cell>
        </row>
        <row r="1798">
          <cell r="J1798">
            <v>1000010980</v>
          </cell>
          <cell r="K1798" t="str">
            <v>2013200002</v>
          </cell>
          <cell r="L1798" t="str">
            <v>Cody, Justin</v>
          </cell>
          <cell r="M1798" t="str">
            <v>23102010035@student.prasetiyamulya.ac.id</v>
          </cell>
        </row>
        <row r="1799">
          <cell r="J1799">
            <v>1000011034</v>
          </cell>
          <cell r="K1799" t="str">
            <v>5012200006</v>
          </cell>
          <cell r="L1799" t="str">
            <v>William, Michael Max</v>
          </cell>
          <cell r="M1799" t="str">
            <v>23102010074@student.prasetiyamulya.ac.id</v>
          </cell>
        </row>
        <row r="1800">
          <cell r="J1800">
            <v>1000011056</v>
          </cell>
          <cell r="K1800" t="str">
            <v>2015200001</v>
          </cell>
          <cell r="L1800" t="str">
            <v>., Felicita</v>
          </cell>
          <cell r="M1800" t="str">
            <v>23102010038@student.prasetiyamulya.ac.id</v>
          </cell>
        </row>
        <row r="1801">
          <cell r="J1801">
            <v>1000011142</v>
          </cell>
          <cell r="K1801" t="str">
            <v>2013200005</v>
          </cell>
          <cell r="L1801" t="str">
            <v>Tedja, Jassen</v>
          </cell>
          <cell r="M1801" t="str">
            <v>23102010036@student.prasetiyamulya.ac.id</v>
          </cell>
        </row>
        <row r="1802">
          <cell r="J1802">
            <v>1000011169</v>
          </cell>
          <cell r="K1802" t="str">
            <v>2012200033</v>
          </cell>
          <cell r="L1802" t="str">
            <v>Santoso, Emmanuel Grant</v>
          </cell>
          <cell r="M1802" t="str">
            <v>23102010034@student.prasetiyamulya.ac.id</v>
          </cell>
        </row>
        <row r="1803">
          <cell r="J1803">
            <v>1000011220</v>
          </cell>
          <cell r="K1803" t="str">
            <v>2013200006</v>
          </cell>
          <cell r="L1803" t="str">
            <v>Sujana, Jason</v>
          </cell>
          <cell r="M1803" t="str">
            <v>23102010037@student.prasetiyamulya.ac.id</v>
          </cell>
        </row>
        <row r="1804">
          <cell r="J1804">
            <v>1000011301</v>
          </cell>
          <cell r="K1804" t="str">
            <v>1073200001</v>
          </cell>
          <cell r="L1804" t="str">
            <v>Ferdian, Daniel Joses</v>
          </cell>
          <cell r="M1804" t="str">
            <v>23102010040@student.prasetiyamulya.ac.id</v>
          </cell>
        </row>
        <row r="1805">
          <cell r="J1805">
            <v>1000011391</v>
          </cell>
          <cell r="K1805" t="str">
            <v>1033200001</v>
          </cell>
          <cell r="L1805" t="str">
            <v>Kurniawan, Faustina Sari</v>
          </cell>
          <cell r="M1805" t="str">
            <v>23102010044@student.prasetiyamulya.ac.id</v>
          </cell>
        </row>
        <row r="1806">
          <cell r="J1806">
            <v>1000011394</v>
          </cell>
          <cell r="K1806" t="str">
            <v>1233200001</v>
          </cell>
          <cell r="L1806" t="str">
            <v>Ahmad, Ilham Ramadhan Nur</v>
          </cell>
          <cell r="M1806" t="str">
            <v>23102010039@student.prasetiyamulya.ac.id</v>
          </cell>
        </row>
        <row r="1807">
          <cell r="J1807">
            <v>1000011434</v>
          </cell>
          <cell r="K1807" t="str">
            <v>3015200001</v>
          </cell>
          <cell r="L1807" t="str">
            <v>Effendi, Brandon Haris</v>
          </cell>
          <cell r="M1807" t="str">
            <v>23102010051@student.prasetiyamulya.ac.id</v>
          </cell>
        </row>
        <row r="1808">
          <cell r="J1808">
            <v>1000011453</v>
          </cell>
          <cell r="K1808" t="str">
            <v>1152200006</v>
          </cell>
          <cell r="L1808" t="str">
            <v>Tjhie, Kristina Adjie</v>
          </cell>
          <cell r="M1808" t="str">
            <v>kristinaadjie0@gmail.com</v>
          </cell>
        </row>
        <row r="1809">
          <cell r="J1809">
            <v>1000011464</v>
          </cell>
          <cell r="K1809" t="str">
            <v>1153200001</v>
          </cell>
          <cell r="L1809" t="str">
            <v>Seputro, Eric Kurnia</v>
          </cell>
          <cell r="M1809" t="str">
            <v>23102010091@student.prasetiyamulya.ac.id</v>
          </cell>
        </row>
        <row r="1810">
          <cell r="J1810">
            <v>1000011487</v>
          </cell>
          <cell r="K1810" t="str">
            <v>1092200002</v>
          </cell>
          <cell r="L1810" t="str">
            <v>Mulia, Andrio</v>
          </cell>
          <cell r="M1810" t="str">
            <v>23102010043@student.prasetiyamulya.ac.id</v>
          </cell>
        </row>
        <row r="1811">
          <cell r="J1811">
            <v>1000011493</v>
          </cell>
          <cell r="K1811" t="str">
            <v>3012200004</v>
          </cell>
          <cell r="L1811" t="str">
            <v>Young, Angeline Victoria</v>
          </cell>
          <cell r="M1811" t="str">
            <v>23102010047@student.prasetiyamulya.ac.id</v>
          </cell>
        </row>
        <row r="1812">
          <cell r="J1812">
            <v>1000011591</v>
          </cell>
          <cell r="K1812" t="str">
            <v>1202200025</v>
          </cell>
          <cell r="L1812" t="str">
            <v>Tobing, Marchella Veranika Clara</v>
          </cell>
          <cell r="M1812" t="str">
            <v>23102010054@student.prasetiyamulya.ac.id</v>
          </cell>
        </row>
        <row r="1813">
          <cell r="J1813">
            <v>1000011617</v>
          </cell>
          <cell r="K1813" t="str">
            <v>1202200029</v>
          </cell>
          <cell r="L1813" t="str">
            <v>Munthe, Tri Yohana Ravika</v>
          </cell>
          <cell r="M1813" t="str">
            <v>23102010055@student.prasetiyamulya.ac.id</v>
          </cell>
        </row>
        <row r="1814">
          <cell r="J1814">
            <v>1000011662</v>
          </cell>
          <cell r="K1814" t="str">
            <v>1202200030</v>
          </cell>
          <cell r="L1814" t="str">
            <v>Purba, Mega Noritasari</v>
          </cell>
          <cell r="M1814" t="str">
            <v>23102010056@student.prasetiyamulya.ac.id</v>
          </cell>
        </row>
        <row r="1815">
          <cell r="J1815">
            <v>1000011715</v>
          </cell>
          <cell r="K1815" t="str">
            <v>5012200014</v>
          </cell>
          <cell r="L1815" t="str">
            <v>Rustiadi, I Putu Axelvio Erawan</v>
          </cell>
          <cell r="M1815" t="str">
            <v>23102010078@student.prasetiyamulya.ac.id</v>
          </cell>
        </row>
        <row r="1816">
          <cell r="J1816">
            <v>1000011726</v>
          </cell>
          <cell r="K1816" t="str">
            <v>3013200006</v>
          </cell>
          <cell r="L1816" t="str">
            <v>Lee, Jason</v>
          </cell>
          <cell r="M1816" t="str">
            <v>23102010049@student.prasetiyamulya.ac.id</v>
          </cell>
        </row>
        <row r="1817">
          <cell r="J1817">
            <v>1000011810</v>
          </cell>
          <cell r="K1817" t="str">
            <v>1203200028</v>
          </cell>
          <cell r="L1817" t="str">
            <v>Sinaga, Jessica Clara Shanti</v>
          </cell>
          <cell r="M1817" t="str">
            <v>23102010058@student.prasetiyamulya.ac.id</v>
          </cell>
        </row>
        <row r="1818">
          <cell r="J1818">
            <v>1000011849</v>
          </cell>
          <cell r="K1818" t="str">
            <v>1203200029</v>
          </cell>
          <cell r="L1818" t="str">
            <v>Tamba, Berkat</v>
          </cell>
          <cell r="M1818" t="str">
            <v>23102010059@student.prasetiyamulya.ac.id</v>
          </cell>
        </row>
        <row r="1819">
          <cell r="J1819">
            <v>1000011886</v>
          </cell>
          <cell r="K1819" t="str">
            <v>3013200013</v>
          </cell>
          <cell r="L1819" t="str">
            <v>Amira, Shabrina</v>
          </cell>
          <cell r="M1819" t="str">
            <v>23102010050@student.prasetiyamulya.ac.id</v>
          </cell>
        </row>
        <row r="1820">
          <cell r="J1820">
            <v>1000011924</v>
          </cell>
          <cell r="K1820" t="str">
            <v>1082200002</v>
          </cell>
          <cell r="L1820" t="str">
            <v>Salim, Steven</v>
          </cell>
          <cell r="M1820" t="str">
            <v>23102010046@student.prasetiyamulya.ac.id</v>
          </cell>
        </row>
        <row r="1821">
          <cell r="J1821">
            <v>1000012095</v>
          </cell>
          <cell r="K1821" t="str">
            <v>1202200072</v>
          </cell>
          <cell r="L1821" t="str">
            <v>Manullang, Utari Ester Ivana</v>
          </cell>
          <cell r="M1821" t="str">
            <v>23102010057@student.prasetiyamulya.ac.id</v>
          </cell>
        </row>
        <row r="1822">
          <cell r="J1822">
            <v>1000012320</v>
          </cell>
          <cell r="K1822" t="str">
            <v>1132200002</v>
          </cell>
          <cell r="L1822" t="str">
            <v>Suastana, Kadek</v>
          </cell>
          <cell r="M1822" t="str">
            <v>23102010060@student.prasetiyamulya.ac.id</v>
          </cell>
        </row>
        <row r="1823">
          <cell r="J1823">
            <v>1000012543</v>
          </cell>
          <cell r="K1823" t="str">
            <v>1102200001</v>
          </cell>
          <cell r="L1823" t="str">
            <v>Alexandri S., Monica Oktaviane</v>
          </cell>
          <cell r="M1823" t="str">
            <v>23102010052@student.prasetiyamulya.ac.id</v>
          </cell>
        </row>
        <row r="1824">
          <cell r="J1824">
            <v>1000012550</v>
          </cell>
          <cell r="K1824" t="str">
            <v>1062200002</v>
          </cell>
          <cell r="L1824" t="str">
            <v>Anastasia, Jennifer</v>
          </cell>
          <cell r="M1824" t="str">
            <v>jennianastasia5@gmail.com</v>
          </cell>
        </row>
        <row r="1825">
          <cell r="J1825">
            <v>1000012593</v>
          </cell>
          <cell r="K1825" t="str">
            <v>4012200009</v>
          </cell>
          <cell r="L1825" t="str">
            <v>Koesno, Daniel</v>
          </cell>
          <cell r="M1825" t="str">
            <v>23102010061@student.prasetiyamulya.ac.id</v>
          </cell>
        </row>
        <row r="1826">
          <cell r="J1826">
            <v>1000012612</v>
          </cell>
          <cell r="K1826" t="str">
            <v>1243200005</v>
          </cell>
          <cell r="L1826" t="str">
            <v>Lobang Tang, Patrisius B. K.</v>
          </cell>
          <cell r="M1826" t="str">
            <v>23102010087@student.prasetiyamulya.ac.id</v>
          </cell>
        </row>
        <row r="1827">
          <cell r="J1827">
            <v>1000012623</v>
          </cell>
          <cell r="K1827" t="str">
            <v>4013200002</v>
          </cell>
          <cell r="L1827" t="str">
            <v>Hidayat, Christopher</v>
          </cell>
          <cell r="M1827" t="str">
            <v>christopherhidayat15@gmail.com</v>
          </cell>
        </row>
        <row r="1828">
          <cell r="J1828">
            <v>1000012660</v>
          </cell>
          <cell r="K1828" t="str">
            <v>1243200006</v>
          </cell>
          <cell r="L1828" t="str">
            <v>Palloan, Jessica Cheri Ta'bi</v>
          </cell>
          <cell r="M1828" t="str">
            <v>23102010088@student.prasetiyamulya.ac.id</v>
          </cell>
        </row>
        <row r="1829">
          <cell r="J1829">
            <v>1000012679</v>
          </cell>
          <cell r="K1829" t="str">
            <v>4012200012</v>
          </cell>
          <cell r="L1829" t="str">
            <v>Raphael, Angelica Jane</v>
          </cell>
          <cell r="M1829" t="str">
            <v>23102010062@student.prasetiyamulya.ac.id</v>
          </cell>
        </row>
        <row r="1830">
          <cell r="J1830">
            <v>1000012886</v>
          </cell>
          <cell r="K1830" t="str">
            <v>4012200039</v>
          </cell>
          <cell r="L1830" t="str">
            <v>Lestari, Surya</v>
          </cell>
          <cell r="M1830" t="str">
            <v>23102010063@student.prasetiyamulya.ac.id</v>
          </cell>
        </row>
        <row r="1831">
          <cell r="J1831">
            <v>1000012907</v>
          </cell>
          <cell r="K1831" t="str">
            <v>5012200012</v>
          </cell>
          <cell r="L1831" t="str">
            <v>Pingkan, Deborah</v>
          </cell>
          <cell r="M1831" t="str">
            <v>23102010077@student.prasetiyamulya.ac.id</v>
          </cell>
        </row>
        <row r="1832">
          <cell r="J1832">
            <v>1000013175</v>
          </cell>
          <cell r="K1832" t="str">
            <v>5012200009</v>
          </cell>
          <cell r="L1832" t="str">
            <v>Rahadian, Ar-Rafi</v>
          </cell>
          <cell r="M1832" t="str">
            <v>23102010075@student.prasetiyamulya.ac.id</v>
          </cell>
        </row>
        <row r="1833">
          <cell r="J1833">
            <v>1000013188</v>
          </cell>
          <cell r="K1833" t="str">
            <v>5012200010</v>
          </cell>
          <cell r="L1833" t="str">
            <v>Janto, Benaya Given</v>
          </cell>
          <cell r="M1833" t="str">
            <v>23102010076@student.prasetiyamulya.ac.id</v>
          </cell>
        </row>
        <row r="1834">
          <cell r="J1834">
            <v>1000013216</v>
          </cell>
          <cell r="K1834" t="str">
            <v>5012200018</v>
          </cell>
          <cell r="L1834" t="str">
            <v>Nardo, Ricky</v>
          </cell>
          <cell r="M1834" t="str">
            <v>23102010079@student.prasetiyamulya.ac.id</v>
          </cell>
        </row>
        <row r="1835">
          <cell r="J1835">
            <v>1000013287</v>
          </cell>
          <cell r="K1835" t="str">
            <v>9013200051</v>
          </cell>
          <cell r="L1835" t="str">
            <v>Tan, Giannina Aileen</v>
          </cell>
          <cell r="M1835" t="str">
            <v>23102010080@student.prasetiyamulya.ac.id</v>
          </cell>
        </row>
        <row r="1836">
          <cell r="J1836">
            <v>1000013580</v>
          </cell>
          <cell r="K1836" t="str">
            <v>9013200085</v>
          </cell>
          <cell r="L1836" t="str">
            <v>Lienaldi, Danica Bertha</v>
          </cell>
          <cell r="M1836" t="str">
            <v>23102010081@student.prasetiyamulya.ac.id</v>
          </cell>
        </row>
        <row r="1837">
          <cell r="J1837">
            <v>1000013619</v>
          </cell>
          <cell r="K1837" t="str">
            <v>9013200077</v>
          </cell>
          <cell r="L1837" t="str">
            <v>Husni, Calvin Christopher</v>
          </cell>
          <cell r="M1837" t="str">
            <v>23102010082@student.prasetiyamulya.ac.id</v>
          </cell>
        </row>
        <row r="1838">
          <cell r="J1838">
            <v>1000013716</v>
          </cell>
          <cell r="K1838" t="str">
            <v>8013200001</v>
          </cell>
          <cell r="L1838" t="str">
            <v>Driaulia, M. S.</v>
          </cell>
          <cell r="M1838" t="str">
            <v>23102010084@student.prasetiyamulya.ac.id</v>
          </cell>
        </row>
        <row r="1839">
          <cell r="J1839">
            <v>1000013719</v>
          </cell>
          <cell r="K1839" t="str">
            <v>8015200002</v>
          </cell>
          <cell r="L1839" t="str">
            <v>Virrya Warmann, Jimmy</v>
          </cell>
          <cell r="M1839" t="str">
            <v>23102010086@student.prasetiyamulya.ac.id</v>
          </cell>
        </row>
        <row r="1840">
          <cell r="J1840">
            <v>1000013735</v>
          </cell>
          <cell r="K1840" t="str">
            <v>8012200006</v>
          </cell>
          <cell r="L1840" t="str">
            <v>Putra, Marcellino Maynard Audie</v>
          </cell>
          <cell r="M1840" t="str">
            <v>23102010083@student.prasetiyamulya.ac.id</v>
          </cell>
        </row>
        <row r="1841">
          <cell r="J1841">
            <v>1000013741</v>
          </cell>
          <cell r="K1841" t="str">
            <v>8013200004</v>
          </cell>
          <cell r="L1841" t="str">
            <v>Brahmavidya, Ida Bagus Putra</v>
          </cell>
          <cell r="M1841" t="str">
            <v>23102010085@student.prasetiyamulya.ac.id</v>
          </cell>
        </row>
        <row r="1842">
          <cell r="J1842">
            <v>1000013744</v>
          </cell>
          <cell r="K1842" t="str">
            <v>7013200001</v>
          </cell>
          <cell r="L1842" t="str">
            <v>David, Geraldo</v>
          </cell>
          <cell r="M1842" t="str">
            <v>23102010090@student.prasetiyamulya.ac.id</v>
          </cell>
        </row>
        <row r="1843">
          <cell r="J1843">
            <v>1000007635</v>
          </cell>
          <cell r="K1843" t="str">
            <v>5011200012</v>
          </cell>
          <cell r="L1843" t="str">
            <v>Putra, Andrew Prananda</v>
          </cell>
          <cell r="M1843" t="str">
            <v>13122010160@student.prasetiyamulya.ac.id</v>
          </cell>
        </row>
        <row r="1844">
          <cell r="J1844">
            <v>1000008853</v>
          </cell>
          <cell r="K1844" t="str">
            <v>8011200078</v>
          </cell>
          <cell r="L1844" t="str">
            <v>Wirawan, Hagen Otto</v>
          </cell>
          <cell r="M1844" t="str">
            <v>13122010201@student.prasetiyamulya.ac.id</v>
          </cell>
        </row>
        <row r="1845">
          <cell r="J1845">
            <v>1000009702</v>
          </cell>
          <cell r="K1845" t="str">
            <v>2011200463</v>
          </cell>
          <cell r="L1845" t="str">
            <v>Fadilla, Rahmat</v>
          </cell>
          <cell r="M1845" t="str">
            <v>13122010078@student.prasetiyamulya.ac.id</v>
          </cell>
        </row>
        <row r="1846">
          <cell r="J1846">
            <v>1000010007</v>
          </cell>
          <cell r="K1846" t="str">
            <v>1011200008</v>
          </cell>
          <cell r="L1846" t="str">
            <v>Christina, Theresia Agnes</v>
          </cell>
          <cell r="M1846" t="str">
            <v>13122010001@student.prasetiyamulya.ac.id</v>
          </cell>
        </row>
        <row r="1847">
          <cell r="J1847">
            <v>1000010013</v>
          </cell>
          <cell r="K1847" t="str">
            <v>1011200012</v>
          </cell>
          <cell r="L1847" t="str">
            <v>Haryono, Timothy</v>
          </cell>
          <cell r="M1847" t="str">
            <v>13122010002@student.prasetiyamulya.ac.id</v>
          </cell>
        </row>
        <row r="1848">
          <cell r="J1848">
            <v>1000010017</v>
          </cell>
          <cell r="K1848" t="str">
            <v>3011200017</v>
          </cell>
          <cell r="L1848" t="str">
            <v>Latuperisa, Stelya Clarence</v>
          </cell>
          <cell r="M1848" t="str">
            <v>13122010099@student.prasetiyamulya.ac.id</v>
          </cell>
        </row>
        <row r="1849">
          <cell r="J1849">
            <v>1000010028</v>
          </cell>
          <cell r="K1849" t="str">
            <v>1011200025</v>
          </cell>
          <cell r="L1849" t="str">
            <v>Williams, Jonathan</v>
          </cell>
          <cell r="M1849" t="str">
            <v>13122010003@student.prasetiyamulya.ac.id</v>
          </cell>
        </row>
        <row r="1850">
          <cell r="J1850">
            <v>1000010044</v>
          </cell>
          <cell r="K1850" t="str">
            <v>1011200034</v>
          </cell>
          <cell r="L1850" t="str">
            <v>Wijaya, Eugenia Ruth</v>
          </cell>
          <cell r="M1850" t="str">
            <v>13122010004@student.prasetiyamulya.ac.id</v>
          </cell>
        </row>
        <row r="1851">
          <cell r="J1851">
            <v>1000010049</v>
          </cell>
          <cell r="K1851" t="str">
            <v>1011200037</v>
          </cell>
          <cell r="L1851" t="str">
            <v>Jayadi, Agnes Maria</v>
          </cell>
          <cell r="M1851" t="str">
            <v>13122010005@student.prasetiyamulya.ac.id</v>
          </cell>
        </row>
        <row r="1852">
          <cell r="J1852">
            <v>1000010063</v>
          </cell>
          <cell r="K1852" t="str">
            <v>1011200049</v>
          </cell>
          <cell r="L1852" t="str">
            <v>Hadiwijaya, Eric Nicolas</v>
          </cell>
          <cell r="M1852" t="str">
            <v>13122010006@student.prasetiyamulya.ac.id</v>
          </cell>
        </row>
        <row r="1853">
          <cell r="J1853">
            <v>1000010075</v>
          </cell>
          <cell r="K1853" t="str">
            <v>5011200034</v>
          </cell>
          <cell r="L1853" t="str">
            <v>Vanessa, Sharen</v>
          </cell>
          <cell r="M1853" t="str">
            <v>13122010163@student.prasetiyamulya.ac.id</v>
          </cell>
        </row>
        <row r="1854">
          <cell r="J1854">
            <v>1000010091</v>
          </cell>
          <cell r="K1854" t="str">
            <v>1011200081</v>
          </cell>
          <cell r="L1854" t="str">
            <v>Tanujaya, Aurellia</v>
          </cell>
          <cell r="M1854" t="str">
            <v>13122010008@student.prasetiyamulya.ac.id</v>
          </cell>
        </row>
        <row r="1855">
          <cell r="J1855">
            <v>1000010104</v>
          </cell>
          <cell r="K1855" t="str">
            <v>1011200061</v>
          </cell>
          <cell r="L1855" t="str">
            <v>Widjaja, Beatrice Adabella</v>
          </cell>
          <cell r="M1855" t="str">
            <v>13122010007@student.prasetiyamulya.ac.id</v>
          </cell>
        </row>
        <row r="1856">
          <cell r="J1856">
            <v>1000010136</v>
          </cell>
          <cell r="K1856" t="str">
            <v>4011200001</v>
          </cell>
          <cell r="L1856" t="str">
            <v>Hartawan, Amanda Elissa</v>
          </cell>
          <cell r="M1856" t="str">
            <v>13122010146@student.prasetiyamulya.ac.id</v>
          </cell>
        </row>
        <row r="1857">
          <cell r="J1857">
            <v>1000010140</v>
          </cell>
          <cell r="K1857" t="str">
            <v>3011200007</v>
          </cell>
          <cell r="L1857" t="str">
            <v>Lee, Christian</v>
          </cell>
          <cell r="M1857" t="str">
            <v>13122010097@student.prasetiyamulya.ac.id</v>
          </cell>
        </row>
        <row r="1858">
          <cell r="J1858">
            <v>1000010148</v>
          </cell>
          <cell r="K1858" t="str">
            <v>3011200075</v>
          </cell>
          <cell r="L1858" t="str">
            <v>Darmadi, Delphine Aurelia</v>
          </cell>
          <cell r="M1858" t="str">
            <v>13122010106@student.prasetiyamulya.ac.id</v>
          </cell>
        </row>
        <row r="1859">
          <cell r="J1859">
            <v>1000010157</v>
          </cell>
          <cell r="K1859" t="str">
            <v>3011200165</v>
          </cell>
          <cell r="L1859" t="str">
            <v>., Steven</v>
          </cell>
          <cell r="M1859" t="str">
            <v>13122010117@student.prasetiyamulya.ac.id</v>
          </cell>
        </row>
        <row r="1860">
          <cell r="J1860">
            <v>1000010178</v>
          </cell>
          <cell r="K1860" t="str">
            <v>1011200149</v>
          </cell>
          <cell r="L1860" t="str">
            <v>Richie, Valerie</v>
          </cell>
          <cell r="M1860" t="str">
            <v>13122010009@student.prasetiyamulya.ac.id</v>
          </cell>
        </row>
        <row r="1861">
          <cell r="J1861">
            <v>1000010183</v>
          </cell>
          <cell r="K1861" t="str">
            <v>3011200076</v>
          </cell>
          <cell r="L1861" t="str">
            <v>Nazaretti, Giovannio</v>
          </cell>
          <cell r="M1861" t="str">
            <v>13122010107@student.prasetiyamulya.ac.id</v>
          </cell>
        </row>
        <row r="1862">
          <cell r="J1862">
            <v>1000010193</v>
          </cell>
          <cell r="K1862" t="str">
            <v>2011200104</v>
          </cell>
          <cell r="L1862" t="str">
            <v>Widianto, Yehezkiel Joseph</v>
          </cell>
          <cell r="M1862" t="str">
            <v>13122010058@student.prasetiyamulya.ac.id</v>
          </cell>
        </row>
        <row r="1863">
          <cell r="J1863">
            <v>1000010202</v>
          </cell>
          <cell r="K1863" t="str">
            <v>2011200105</v>
          </cell>
          <cell r="L1863" t="str">
            <v>Marvel, Dustin</v>
          </cell>
          <cell r="M1863" t="str">
            <v>13122010059@student.prasetiyamulya.ac.id</v>
          </cell>
        </row>
        <row r="1864">
          <cell r="J1864">
            <v>1000010230</v>
          </cell>
          <cell r="K1864" t="str">
            <v>1012200012</v>
          </cell>
          <cell r="L1864" t="str">
            <v>Amara, Viannka</v>
          </cell>
          <cell r="M1864" t="str">
            <v>viannkaamara@gmail.com</v>
          </cell>
        </row>
        <row r="1865">
          <cell r="J1865">
            <v>1000010235</v>
          </cell>
          <cell r="K1865" t="str">
            <v>3011200045</v>
          </cell>
          <cell r="L1865" t="str">
            <v>Su, Kenny</v>
          </cell>
          <cell r="M1865" t="str">
            <v>13122010104@student.prasetiyamulya.ac.id</v>
          </cell>
        </row>
        <row r="1866">
          <cell r="J1866">
            <v>1000010245</v>
          </cell>
          <cell r="K1866" t="str">
            <v>1011200189</v>
          </cell>
          <cell r="L1866" t="str">
            <v>Kristanto, Debora Naftaliana</v>
          </cell>
          <cell r="M1866" t="str">
            <v>13122010011@student.prasetiyamulya.ac.id</v>
          </cell>
        </row>
        <row r="1867">
          <cell r="J1867">
            <v>1000010267</v>
          </cell>
          <cell r="K1867" t="str">
            <v>1011200167</v>
          </cell>
          <cell r="L1867" t="str">
            <v>Hartojo, Marcella Aurelia</v>
          </cell>
          <cell r="M1867" t="str">
            <v>13122010010@student.prasetiyamulya.ac.id</v>
          </cell>
        </row>
        <row r="1868">
          <cell r="J1868">
            <v>1000010277</v>
          </cell>
          <cell r="K1868" t="str">
            <v>3011200210</v>
          </cell>
          <cell r="L1868" t="str">
            <v>Tjipto, Jonathan Ivan</v>
          </cell>
          <cell r="M1868" t="str">
            <v>13122010126@student.prasetiyamulya.ac.id</v>
          </cell>
        </row>
        <row r="1869">
          <cell r="J1869">
            <v>1000010278</v>
          </cell>
          <cell r="K1869" t="str">
            <v>1061200003</v>
          </cell>
          <cell r="L1869" t="str">
            <v>Kho, Hazelly</v>
          </cell>
          <cell r="M1869" t="str">
            <v>13122010144@student.prasetiyamulya.ac.id</v>
          </cell>
        </row>
        <row r="1870">
          <cell r="J1870">
            <v>1000010298</v>
          </cell>
          <cell r="K1870" t="str">
            <v>3011200190</v>
          </cell>
          <cell r="L1870" t="str">
            <v>Lorvano, Clementino</v>
          </cell>
          <cell r="M1870" t="str">
            <v>13122010122@student.prasetiyamulya.ac.id</v>
          </cell>
        </row>
        <row r="1871">
          <cell r="J1871">
            <v>1000010312</v>
          </cell>
          <cell r="K1871" t="str">
            <v>1011200249</v>
          </cell>
          <cell r="L1871" t="str">
            <v>Santosa, Kezia Pamela</v>
          </cell>
          <cell r="M1871" t="str">
            <v>13122010014@student.prasetiyamulya.ac.id</v>
          </cell>
        </row>
        <row r="1872">
          <cell r="J1872">
            <v>1000010316</v>
          </cell>
          <cell r="K1872" t="str">
            <v>3011200166</v>
          </cell>
          <cell r="L1872" t="str">
            <v>Laoh, Jeshua Heman Azariah</v>
          </cell>
          <cell r="M1872" t="str">
            <v>13122010118@student.prasetiyamulya.ac.id</v>
          </cell>
        </row>
        <row r="1873">
          <cell r="J1873">
            <v>1000010330</v>
          </cell>
          <cell r="K1873" t="str">
            <v>1011200235</v>
          </cell>
          <cell r="L1873" t="str">
            <v>Angjaya, Alvin</v>
          </cell>
          <cell r="M1873" t="str">
            <v>13122010012@student.prasetiyamulya.ac.id</v>
          </cell>
        </row>
        <row r="1874">
          <cell r="J1874">
            <v>1000010338</v>
          </cell>
          <cell r="K1874" t="str">
            <v>1011200243</v>
          </cell>
          <cell r="L1874" t="str">
            <v>Delfina, Sheren</v>
          </cell>
          <cell r="M1874" t="str">
            <v>13122010013@student.prasetiyamulya.ac.id</v>
          </cell>
        </row>
        <row r="1875">
          <cell r="J1875">
            <v>1000010359</v>
          </cell>
          <cell r="K1875" t="str">
            <v>2011200213</v>
          </cell>
          <cell r="L1875" t="str">
            <v>Omegavino, Alexander</v>
          </cell>
          <cell r="M1875" t="str">
            <v>13122010065@student.prasetiyamulya.ac.id</v>
          </cell>
        </row>
        <row r="1876">
          <cell r="J1876">
            <v>1000010361</v>
          </cell>
          <cell r="K1876" t="str">
            <v>3011200083</v>
          </cell>
          <cell r="L1876" t="str">
            <v>Putri, Nasya Tiara</v>
          </cell>
          <cell r="M1876" t="str">
            <v>13122010109@student.prasetiyamulya.ac.id</v>
          </cell>
        </row>
        <row r="1877">
          <cell r="J1877">
            <v>1000010363</v>
          </cell>
          <cell r="K1877" t="str">
            <v>1151200030</v>
          </cell>
          <cell r="L1877" t="str">
            <v>Taslim, Michelle Chrisca</v>
          </cell>
          <cell r="M1877" t="str">
            <v>13122010085@student.prasetiyamulya.ac.id</v>
          </cell>
        </row>
        <row r="1878">
          <cell r="J1878">
            <v>1000010368</v>
          </cell>
          <cell r="K1878" t="str">
            <v>2011200188</v>
          </cell>
          <cell r="L1878" t="str">
            <v>Jaya, Richita Permata</v>
          </cell>
          <cell r="M1878" t="str">
            <v>13122010064@student.prasetiyamulya.ac.id</v>
          </cell>
        </row>
        <row r="1879">
          <cell r="J1879">
            <v>1000010388</v>
          </cell>
          <cell r="K1879" t="str">
            <v>1011200304</v>
          </cell>
          <cell r="L1879" t="str">
            <v>Yeo, Andru</v>
          </cell>
          <cell r="M1879" t="str">
            <v>13122010018@student.prasetiyamulya.ac.id</v>
          </cell>
        </row>
        <row r="1880">
          <cell r="J1880">
            <v>1000010395</v>
          </cell>
          <cell r="K1880" t="str">
            <v>1011200298</v>
          </cell>
          <cell r="L1880" t="str">
            <v>Cherry, Celestia</v>
          </cell>
          <cell r="M1880" t="str">
            <v>13122010017@student.prasetiyamulya.ac.id</v>
          </cell>
        </row>
        <row r="1881">
          <cell r="J1881">
            <v>1000010396</v>
          </cell>
          <cell r="K1881" t="str">
            <v>1051200006</v>
          </cell>
          <cell r="L1881" t="str">
            <v>Limgestu, Gabrezki</v>
          </cell>
          <cell r="M1881" t="str">
            <v>13122010091@student.prasetiyamulya.ac.id</v>
          </cell>
        </row>
        <row r="1882">
          <cell r="J1882">
            <v>1000010402</v>
          </cell>
          <cell r="K1882" t="str">
            <v>1011200297</v>
          </cell>
          <cell r="L1882" t="str">
            <v>Malinda, Chrissy</v>
          </cell>
          <cell r="M1882" t="str">
            <v>13122010016@student.prasetiyamulya.ac.id</v>
          </cell>
        </row>
        <row r="1883">
          <cell r="J1883">
            <v>1000010406</v>
          </cell>
          <cell r="K1883" t="str">
            <v>1011200296</v>
          </cell>
          <cell r="L1883" t="str">
            <v>Nathalie, Christabella Chelsea</v>
          </cell>
          <cell r="M1883" t="str">
            <v>13122010015@student.prasetiyamulya.ac.id</v>
          </cell>
        </row>
        <row r="1884">
          <cell r="J1884">
            <v>1000010412</v>
          </cell>
          <cell r="K1884" t="str">
            <v>9011200132</v>
          </cell>
          <cell r="L1884" t="str">
            <v>Elias, Vincentius Theodore</v>
          </cell>
          <cell r="M1884" t="str">
            <v>13122010177@student.prasetiyamulya.ac.id</v>
          </cell>
        </row>
        <row r="1885">
          <cell r="J1885">
            <v>1000010414</v>
          </cell>
          <cell r="K1885" t="str">
            <v>1011200315</v>
          </cell>
          <cell r="L1885" t="str">
            <v>., Phoebe</v>
          </cell>
          <cell r="M1885" t="str">
            <v>13122010019@student.prasetiyamulya.ac.id</v>
          </cell>
        </row>
        <row r="1886">
          <cell r="J1886">
            <v>1000010421</v>
          </cell>
          <cell r="K1886" t="str">
            <v>3011200260</v>
          </cell>
          <cell r="L1886" t="str">
            <v>Christensen, Feivel</v>
          </cell>
          <cell r="M1886" t="str">
            <v>13122010133@student.prasetiyamulya.ac.id</v>
          </cell>
        </row>
        <row r="1887">
          <cell r="J1887">
            <v>1000010428</v>
          </cell>
          <cell r="K1887" t="str">
            <v>1011200326</v>
          </cell>
          <cell r="L1887" t="str">
            <v>Hajadi, Stefanus Jason</v>
          </cell>
          <cell r="M1887" t="str">
            <v>13122010020@student.prasetiyamulya.ac.id</v>
          </cell>
        </row>
        <row r="1888">
          <cell r="J1888">
            <v>1000010456</v>
          </cell>
          <cell r="K1888" t="str">
            <v>1011200337</v>
          </cell>
          <cell r="L1888" t="str">
            <v>Pangestu, Martinus</v>
          </cell>
          <cell r="M1888" t="str">
            <v>13122010022@student.prasetiyamulya.ac.id</v>
          </cell>
        </row>
        <row r="1889">
          <cell r="J1889">
            <v>1000010470</v>
          </cell>
          <cell r="K1889" t="str">
            <v>1011200370</v>
          </cell>
          <cell r="L1889" t="str">
            <v>Emmanuel, Debora</v>
          </cell>
          <cell r="M1889" t="str">
            <v>13122010024@student.prasetiyamulya.ac.id</v>
          </cell>
        </row>
        <row r="1890">
          <cell r="J1890">
            <v>1000010473</v>
          </cell>
          <cell r="K1890" t="str">
            <v>1011200359</v>
          </cell>
          <cell r="L1890" t="str">
            <v>Wijana, Patricia Audrey</v>
          </cell>
          <cell r="M1890" t="str">
            <v>13122010023@student.prasetiyamulya.ac.id</v>
          </cell>
        </row>
        <row r="1891">
          <cell r="J1891">
            <v>1000010479</v>
          </cell>
          <cell r="K1891" t="str">
            <v>4011200063</v>
          </cell>
          <cell r="L1891" t="str">
            <v>Yaafi, Ammar</v>
          </cell>
          <cell r="M1891" t="str">
            <v>13122010148@student.prasetiyamulya.ac.id</v>
          </cell>
        </row>
        <row r="1892">
          <cell r="J1892">
            <v>1000010481</v>
          </cell>
          <cell r="K1892" t="str">
            <v>3011200044</v>
          </cell>
          <cell r="L1892" t="str">
            <v>Salim, Indra Jaya</v>
          </cell>
          <cell r="M1892" t="str">
            <v>13122010103@student.prasetiyamulya.ac.id</v>
          </cell>
        </row>
        <row r="1893">
          <cell r="J1893">
            <v>1000010486</v>
          </cell>
          <cell r="K1893" t="str">
            <v>1011200377</v>
          </cell>
          <cell r="L1893" t="str">
            <v>Darmansa, Elysia Arista</v>
          </cell>
          <cell r="M1893" t="str">
            <v>13122010025@student.prasetiyamulya.ac.id</v>
          </cell>
        </row>
        <row r="1894">
          <cell r="J1894">
            <v>1000010490</v>
          </cell>
          <cell r="K1894" t="str">
            <v>1011200333</v>
          </cell>
          <cell r="L1894" t="str">
            <v>Dharma, Jeremy</v>
          </cell>
          <cell r="M1894" t="str">
            <v>13122010021@student.prasetiyamulya.ac.id</v>
          </cell>
        </row>
        <row r="1895">
          <cell r="J1895">
            <v>1000010500</v>
          </cell>
          <cell r="K1895" t="str">
            <v>1011200381</v>
          </cell>
          <cell r="L1895" t="str">
            <v>Charles, Caroline</v>
          </cell>
          <cell r="M1895" t="str">
            <v>13122010026@student.prasetiyamulya.ac.id</v>
          </cell>
        </row>
        <row r="1896">
          <cell r="J1896">
            <v>1000010507</v>
          </cell>
          <cell r="K1896" t="str">
            <v>3011200026</v>
          </cell>
          <cell r="L1896" t="str">
            <v>Tandani, Christofer Brandon</v>
          </cell>
          <cell r="M1896" t="str">
            <v>13122010100@student.prasetiyamulya.ac.id</v>
          </cell>
        </row>
        <row r="1897">
          <cell r="J1897">
            <v>1000010517</v>
          </cell>
          <cell r="K1897" t="str">
            <v>2011200273</v>
          </cell>
          <cell r="L1897" t="str">
            <v>Sun, Nicholas Jody</v>
          </cell>
          <cell r="M1897" t="str">
            <v>13122010071@student.prasetiyamulya.ac.id</v>
          </cell>
        </row>
        <row r="1898">
          <cell r="J1898">
            <v>1000010521</v>
          </cell>
          <cell r="K1898" t="str">
            <v>2011200374</v>
          </cell>
          <cell r="L1898" t="str">
            <v>Agus, Gabriella Octaviany</v>
          </cell>
          <cell r="M1898" t="str">
            <v>13122010076@student.prasetiyamulya.ac.id</v>
          </cell>
        </row>
        <row r="1899">
          <cell r="J1899">
            <v>1000010522</v>
          </cell>
          <cell r="K1899" t="str">
            <v>3011200211</v>
          </cell>
          <cell r="L1899" t="str">
            <v>Darmawan, Alfin</v>
          </cell>
          <cell r="M1899" t="str">
            <v>13122010127@student.prasetiyamulya.ac.id</v>
          </cell>
        </row>
        <row r="1900">
          <cell r="J1900">
            <v>1000010531</v>
          </cell>
          <cell r="K1900" t="str">
            <v>1011200402</v>
          </cell>
          <cell r="L1900" t="str">
            <v>Gouw, Michelle Arifin</v>
          </cell>
          <cell r="M1900" t="str">
            <v>13122010027@student.prasetiyamulya.ac.id</v>
          </cell>
        </row>
        <row r="1901">
          <cell r="J1901">
            <v>1000010534</v>
          </cell>
          <cell r="K1901" t="str">
            <v>1011200485</v>
          </cell>
          <cell r="L1901" t="str">
            <v>Retanubun, Anggelina Fanny</v>
          </cell>
          <cell r="M1901" t="str">
            <v>13122010032@student.prasetiyamulya.ac.id</v>
          </cell>
        </row>
        <row r="1902">
          <cell r="J1902">
            <v>1000010545</v>
          </cell>
          <cell r="K1902" t="str">
            <v>1011200476</v>
          </cell>
          <cell r="L1902" t="str">
            <v>Imanuel, Angelina</v>
          </cell>
          <cell r="M1902" t="str">
            <v>13122010031@student.prasetiyamulya.ac.id</v>
          </cell>
        </row>
        <row r="1903">
          <cell r="J1903">
            <v>1000010546</v>
          </cell>
          <cell r="K1903" t="str">
            <v>3011200180</v>
          </cell>
          <cell r="L1903" t="str">
            <v>Trixie, Angie</v>
          </cell>
          <cell r="M1903" t="str">
            <v>13122010121@student.prasetiyamulya.ac.id</v>
          </cell>
        </row>
        <row r="1904">
          <cell r="J1904">
            <v>1000010573</v>
          </cell>
          <cell r="K1904" t="str">
            <v>1011200498</v>
          </cell>
          <cell r="L1904" t="str">
            <v>Simeon, Adriel</v>
          </cell>
          <cell r="M1904" t="str">
            <v>13122010033@student.prasetiyamulya.ac.id</v>
          </cell>
        </row>
        <row r="1905">
          <cell r="J1905">
            <v>1000010600</v>
          </cell>
          <cell r="K1905" t="str">
            <v>1011200423</v>
          </cell>
          <cell r="L1905" t="str">
            <v>Tjokro, Nicholas Hugo</v>
          </cell>
          <cell r="M1905" t="str">
            <v>13122010028@student.prasetiyamulya.ac.id</v>
          </cell>
        </row>
        <row r="1906">
          <cell r="J1906">
            <v>1000010624</v>
          </cell>
          <cell r="K1906" t="str">
            <v>4011200156</v>
          </cell>
          <cell r="L1906" t="str">
            <v>Yoshiko, Franky</v>
          </cell>
          <cell r="M1906" t="str">
            <v>13122010153@student.prasetiyamulya.ac.id</v>
          </cell>
        </row>
        <row r="1907">
          <cell r="J1907">
            <v>1000010633</v>
          </cell>
          <cell r="K1907" t="str">
            <v>1011200458</v>
          </cell>
          <cell r="L1907" t="str">
            <v>Kusuma, Catherine</v>
          </cell>
          <cell r="M1907" t="str">
            <v>13122010030@student.prasetiyamulya.ac.id</v>
          </cell>
        </row>
        <row r="1908">
          <cell r="J1908">
            <v>1000010640</v>
          </cell>
          <cell r="K1908" t="str">
            <v>2011200056</v>
          </cell>
          <cell r="L1908" t="str">
            <v>Santoso, Michael</v>
          </cell>
          <cell r="M1908" t="str">
            <v>13122010051@student.prasetiyamulya.ac.id</v>
          </cell>
        </row>
        <row r="1909">
          <cell r="J1909">
            <v>1000010646</v>
          </cell>
          <cell r="K1909" t="str">
            <v>1011200446</v>
          </cell>
          <cell r="L1909" t="str">
            <v>., Janice</v>
          </cell>
          <cell r="M1909" t="str">
            <v>13122010029@student.prasetiyamulya.ac.id</v>
          </cell>
        </row>
        <row r="1910">
          <cell r="J1910">
            <v>1000010670</v>
          </cell>
          <cell r="K1910" t="str">
            <v>1011200503</v>
          </cell>
          <cell r="L1910" t="str">
            <v>Nelsen, Kent</v>
          </cell>
          <cell r="M1910" t="str">
            <v>13122010034@student.prasetiyamulya.ac.id</v>
          </cell>
        </row>
        <row r="1911">
          <cell r="J1911">
            <v>1000010686</v>
          </cell>
          <cell r="K1911" t="str">
            <v>1011200512</v>
          </cell>
          <cell r="L1911" t="str">
            <v>Cakra, Costa</v>
          </cell>
          <cell r="M1911" t="str">
            <v>13122010035@student.prasetiyamulya.ac.id</v>
          </cell>
        </row>
        <row r="1912">
          <cell r="J1912">
            <v>1000010687</v>
          </cell>
          <cell r="K1912" t="str">
            <v>3011200071</v>
          </cell>
          <cell r="L1912" t="str">
            <v>Sentosa, Ferdine Febian</v>
          </cell>
          <cell r="M1912" t="str">
            <v>13122010105@student.prasetiyamulya.ac.id</v>
          </cell>
        </row>
        <row r="1913">
          <cell r="J1913">
            <v>1000010692</v>
          </cell>
          <cell r="K1913" t="str">
            <v>3011200191</v>
          </cell>
          <cell r="L1913" t="str">
            <v>Angelica, Jovina</v>
          </cell>
          <cell r="M1913" t="str">
            <v>13122010123@student.prasetiyamulya.ac.id</v>
          </cell>
        </row>
        <row r="1914">
          <cell r="J1914">
            <v>1000010696</v>
          </cell>
          <cell r="K1914" t="str">
            <v>9011200185</v>
          </cell>
          <cell r="L1914" t="str">
            <v>Putri, Denisha Azzahra</v>
          </cell>
          <cell r="M1914" t="str">
            <v>13122010181@student.prasetiyamulya.ac.id</v>
          </cell>
        </row>
        <row r="1915">
          <cell r="J1915">
            <v>1000010697</v>
          </cell>
          <cell r="K1915" t="str">
            <v>1011200520</v>
          </cell>
          <cell r="L1915" t="str">
            <v>Wijaya, Geraldi</v>
          </cell>
          <cell r="M1915" t="str">
            <v>13122010036@student.prasetiyamulya.ac.id</v>
          </cell>
        </row>
        <row r="1916">
          <cell r="J1916">
            <v>1000010733</v>
          </cell>
          <cell r="K1916" t="str">
            <v>1011200576</v>
          </cell>
          <cell r="L1916" t="str">
            <v>Sebastian, Stephanus</v>
          </cell>
          <cell r="M1916" t="str">
            <v>13122010039@student.prasetiyamulya.ac.id</v>
          </cell>
        </row>
        <row r="1917">
          <cell r="J1917">
            <v>1000010735</v>
          </cell>
          <cell r="K1917" t="str">
            <v>3011200214</v>
          </cell>
          <cell r="L1917" t="str">
            <v>., Kelly</v>
          </cell>
          <cell r="M1917" t="str">
            <v>13122010128@student.prasetiyamulya.ac.id</v>
          </cell>
        </row>
        <row r="1918">
          <cell r="J1918">
            <v>1000010737</v>
          </cell>
          <cell r="K1918" t="str">
            <v>2011200053</v>
          </cell>
          <cell r="L1918" t="str">
            <v>Tanoloe, Jonathan</v>
          </cell>
          <cell r="M1918" t="str">
            <v>13122010050@student.prasetiyamulya.ac.id</v>
          </cell>
        </row>
        <row r="1919">
          <cell r="J1919">
            <v>1000010738</v>
          </cell>
          <cell r="K1919" t="str">
            <v>1011200583</v>
          </cell>
          <cell r="L1919" t="str">
            <v>Thalia, Jessica</v>
          </cell>
          <cell r="M1919" t="str">
            <v>13122010040@student.prasetiyamulya.ac.id</v>
          </cell>
        </row>
        <row r="1920">
          <cell r="J1920">
            <v>1000010741</v>
          </cell>
          <cell r="K1920" t="str">
            <v>2011200267</v>
          </cell>
          <cell r="L1920" t="str">
            <v>Narotomo, Indra Pramudya</v>
          </cell>
          <cell r="M1920" t="str">
            <v>13122010070@student.prasetiyamulya.ac.id</v>
          </cell>
        </row>
        <row r="1921">
          <cell r="J1921">
            <v>1000010768</v>
          </cell>
          <cell r="K1921" t="str">
            <v>1011200551</v>
          </cell>
          <cell r="L1921" t="str">
            <v>Imawan, Anastasya</v>
          </cell>
          <cell r="M1921" t="str">
            <v>13122010037@student.prasetiyamulya.ac.id</v>
          </cell>
        </row>
        <row r="1922">
          <cell r="J1922">
            <v>1000010772</v>
          </cell>
          <cell r="K1922" t="str">
            <v>1011200555</v>
          </cell>
          <cell r="L1922" t="str">
            <v>Wijaya, Sindy</v>
          </cell>
          <cell r="M1922" t="str">
            <v>13122010038@student.prasetiyamulya.ac.id</v>
          </cell>
        </row>
        <row r="1923">
          <cell r="J1923">
            <v>1000010782</v>
          </cell>
          <cell r="K1923" t="str">
            <v>2012200046</v>
          </cell>
          <cell r="L1923" t="str">
            <v>Calista, Valencia</v>
          </cell>
          <cell r="M1923" t="str">
            <v>13122010080@student.prasetiyamulya.ac.id</v>
          </cell>
        </row>
        <row r="1924">
          <cell r="J1924">
            <v>1000010789</v>
          </cell>
          <cell r="K1924" t="str">
            <v>2011200360</v>
          </cell>
          <cell r="L1924" t="str">
            <v>Santosa, Derick Philander</v>
          </cell>
          <cell r="M1924" t="str">
            <v>13122010075@student.prasetiyamulya.ac.id</v>
          </cell>
        </row>
        <row r="1925">
          <cell r="J1925">
            <v>1000010809</v>
          </cell>
          <cell r="K1925" t="str">
            <v>1011200606</v>
          </cell>
          <cell r="L1925" t="str">
            <v>., Melvine</v>
          </cell>
          <cell r="M1925" t="str">
            <v>13122010041@student.prasetiyamulya.ac.id</v>
          </cell>
        </row>
        <row r="1926">
          <cell r="J1926">
            <v>1000010813</v>
          </cell>
          <cell r="K1926" t="str">
            <v>1011200608</v>
          </cell>
          <cell r="L1926" t="str">
            <v>Riady, Rebecca Ardina</v>
          </cell>
          <cell r="M1926" t="str">
            <v>13122010042@student.prasetiyamulya.ac.id</v>
          </cell>
        </row>
        <row r="1927">
          <cell r="J1927">
            <v>1000010818</v>
          </cell>
          <cell r="K1927" t="str">
            <v>1011200635</v>
          </cell>
          <cell r="L1927" t="str">
            <v>Dinarwanto, Michelle Reika</v>
          </cell>
          <cell r="M1927" t="str">
            <v>13122010045@student.prasetiyamulya.ac.id</v>
          </cell>
        </row>
        <row r="1928">
          <cell r="J1928">
            <v>1000010822</v>
          </cell>
          <cell r="K1928" t="str">
            <v>3011200169</v>
          </cell>
          <cell r="L1928" t="str">
            <v>Novianti, Tasya</v>
          </cell>
          <cell r="M1928" t="str">
            <v>13122010119@student.prasetiyamulya.ac.id</v>
          </cell>
        </row>
        <row r="1929">
          <cell r="J1929">
            <v>1000010828</v>
          </cell>
          <cell r="K1929" t="str">
            <v>1011200626</v>
          </cell>
          <cell r="L1929" t="str">
            <v>Antono, Julio</v>
          </cell>
          <cell r="M1929" t="str">
            <v>13122010044@student.prasetiyamulya.ac.id</v>
          </cell>
        </row>
        <row r="1930">
          <cell r="J1930">
            <v>1000010835</v>
          </cell>
          <cell r="K1930" t="str">
            <v>1011200622</v>
          </cell>
          <cell r="L1930" t="str">
            <v>Bryan, Steven</v>
          </cell>
          <cell r="M1930" t="str">
            <v>13122010043@student.prasetiyamulya.ac.id</v>
          </cell>
        </row>
        <row r="1931">
          <cell r="J1931">
            <v>1000010847</v>
          </cell>
          <cell r="K1931" t="str">
            <v>2011200224</v>
          </cell>
          <cell r="L1931" t="str">
            <v>Aquario, Febran</v>
          </cell>
          <cell r="M1931" t="str">
            <v>13122010066@student.prasetiyamulya.ac.id</v>
          </cell>
        </row>
        <row r="1932">
          <cell r="J1932">
            <v>1000010885</v>
          </cell>
          <cell r="K1932" t="str">
            <v>1011200659</v>
          </cell>
          <cell r="L1932" t="str">
            <v>Effendi, Christine</v>
          </cell>
          <cell r="M1932" t="str">
            <v>13122010046@student.prasetiyamulya.ac.id</v>
          </cell>
        </row>
        <row r="1933">
          <cell r="J1933">
            <v>1000010898</v>
          </cell>
          <cell r="K1933" t="str">
            <v>5011200036</v>
          </cell>
          <cell r="L1933" t="str">
            <v>Benjamin, Evans Andrian</v>
          </cell>
          <cell r="M1933" t="str">
            <v>13122010164@student.prasetiyamulya.ac.id</v>
          </cell>
        </row>
        <row r="1934">
          <cell r="J1934">
            <v>1000010905</v>
          </cell>
          <cell r="K1934" t="str">
            <v>2011200018</v>
          </cell>
          <cell r="L1934" t="str">
            <v>Atmodjo, Nicholas Hokio Putra</v>
          </cell>
          <cell r="M1934" t="str">
            <v>13122010048@student.prasetiyamulya.ac.id</v>
          </cell>
        </row>
        <row r="1935">
          <cell r="J1935">
            <v>1000010910</v>
          </cell>
          <cell r="K1935" t="str">
            <v>2011200027</v>
          </cell>
          <cell r="L1935" t="str">
            <v>Carla, Cecilia</v>
          </cell>
          <cell r="M1935" t="str">
            <v>13122010049@student.prasetiyamulya.ac.id</v>
          </cell>
        </row>
        <row r="1936">
          <cell r="J1936">
            <v>1000010937</v>
          </cell>
          <cell r="K1936" t="str">
            <v>2011200063</v>
          </cell>
          <cell r="L1936" t="str">
            <v>Aryono, Christopher William</v>
          </cell>
          <cell r="M1936" t="str">
            <v>13122010052@student.prasetiyamulya.ac.id</v>
          </cell>
        </row>
        <row r="1937">
          <cell r="J1937">
            <v>1000010938</v>
          </cell>
          <cell r="K1937" t="str">
            <v>2011200066</v>
          </cell>
          <cell r="L1937" t="str">
            <v>Chandra, Cherill</v>
          </cell>
          <cell r="M1937" t="str">
            <v>13122010053@student.prasetiyamulya.ac.id</v>
          </cell>
        </row>
        <row r="1938">
          <cell r="J1938">
            <v>1000010958</v>
          </cell>
          <cell r="K1938" t="str">
            <v>3011200084</v>
          </cell>
          <cell r="L1938" t="str">
            <v>Kusumawardhanie, Azzara Fitria</v>
          </cell>
          <cell r="M1938" t="str">
            <v>13122010110@student.prasetiyamulya.ac.id</v>
          </cell>
        </row>
        <row r="1939">
          <cell r="J1939">
            <v>1000010960</v>
          </cell>
          <cell r="K1939" t="str">
            <v>2011200097</v>
          </cell>
          <cell r="L1939" t="str">
            <v>Pramana, Louise Valencia</v>
          </cell>
          <cell r="M1939" t="str">
            <v>13122010057@student.prasetiyamulya.ac.id</v>
          </cell>
        </row>
        <row r="1940">
          <cell r="J1940">
            <v>1000010968</v>
          </cell>
          <cell r="K1940" t="str">
            <v>2011200092</v>
          </cell>
          <cell r="L1940" t="str">
            <v>Go, Leonardo Henwie</v>
          </cell>
          <cell r="M1940" t="str">
            <v>13122010056@student.prasetiyamulya.ac.id</v>
          </cell>
        </row>
        <row r="1941">
          <cell r="J1941">
            <v>1000010973</v>
          </cell>
          <cell r="K1941" t="str">
            <v>2011200090</v>
          </cell>
          <cell r="L1941" t="str">
            <v>Gaizka, Aulya</v>
          </cell>
          <cell r="M1941" t="str">
            <v>13122010055@student.prasetiyamulya.ac.id</v>
          </cell>
        </row>
        <row r="1942">
          <cell r="J1942">
            <v>1000010989</v>
          </cell>
          <cell r="K1942" t="str">
            <v>2011200082</v>
          </cell>
          <cell r="L1942" t="str">
            <v>Lauwinata, Jesslyn Natalie</v>
          </cell>
          <cell r="M1942" t="str">
            <v>13122010054@student.prasetiyamulya.ac.id</v>
          </cell>
        </row>
        <row r="1943">
          <cell r="J1943">
            <v>1000011007</v>
          </cell>
          <cell r="K1943" t="str">
            <v>2011200120</v>
          </cell>
          <cell r="L1943" t="str">
            <v>., Levina</v>
          </cell>
          <cell r="M1943" t="str">
            <v>13122010060@student.prasetiyamulya.ac.id</v>
          </cell>
        </row>
        <row r="1944">
          <cell r="J1944">
            <v>1000011027</v>
          </cell>
          <cell r="K1944" t="str">
            <v>3011200269</v>
          </cell>
          <cell r="L1944" t="str">
            <v>Handoyo, Vincent Jonny</v>
          </cell>
          <cell r="M1944" t="str">
            <v>13122010134@student.prasetiyamulya.ac.id</v>
          </cell>
        </row>
        <row r="1945">
          <cell r="J1945">
            <v>1000011038</v>
          </cell>
          <cell r="K1945" t="str">
            <v>2011200161</v>
          </cell>
          <cell r="L1945" t="str">
            <v>Chandra, Madelaine Karina</v>
          </cell>
          <cell r="M1945" t="str">
            <v>13122010061@student.prasetiyamulya.ac.id</v>
          </cell>
        </row>
        <row r="1946">
          <cell r="J1946">
            <v>1000011042</v>
          </cell>
          <cell r="K1946" t="str">
            <v>1211200001</v>
          </cell>
          <cell r="L1946" t="str">
            <v>Limtungan, Incarnata Maria Fidelia</v>
          </cell>
          <cell r="M1946" t="str">
            <v>13122010143@student.prasetiyamulya.ac.id</v>
          </cell>
        </row>
        <row r="1947">
          <cell r="J1947">
            <v>1000011047</v>
          </cell>
          <cell r="K1947" t="str">
            <v>4011200106</v>
          </cell>
          <cell r="L1947" t="str">
            <v>Angelo, Michael</v>
          </cell>
          <cell r="M1947" t="str">
            <v>13122010149@student.prasetiyamulya.ac.id</v>
          </cell>
        </row>
        <row r="1948">
          <cell r="J1948">
            <v>1000011054</v>
          </cell>
          <cell r="K1948" t="str">
            <v>2011200172</v>
          </cell>
          <cell r="L1948" t="str">
            <v>Nugraha, Pradipa Adhi</v>
          </cell>
          <cell r="M1948" t="str">
            <v>13122010063@student.prasetiyamulya.ac.id</v>
          </cell>
        </row>
        <row r="1949">
          <cell r="J1949">
            <v>1000011058</v>
          </cell>
          <cell r="K1949" t="str">
            <v>2011200169</v>
          </cell>
          <cell r="L1949" t="str">
            <v>Sugiharto, Chavela Angelica Putri</v>
          </cell>
          <cell r="M1949" t="str">
            <v>13122010062@student.prasetiyamulya.ac.id</v>
          </cell>
        </row>
        <row r="1950">
          <cell r="J1950">
            <v>1000011071</v>
          </cell>
          <cell r="K1950" t="str">
            <v>3011200193</v>
          </cell>
          <cell r="L1950" t="str">
            <v>Tsui, Reynald</v>
          </cell>
          <cell r="M1950" t="str">
            <v>13122010124@student.prasetiyamulya.ac.id</v>
          </cell>
        </row>
        <row r="1951">
          <cell r="J1951">
            <v>1000011074</v>
          </cell>
          <cell r="K1951" t="str">
            <v>2011200227</v>
          </cell>
          <cell r="L1951" t="str">
            <v>Putri, Jesselyn Mega</v>
          </cell>
          <cell r="M1951" t="str">
            <v>13122010068@student.prasetiyamulya.ac.id</v>
          </cell>
        </row>
        <row r="1952">
          <cell r="J1952">
            <v>1000011080</v>
          </cell>
          <cell r="K1952" t="str">
            <v>2011200225</v>
          </cell>
          <cell r="L1952" t="str">
            <v>Phan, Grace Fedorova</v>
          </cell>
          <cell r="M1952" t="str">
            <v>13122010067@student.prasetiyamulya.ac.id</v>
          </cell>
        </row>
        <row r="1953">
          <cell r="J1953">
            <v>1000011095</v>
          </cell>
          <cell r="K1953" t="str">
            <v>8011200002</v>
          </cell>
          <cell r="L1953" t="str">
            <v>Hadi, Muhammad</v>
          </cell>
          <cell r="M1953" t="str">
            <v>13122010195@student.prasetiyamulya.ac.id</v>
          </cell>
        </row>
        <row r="1954">
          <cell r="J1954">
            <v>1000011099</v>
          </cell>
          <cell r="K1954" t="str">
            <v>1094200004</v>
          </cell>
          <cell r="L1954" t="str">
            <v>Tanto, Ferix Febryanto</v>
          </cell>
          <cell r="M1954" t="str">
            <v>13122010086@student.prasetiyamulya.ac.id</v>
          </cell>
        </row>
        <row r="1955">
          <cell r="J1955">
            <v>1000011113</v>
          </cell>
          <cell r="K1955" t="str">
            <v>2011200265</v>
          </cell>
          <cell r="L1955" t="str">
            <v>Angelica, Karen</v>
          </cell>
          <cell r="M1955" t="str">
            <v>13122010069@student.prasetiyamulya.ac.id</v>
          </cell>
        </row>
        <row r="1956">
          <cell r="J1956">
            <v>1000011127</v>
          </cell>
          <cell r="K1956" t="str">
            <v>3011200314</v>
          </cell>
          <cell r="L1956" t="str">
            <v>Putri, Naomi Valerisha Astridira</v>
          </cell>
          <cell r="M1956" t="str">
            <v>13122010140@student.prasetiyamulya.ac.id</v>
          </cell>
        </row>
        <row r="1957">
          <cell r="J1957">
            <v>1000011161</v>
          </cell>
          <cell r="K1957" t="str">
            <v>1141200005</v>
          </cell>
          <cell r="L1957" t="str">
            <v>Hierro, Hector</v>
          </cell>
          <cell r="M1957" t="str">
            <v>13122010088@student.prasetiyamulya.ac.id</v>
          </cell>
        </row>
        <row r="1958">
          <cell r="J1958">
            <v>1000011164</v>
          </cell>
          <cell r="K1958" t="str">
            <v>2011200316</v>
          </cell>
          <cell r="L1958" t="str">
            <v>Geraldo, Matthew</v>
          </cell>
          <cell r="M1958" t="str">
            <v>13122010072@student.prasetiyamulya.ac.id</v>
          </cell>
        </row>
        <row r="1959">
          <cell r="J1959">
            <v>1000011165</v>
          </cell>
          <cell r="K1959" t="str">
            <v>3011200282</v>
          </cell>
          <cell r="L1959" t="str">
            <v>Leonardi, Hector</v>
          </cell>
          <cell r="M1959" t="str">
            <v>13122010137@student.prasetiyamulya.ac.id</v>
          </cell>
        </row>
        <row r="1960">
          <cell r="J1960">
            <v>1000011188</v>
          </cell>
          <cell r="K1960" t="str">
            <v>2011200347</v>
          </cell>
          <cell r="L1960" t="str">
            <v>Yansah, Brandley</v>
          </cell>
          <cell r="M1960" t="str">
            <v>13122010073@student.prasetiyamulya.ac.id</v>
          </cell>
        </row>
        <row r="1961">
          <cell r="J1961">
            <v>1000011191</v>
          </cell>
          <cell r="K1961" t="str">
            <v>3011200223</v>
          </cell>
          <cell r="L1961" t="str">
            <v>Adi, Daniel Baskoro</v>
          </cell>
          <cell r="M1961" t="str">
            <v>13122010129@student.prasetiyamulya.ac.id</v>
          </cell>
        </row>
        <row r="1962">
          <cell r="J1962">
            <v>1000011202</v>
          </cell>
          <cell r="K1962" t="str">
            <v>2011200348</v>
          </cell>
          <cell r="L1962" t="str">
            <v>Fernando, Vicky</v>
          </cell>
          <cell r="M1962" t="str">
            <v>13122010074@student.prasetiyamulya.ac.id</v>
          </cell>
        </row>
        <row r="1963">
          <cell r="J1963">
            <v>1000011208</v>
          </cell>
          <cell r="K1963" t="str">
            <v>3011200272</v>
          </cell>
          <cell r="L1963" t="str">
            <v>Tjahyadi, Nicholas Justin</v>
          </cell>
          <cell r="M1963" t="str">
            <v>13122010135@student.prasetiyamulya.ac.id</v>
          </cell>
        </row>
        <row r="1964">
          <cell r="J1964">
            <v>1000011256</v>
          </cell>
          <cell r="K1964" t="str">
            <v>3011200288</v>
          </cell>
          <cell r="L1964" t="str">
            <v>Janitra, Albert Ryan</v>
          </cell>
          <cell r="M1964" t="str">
            <v>13122010138@student.prasetiyamulya.ac.id</v>
          </cell>
        </row>
        <row r="1965">
          <cell r="J1965">
            <v>1000011299</v>
          </cell>
          <cell r="K1965" t="str">
            <v>5011200097</v>
          </cell>
          <cell r="L1965" t="str">
            <v>Sebastian, Ongky</v>
          </cell>
          <cell r="M1965" t="str">
            <v>13122010169@student.prasetiyamulya.ac.id</v>
          </cell>
        </row>
        <row r="1966">
          <cell r="J1966">
            <v>1000011308</v>
          </cell>
          <cell r="K1966" t="str">
            <v>3011200196</v>
          </cell>
          <cell r="L1966" t="str">
            <v>Wijaya, Eugenia</v>
          </cell>
          <cell r="M1966" t="str">
            <v>13122010125@student.prasetiyamulya.ac.id</v>
          </cell>
        </row>
        <row r="1967">
          <cell r="J1967">
            <v>1000011312</v>
          </cell>
          <cell r="K1967" t="str">
            <v>3011200275</v>
          </cell>
          <cell r="L1967" t="str">
            <v>Chu, Shanon</v>
          </cell>
          <cell r="M1967" t="str">
            <v>13122010136@student.prasetiyamulya.ac.id</v>
          </cell>
        </row>
        <row r="1968">
          <cell r="J1968">
            <v>1000011320</v>
          </cell>
          <cell r="K1968" t="str">
            <v>2011200454</v>
          </cell>
          <cell r="L1968" t="str">
            <v>Tan, Antonius Kenny</v>
          </cell>
          <cell r="M1968" t="str">
            <v>13122010077@student.prasetiyamulya.ac.id</v>
          </cell>
        </row>
        <row r="1969">
          <cell r="J1969">
            <v>1000011331</v>
          </cell>
          <cell r="K1969" t="str">
            <v>1151200009</v>
          </cell>
          <cell r="L1969" t="str">
            <v>Widjojo, Brandon Joe</v>
          </cell>
          <cell r="M1969" t="str">
            <v>13122010083@student.prasetiyamulya.ac.id</v>
          </cell>
        </row>
        <row r="1970">
          <cell r="J1970">
            <v>1000011343</v>
          </cell>
          <cell r="K1970" t="str">
            <v>2014200065</v>
          </cell>
          <cell r="L1970" t="str">
            <v>Ariella, Shanon Eden</v>
          </cell>
          <cell r="M1970" t="str">
            <v>13122010081@student.prasetiyamulya.ac.id</v>
          </cell>
        </row>
        <row r="1971">
          <cell r="J1971">
            <v>1000011363</v>
          </cell>
          <cell r="K1971" t="str">
            <v>3011200129</v>
          </cell>
          <cell r="L1971" t="str">
            <v>Reyhan, Aurelio Ahmad</v>
          </cell>
          <cell r="M1971" t="str">
            <v>13122010113@student.prasetiyamulya.ac.id</v>
          </cell>
        </row>
        <row r="1972">
          <cell r="J1972">
            <v>1000011374</v>
          </cell>
          <cell r="K1972" t="str">
            <v>2011200498</v>
          </cell>
          <cell r="L1972" t="str">
            <v>Simarmata, Tamara Rosa Anatolia</v>
          </cell>
          <cell r="M1972" t="str">
            <v>13122010079@student.prasetiyamulya.ac.id</v>
          </cell>
        </row>
        <row r="1973">
          <cell r="J1973">
            <v>1000011385</v>
          </cell>
          <cell r="K1973" t="str">
            <v>1071200010</v>
          </cell>
          <cell r="L1973" t="str">
            <v>Ramadhina, Aretavania</v>
          </cell>
          <cell r="M1973" t="str">
            <v>13122010082@student.prasetiyamulya.ac.id</v>
          </cell>
        </row>
        <row r="1974">
          <cell r="J1974">
            <v>1000011428</v>
          </cell>
          <cell r="K1974" t="str">
            <v>1221200010</v>
          </cell>
          <cell r="L1974" t="str">
            <v>Octavianus, Viallino Putra</v>
          </cell>
          <cell r="M1974" t="str">
            <v>13122010093@student.prasetiyamulya.ac.id</v>
          </cell>
        </row>
        <row r="1975">
          <cell r="J1975">
            <v>1000011446</v>
          </cell>
          <cell r="K1975" t="str">
            <v>1151200017</v>
          </cell>
          <cell r="L1975" t="str">
            <v>Liadinata, Jennifer Christina</v>
          </cell>
          <cell r="M1975" t="str">
            <v>13122010084@student.prasetiyamulya.ac.id</v>
          </cell>
        </row>
        <row r="1976">
          <cell r="J1976">
            <v>1000011457</v>
          </cell>
          <cell r="K1976" t="str">
            <v>3011200011</v>
          </cell>
          <cell r="L1976" t="str">
            <v>Laurencia, Michelle</v>
          </cell>
          <cell r="M1976" t="str">
            <v>13122010098@student.prasetiyamulya.ac.id</v>
          </cell>
        </row>
        <row r="1977">
          <cell r="J1977">
            <v>1000011492</v>
          </cell>
          <cell r="K1977" t="str">
            <v>3011200030</v>
          </cell>
          <cell r="L1977" t="str">
            <v>Susanto, Matthew Amadeus Nolan</v>
          </cell>
          <cell r="M1977" t="str">
            <v>13122010101@student.prasetiyamulya.ac.id</v>
          </cell>
        </row>
        <row r="1978">
          <cell r="J1978">
            <v>1000011556</v>
          </cell>
          <cell r="K1978" t="str">
            <v>1201200013</v>
          </cell>
          <cell r="L1978" t="str">
            <v>Panggabean, Sheli Angraini</v>
          </cell>
          <cell r="M1978" t="str">
            <v>13122010145@student.prasetiyamulya.ac.id</v>
          </cell>
        </row>
        <row r="1979">
          <cell r="J1979">
            <v>1000011560</v>
          </cell>
          <cell r="K1979" t="str">
            <v>3011200039</v>
          </cell>
          <cell r="L1979" t="str">
            <v>Pandowo, Aldo</v>
          </cell>
          <cell r="M1979" t="str">
            <v>13122010102@student.prasetiyamulya.ac.id</v>
          </cell>
        </row>
        <row r="1980">
          <cell r="J1980">
            <v>1000011602</v>
          </cell>
          <cell r="K1980" t="str">
            <v>1141200007</v>
          </cell>
          <cell r="L1980" t="str">
            <v>Nastassja, Phoebe Angeline</v>
          </cell>
          <cell r="M1980" t="str">
            <v>13122010089@student.prasetiyamulya.ac.id</v>
          </cell>
        </row>
        <row r="1981">
          <cell r="J1981">
            <v>1000011616</v>
          </cell>
          <cell r="K1981" t="str">
            <v>1031200005</v>
          </cell>
          <cell r="L1981" t="str">
            <v>Kurniawan, Angelina Stefany</v>
          </cell>
          <cell r="M1981" t="str">
            <v>13122010087@student.prasetiyamulya.ac.id</v>
          </cell>
        </row>
        <row r="1982">
          <cell r="J1982">
            <v>1000011659</v>
          </cell>
          <cell r="K1982" t="str">
            <v>3011200081</v>
          </cell>
          <cell r="L1982" t="str">
            <v>Andrea, Trisha Aurielle</v>
          </cell>
          <cell r="M1982" t="str">
            <v>13122010108@student.prasetiyamulya.ac.id</v>
          </cell>
        </row>
        <row r="1983">
          <cell r="J1983">
            <v>1000011660</v>
          </cell>
          <cell r="K1983" t="str">
            <v>1051200004</v>
          </cell>
          <cell r="L1983" t="str">
            <v>Chou, Jason</v>
          </cell>
          <cell r="M1983" t="str">
            <v>13122010090@student.prasetiyamulya.ac.id</v>
          </cell>
        </row>
        <row r="1984">
          <cell r="J1984">
            <v>1000011678</v>
          </cell>
          <cell r="K1984" t="str">
            <v>3011200105</v>
          </cell>
          <cell r="L1984" t="str">
            <v>Maheswara, Andra</v>
          </cell>
          <cell r="M1984" t="str">
            <v>13122010111@student.prasetiyamulya.ac.id</v>
          </cell>
        </row>
        <row r="1985">
          <cell r="J1985">
            <v>1000011685</v>
          </cell>
          <cell r="K1985" t="str">
            <v>3011200113</v>
          </cell>
          <cell r="L1985" t="str">
            <v>Suryadi, Maureen Christy</v>
          </cell>
          <cell r="M1985" t="str">
            <v>13122010112@student.prasetiyamulya.ac.id</v>
          </cell>
        </row>
        <row r="1986">
          <cell r="J1986">
            <v>1000011686</v>
          </cell>
          <cell r="K1986" t="str">
            <v>4011200044</v>
          </cell>
          <cell r="L1986" t="str">
            <v>Prasetya, Gayus Raya</v>
          </cell>
          <cell r="M1986" t="str">
            <v>13122010147@student.prasetiyamulya.ac.id</v>
          </cell>
        </row>
        <row r="1987">
          <cell r="J1987">
            <v>1000011713</v>
          </cell>
          <cell r="K1987" t="str">
            <v>3011200146</v>
          </cell>
          <cell r="L1987" t="str">
            <v>Putri, Tiara Puspa</v>
          </cell>
          <cell r="M1987" t="str">
            <v>13122010114@student.prasetiyamulya.ac.id</v>
          </cell>
        </row>
        <row r="1988">
          <cell r="J1988">
            <v>1000011719</v>
          </cell>
          <cell r="K1988" t="str">
            <v>3011200150</v>
          </cell>
          <cell r="L1988" t="str">
            <v>Alviansyah, Fadly Maulana</v>
          </cell>
          <cell r="M1988" t="str">
            <v>13122010115@student.prasetiyamulya.ac.id</v>
          </cell>
        </row>
        <row r="1989">
          <cell r="J1989">
            <v>1000011721</v>
          </cell>
          <cell r="K1989" t="str">
            <v>8011200037</v>
          </cell>
          <cell r="L1989" t="str">
            <v>Aiko, Kresentia</v>
          </cell>
          <cell r="M1989" t="str">
            <v>13122010198@student.prasetiyamulya.ac.id</v>
          </cell>
        </row>
        <row r="1990">
          <cell r="J1990">
            <v>1000011729</v>
          </cell>
          <cell r="K1990" t="str">
            <v>3011200158</v>
          </cell>
          <cell r="L1990" t="str">
            <v>Alam, Bryan Marcello</v>
          </cell>
          <cell r="M1990" t="str">
            <v>13122010116@student.prasetiyamulya.ac.id</v>
          </cell>
        </row>
        <row r="1991">
          <cell r="J1991">
            <v>1000011736</v>
          </cell>
          <cell r="K1991" t="str">
            <v>3012200018</v>
          </cell>
          <cell r="L1991" t="str">
            <v>Tambayong, Patrick Juan</v>
          </cell>
          <cell r="M1991" t="str">
            <v>13122010141@student.prasetiyamulya.ac.id</v>
          </cell>
        </row>
        <row r="1992">
          <cell r="J1992">
            <v>1000011753</v>
          </cell>
          <cell r="K1992" t="str">
            <v>3011200176</v>
          </cell>
          <cell r="L1992" t="str">
            <v>Febriyanti, Alifa Rizky</v>
          </cell>
          <cell r="M1992" t="str">
            <v>13122010120@student.prasetiyamulya.ac.id</v>
          </cell>
        </row>
        <row r="1993">
          <cell r="J1993">
            <v>1000011769</v>
          </cell>
          <cell r="K1993" t="str">
            <v>9011200398</v>
          </cell>
          <cell r="L1993" t="str">
            <v>Sumawiganda, Naila Tsania</v>
          </cell>
          <cell r="M1993" t="str">
            <v>13122010189@student.prasetiyamulya.ac.id</v>
          </cell>
        </row>
        <row r="1994">
          <cell r="J1994">
            <v>1000011784</v>
          </cell>
          <cell r="K1994" t="str">
            <v>9011200228</v>
          </cell>
          <cell r="L1994" t="str">
            <v>Komaroputra, Titikkha Pramana</v>
          </cell>
          <cell r="M1994" t="str">
            <v>13122010182@student.prasetiyamulya.ac.id</v>
          </cell>
        </row>
        <row r="1995">
          <cell r="J1995">
            <v>1000011797</v>
          </cell>
          <cell r="K1995" t="str">
            <v>3011200227</v>
          </cell>
          <cell r="L1995" t="str">
            <v>Poernama, Shany Tania</v>
          </cell>
          <cell r="M1995" t="str">
            <v>13122010130@student.prasetiyamulya.ac.id</v>
          </cell>
        </row>
        <row r="1996">
          <cell r="J1996">
            <v>1000011818</v>
          </cell>
          <cell r="K1996" t="str">
            <v>3011200242</v>
          </cell>
          <cell r="L1996" t="str">
            <v>Probosawitro, Bimoseno Arkan Mandey</v>
          </cell>
          <cell r="M1996" t="str">
            <v>13122010131@student.prasetiyamulya.ac.id</v>
          </cell>
        </row>
        <row r="1997">
          <cell r="J1997">
            <v>1000011826</v>
          </cell>
          <cell r="K1997" t="str">
            <v>3011200247</v>
          </cell>
          <cell r="L1997" t="str">
            <v>Wibowo, Bernadetta Agatha</v>
          </cell>
          <cell r="M1997" t="str">
            <v>13122010132@student.prasetiyamulya.ac.id</v>
          </cell>
        </row>
        <row r="1998">
          <cell r="J1998">
            <v>1000011896</v>
          </cell>
          <cell r="K1998" t="str">
            <v>1261200003</v>
          </cell>
          <cell r="L1998" t="str">
            <v>Annisa, Zahrah</v>
          </cell>
          <cell r="M1998" t="str">
            <v>13122010096@student.prasetiyamulya.ac.id</v>
          </cell>
        </row>
        <row r="1999">
          <cell r="J1999">
            <v>1000011913</v>
          </cell>
          <cell r="K1999" t="str">
            <v>1221200003</v>
          </cell>
          <cell r="L1999" t="str">
            <v>Rifki, M. Rayhan</v>
          </cell>
          <cell r="M1999" t="str">
            <v>13122010092@student.prasetiyamulya.ac.id</v>
          </cell>
        </row>
        <row r="2000">
          <cell r="J2000">
            <v>1000011984</v>
          </cell>
          <cell r="K2000" t="str">
            <v>1121200019</v>
          </cell>
          <cell r="L2000" t="str">
            <v>Nugraha, Pandu Dwi</v>
          </cell>
          <cell r="M2000" t="str">
            <v>13122010095@student.prasetiyamulya.ac.id</v>
          </cell>
        </row>
        <row r="2001">
          <cell r="J2001">
            <v>1000012331</v>
          </cell>
          <cell r="K2001" t="str">
            <v>1161200018</v>
          </cell>
          <cell r="L2001" t="str">
            <v>Sinaga, Sisilia Novita Br</v>
          </cell>
          <cell r="M2001" t="str">
            <v>13122010142@student.prasetiyamulya.ac.id</v>
          </cell>
        </row>
        <row r="2002">
          <cell r="J2002">
            <v>1000012562</v>
          </cell>
          <cell r="K2002" t="str">
            <v>8011200039</v>
          </cell>
          <cell r="L2002" t="str">
            <v>Delicia, Machiko</v>
          </cell>
          <cell r="M2002" t="str">
            <v>13122010199@student.prasetiyamulya.ac.id</v>
          </cell>
        </row>
        <row r="2003">
          <cell r="J2003">
            <v>1000012580</v>
          </cell>
          <cell r="K2003" t="str">
            <v>4014200007</v>
          </cell>
          <cell r="L2003" t="str">
            <v>Giovanni, Joell Renardi</v>
          </cell>
          <cell r="M2003" t="str">
            <v>13122010157@student.prasetiyamulya.ac.id</v>
          </cell>
        </row>
        <row r="2004">
          <cell r="J2004">
            <v>1000012622</v>
          </cell>
          <cell r="K2004" t="str">
            <v>5011200020</v>
          </cell>
          <cell r="L2004" t="str">
            <v>Kwa, Tifanny</v>
          </cell>
          <cell r="M2004" t="str">
            <v>13122010161@student.prasetiyamulya.ac.id</v>
          </cell>
        </row>
        <row r="2005">
          <cell r="J2005">
            <v>1000012656</v>
          </cell>
          <cell r="K2005" t="str">
            <v>5011200139</v>
          </cell>
          <cell r="L2005" t="str">
            <v>Firdaus, Ghafiki Keysha</v>
          </cell>
          <cell r="M2005" t="str">
            <v>13122010171@student.prasetiyamulya.ac.id</v>
          </cell>
        </row>
        <row r="2006">
          <cell r="J2006">
            <v>1000012663</v>
          </cell>
          <cell r="K2006" t="str">
            <v>5011200083</v>
          </cell>
          <cell r="L2006" t="str">
            <v>Hadi, Vania Zahra Salsabilla</v>
          </cell>
          <cell r="M2006" t="str">
            <v>13122010167@student.prasetiyamulya.ac.id</v>
          </cell>
        </row>
        <row r="2007">
          <cell r="J2007">
            <v>1000012697</v>
          </cell>
          <cell r="K2007" t="str">
            <v>9011200043</v>
          </cell>
          <cell r="L2007" t="str">
            <v>Anastacia, Licia</v>
          </cell>
          <cell r="M2007" t="str">
            <v>13122010174@student.prasetiyamulya.ac.id</v>
          </cell>
        </row>
        <row r="2008">
          <cell r="J2008">
            <v>1000012704</v>
          </cell>
          <cell r="K2008" t="str">
            <v>9011200276</v>
          </cell>
          <cell r="L2008" t="str">
            <v>Dewi, Paraditha Mutia</v>
          </cell>
          <cell r="M2008" t="str">
            <v>mutiadewi1203@gmail.com</v>
          </cell>
        </row>
        <row r="2009">
          <cell r="J2009">
            <v>1000012743</v>
          </cell>
          <cell r="K2009" t="str">
            <v>4011200117</v>
          </cell>
          <cell r="L2009" t="str">
            <v>Tytania, Shofy</v>
          </cell>
          <cell r="M2009" t="str">
            <v>shofytytania26@gmail.com</v>
          </cell>
        </row>
        <row r="2010">
          <cell r="J2010">
            <v>1000012744</v>
          </cell>
          <cell r="K2010" t="str">
            <v>4011200118</v>
          </cell>
          <cell r="L2010" t="str">
            <v>Djie, Delbert</v>
          </cell>
          <cell r="M2010" t="str">
            <v>13122010151@student.prasetiyamulya.ac.id</v>
          </cell>
        </row>
        <row r="2011">
          <cell r="J2011">
            <v>1000012781</v>
          </cell>
          <cell r="K2011" t="str">
            <v>4011200134</v>
          </cell>
          <cell r="L2011" t="str">
            <v>Christianto, Vincent</v>
          </cell>
          <cell r="M2011" t="str">
            <v>13122010152@student.prasetiyamulya.ac.id</v>
          </cell>
        </row>
        <row r="2012">
          <cell r="J2012">
            <v>1000012788</v>
          </cell>
          <cell r="K2012" t="str">
            <v>5011200010</v>
          </cell>
          <cell r="L2012" t="str">
            <v>Alifah, Dhiya</v>
          </cell>
          <cell r="M2012" t="str">
            <v>dhiyaalifah24@gmail.com</v>
          </cell>
        </row>
        <row r="2013">
          <cell r="J2013">
            <v>1000012811</v>
          </cell>
          <cell r="K2013" t="str">
            <v>5011200099</v>
          </cell>
          <cell r="L2013" t="str">
            <v>Darmawan, Marco</v>
          </cell>
          <cell r="M2013" t="str">
            <v>13122010170@student.prasetiyamulya.ac.id</v>
          </cell>
        </row>
        <row r="2014">
          <cell r="J2014">
            <v>1000012833</v>
          </cell>
          <cell r="K2014" t="str">
            <v>4011200166</v>
          </cell>
          <cell r="L2014" t="str">
            <v>Huang, Dharma</v>
          </cell>
          <cell r="M2014" t="str">
            <v>13122010154@student.prasetiyamulya.ac.id</v>
          </cell>
        </row>
        <row r="2015">
          <cell r="J2015">
            <v>1000012840</v>
          </cell>
          <cell r="K2015" t="str">
            <v>5011200140</v>
          </cell>
          <cell r="L2015" t="str">
            <v>Nururaidhi, Muhammad Rachim</v>
          </cell>
          <cell r="M2015" t="str">
            <v>13122010172@student.prasetiyamulya.ac.id</v>
          </cell>
        </row>
        <row r="2016">
          <cell r="J2016">
            <v>1000012888</v>
          </cell>
          <cell r="K2016" t="str">
            <v>5011200023</v>
          </cell>
          <cell r="L2016" t="str">
            <v>Saifuddin, Ariq Naufal</v>
          </cell>
          <cell r="M2016" t="str">
            <v>13122010162@student.prasetiyamulya.ac.id</v>
          </cell>
        </row>
        <row r="2017">
          <cell r="J2017">
            <v>1000012896</v>
          </cell>
          <cell r="K2017" t="str">
            <v>5011200059</v>
          </cell>
          <cell r="L2017" t="str">
            <v>Kartawidjaja, Wira Nagara</v>
          </cell>
          <cell r="M2017" t="str">
            <v>13122010166@student.prasetiyamulya.ac.id</v>
          </cell>
        </row>
        <row r="2018">
          <cell r="J2018">
            <v>1000012911</v>
          </cell>
          <cell r="K2018" t="str">
            <v>4011200236</v>
          </cell>
          <cell r="L2018" t="str">
            <v>Alicia, Celyn</v>
          </cell>
          <cell r="M2018" t="str">
            <v>13122010156@student.prasetiyamulya.ac.id</v>
          </cell>
        </row>
        <row r="2019">
          <cell r="J2019">
            <v>1000012918</v>
          </cell>
          <cell r="K2019" t="str">
            <v>4011200230</v>
          </cell>
          <cell r="L2019" t="str">
            <v>Surya, Reiner Oktavian</v>
          </cell>
          <cell r="M2019" t="str">
            <v>13122010155@student.prasetiyamulya.ac.id</v>
          </cell>
        </row>
        <row r="2020">
          <cell r="J2020">
            <v>1000012921</v>
          </cell>
          <cell r="K2020" t="str">
            <v>5011200153</v>
          </cell>
          <cell r="L2020" t="str">
            <v>O' Kenzi, Dykov Dloryf</v>
          </cell>
          <cell r="M2020" t="str">
            <v>13122010173@student.prasetiyamulya.ac.id</v>
          </cell>
        </row>
        <row r="2021">
          <cell r="J2021">
            <v>1000013116</v>
          </cell>
          <cell r="K2021" t="str">
            <v>5011200088</v>
          </cell>
          <cell r="L2021" t="str">
            <v>Honggowasito, Ferrin Angelica</v>
          </cell>
          <cell r="M2021" t="str">
            <v>13122010168@student.prasetiyamulya.ac.id</v>
          </cell>
        </row>
        <row r="2022">
          <cell r="J2022">
            <v>1000013119</v>
          </cell>
          <cell r="K2022" t="str">
            <v>5011200004</v>
          </cell>
          <cell r="L2022" t="str">
            <v>Bryant, Vanessa</v>
          </cell>
          <cell r="M2022" t="str">
            <v>13122010158@student.prasetiyamulya.ac.id</v>
          </cell>
        </row>
        <row r="2023">
          <cell r="J2023">
            <v>1000013158</v>
          </cell>
          <cell r="K2023" t="str">
            <v>5011200040</v>
          </cell>
          <cell r="L2023" t="str">
            <v>Sebastian, Dicky</v>
          </cell>
          <cell r="M2023" t="str">
            <v>13122010165@student.prasetiyamulya.ac.id</v>
          </cell>
        </row>
        <row r="2024">
          <cell r="J2024">
            <v>1000013264</v>
          </cell>
          <cell r="K2024" t="str">
            <v>9011200076</v>
          </cell>
          <cell r="L2024" t="str">
            <v>Aleza, Joelle</v>
          </cell>
          <cell r="M2024" t="str">
            <v>13122010176@student.prasetiyamulya.ac.id</v>
          </cell>
        </row>
        <row r="2025">
          <cell r="J2025">
            <v>1000013275</v>
          </cell>
          <cell r="K2025" t="str">
            <v>9011200337</v>
          </cell>
          <cell r="L2025" t="str">
            <v>Ariffin, Azmy Muhammad</v>
          </cell>
          <cell r="M2025" t="str">
            <v>13122010194@student.prasetiyamulya.ac.id</v>
          </cell>
        </row>
        <row r="2026">
          <cell r="J2026">
            <v>1000013300</v>
          </cell>
          <cell r="K2026" t="str">
            <v>7011200003</v>
          </cell>
          <cell r="L2026" t="str">
            <v>Naja, Kezia</v>
          </cell>
          <cell r="M2026" t="str">
            <v>13122010200@student.prasetiyamulya.ac.id</v>
          </cell>
        </row>
        <row r="2027">
          <cell r="J2027">
            <v>1000013348</v>
          </cell>
          <cell r="K2027" t="str">
            <v>9011200157</v>
          </cell>
          <cell r="L2027" t="str">
            <v>Sanrow, Gregory Clarence</v>
          </cell>
          <cell r="M2027" t="str">
            <v>13122010178@student.prasetiyamulya.ac.id</v>
          </cell>
        </row>
        <row r="2028">
          <cell r="J2028">
            <v>1000013362</v>
          </cell>
          <cell r="K2028" t="str">
            <v>8011200005</v>
          </cell>
          <cell r="L2028" t="str">
            <v>Gabriel, Manuel Anastasius Adrian</v>
          </cell>
          <cell r="M2028" t="str">
            <v>13122010196@student.prasetiyamulya.ac.id</v>
          </cell>
        </row>
        <row r="2029">
          <cell r="J2029">
            <v>1000013372</v>
          </cell>
          <cell r="K2029" t="str">
            <v>9011200237</v>
          </cell>
          <cell r="L2029" t="str">
            <v>Azzahra, Kemala</v>
          </cell>
          <cell r="M2029" t="str">
            <v>13122010183@student.prasetiyamulya.ac.id</v>
          </cell>
        </row>
        <row r="2030">
          <cell r="J2030">
            <v>1000013416</v>
          </cell>
          <cell r="K2030" t="str">
            <v>9011200245</v>
          </cell>
          <cell r="L2030" t="str">
            <v>Judanto, Muhammad Farhan</v>
          </cell>
          <cell r="M2030" t="str">
            <v>13122010184@student.prasetiyamulya.ac.id</v>
          </cell>
        </row>
        <row r="2031">
          <cell r="J2031">
            <v>1000013445</v>
          </cell>
          <cell r="K2031" t="str">
            <v>9011200176</v>
          </cell>
          <cell r="L2031" t="str">
            <v>Chandra, Tarisa Carmenina</v>
          </cell>
          <cell r="M2031" t="str">
            <v>13122010179@student.prasetiyamulya.ac.id</v>
          </cell>
        </row>
        <row r="2032">
          <cell r="J2032">
            <v>1000013448</v>
          </cell>
          <cell r="K2032" t="str">
            <v>9011200178</v>
          </cell>
          <cell r="L2032" t="str">
            <v>Tololiu, Jovandy Joel</v>
          </cell>
          <cell r="M2032" t="str">
            <v>13122010180@student.prasetiyamulya.ac.id</v>
          </cell>
        </row>
        <row r="2033">
          <cell r="J2033">
            <v>1000013507</v>
          </cell>
          <cell r="K2033" t="str">
            <v>9011200454</v>
          </cell>
          <cell r="L2033" t="str">
            <v>Nadinta, Puti Shalia</v>
          </cell>
          <cell r="M2033" t="str">
            <v>13122010186@student.prasetiyamulya.ac.id</v>
          </cell>
        </row>
        <row r="2034">
          <cell r="J2034">
            <v>1000013508</v>
          </cell>
          <cell r="K2034" t="str">
            <v>8011200031</v>
          </cell>
          <cell r="L2034" t="str">
            <v>Rimbo, Denise Alexa</v>
          </cell>
          <cell r="M2034" t="str">
            <v>13122010197@student.prasetiyamulya.ac.id</v>
          </cell>
        </row>
        <row r="2035">
          <cell r="J2035">
            <v>1000013516</v>
          </cell>
          <cell r="K2035" t="str">
            <v>9011200408</v>
          </cell>
          <cell r="L2035" t="str">
            <v>Makmur, Andrew</v>
          </cell>
          <cell r="M2035" t="str">
            <v>13122010187@student.prasetiyamulya.ac.id</v>
          </cell>
        </row>
        <row r="2036">
          <cell r="J2036">
            <v>1000013544</v>
          </cell>
          <cell r="K2036" t="str">
            <v>9011200376</v>
          </cell>
          <cell r="L2036" t="str">
            <v>Juniarto, Medina Alifia</v>
          </cell>
          <cell r="M2036" t="str">
            <v>medinalifiajuniarto@gmail.com</v>
          </cell>
        </row>
        <row r="2037">
          <cell r="J2037">
            <v>1000013577</v>
          </cell>
          <cell r="K2037" t="str">
            <v>9011200352</v>
          </cell>
          <cell r="L2037" t="str">
            <v>Azzana, Daffa</v>
          </cell>
          <cell r="M2037" t="str">
            <v>13122010190@student.prasetiyamulya.ac.id</v>
          </cell>
        </row>
        <row r="2038">
          <cell r="J2038">
            <v>1000013585</v>
          </cell>
          <cell r="K2038" t="str">
            <v>9011200350</v>
          </cell>
          <cell r="L2038" t="str">
            <v>Dumamara, Nikolas Mahendra</v>
          </cell>
          <cell r="M2038" t="str">
            <v>13122010191@student.prasetiyamulya.ac.id</v>
          </cell>
        </row>
        <row r="2039">
          <cell r="J2039">
            <v>1000013608</v>
          </cell>
          <cell r="K2039" t="str">
            <v>9011200308</v>
          </cell>
          <cell r="L2039" t="str">
            <v>Gustavi, Najwa</v>
          </cell>
          <cell r="M2039" t="str">
            <v>13122010192@student.prasetiyamulya.ac.id</v>
          </cell>
        </row>
        <row r="2040">
          <cell r="J2040">
            <v>1000013635</v>
          </cell>
          <cell r="K2040" t="str">
            <v>9011200306</v>
          </cell>
          <cell r="L2040" t="str">
            <v>Hartanto, Joshlin Kalen</v>
          </cell>
          <cell r="M2040" t="str">
            <v>13122010193@student.prasetiyamulya.ac.id</v>
          </cell>
        </row>
        <row r="2041">
          <cell r="J2041">
            <v>1000013703</v>
          </cell>
          <cell r="K2041" t="str">
            <v>7011200005</v>
          </cell>
          <cell r="L2041" t="str">
            <v>Sumarna, Nathaniel</v>
          </cell>
          <cell r="M2041" t="str">
            <v>13122010202@student.prasetiyamulya.ac.id</v>
          </cell>
        </row>
        <row r="2042">
          <cell r="J2042">
            <v>1000013814</v>
          </cell>
          <cell r="K2042" t="str">
            <v>7011200018</v>
          </cell>
          <cell r="L2042" t="str">
            <v>Lius, Kamiliya Rofifah</v>
          </cell>
          <cell r="M2042" t="str">
            <v>13122010203@student.prasetiyamulya.ac.id</v>
          </cell>
        </row>
        <row r="2043">
          <cell r="J2043">
            <v>1000013831</v>
          </cell>
          <cell r="K2043" t="str">
            <v>7011200043</v>
          </cell>
          <cell r="L2043" t="str">
            <v>Rafael, Ricardo</v>
          </cell>
          <cell r="M2043" t="str">
            <v>13122010204@student.prasetiyamulya.ac.id</v>
          </cell>
        </row>
        <row r="2044">
          <cell r="J2044">
            <v>1000013846</v>
          </cell>
          <cell r="K2044" t="str">
            <v>7011200064</v>
          </cell>
          <cell r="L2044" t="str">
            <v>Sumarlin, Cittadevi Hartaty</v>
          </cell>
          <cell r="M2044" t="str">
            <v>13122010205@student.prasetiyamulya.ac.id</v>
          </cell>
        </row>
        <row r="2045">
          <cell r="J2045">
            <v>1000013851</v>
          </cell>
          <cell r="K2045" t="str">
            <v>7011200067</v>
          </cell>
          <cell r="L2045" t="str">
            <v>Yulianto, Narendra Bintang Ramadhan</v>
          </cell>
          <cell r="M2045" t="str">
            <v>13122010206@student.prasetiyamulya.ac.id</v>
          </cell>
        </row>
        <row r="2046">
          <cell r="J2046">
            <v>1000013861</v>
          </cell>
          <cell r="K2046" t="str">
            <v>7011200079</v>
          </cell>
          <cell r="L2046" t="str">
            <v>Vriska, Diva Azura</v>
          </cell>
          <cell r="M2046" t="str">
            <v>13122010207@student.prasetiyamulya.ac.id</v>
          </cell>
        </row>
        <row r="2047">
          <cell r="J2047">
            <v>1000011216</v>
          </cell>
          <cell r="K2047" t="str">
            <v>3013200009</v>
          </cell>
          <cell r="L2047" t="str">
            <v>Arrafie, Rayhan Yazid</v>
          </cell>
          <cell r="M2047" t="str">
            <v>23402010001@student.prasetiyamulya.ac.id</v>
          </cell>
        </row>
        <row r="2048">
          <cell r="J2048">
            <v>1000011499</v>
          </cell>
          <cell r="K2048" t="str">
            <v>1203200001</v>
          </cell>
          <cell r="L2048" t="str">
            <v>Tanjung, Ardiansyah</v>
          </cell>
          <cell r="M2048" t="str">
            <v>23402010005@student.prasetiyamulya.ac.id</v>
          </cell>
        </row>
        <row r="2049">
          <cell r="J2049">
            <v>1000011505</v>
          </cell>
          <cell r="K2049" t="str">
            <v>1203200003</v>
          </cell>
          <cell r="L2049" t="str">
            <v>Farhan, Muhammad</v>
          </cell>
          <cell r="M2049" t="str">
            <v>23402010006@student.prasetiyamulya.ac.id</v>
          </cell>
        </row>
        <row r="2050">
          <cell r="J2050">
            <v>1000011515</v>
          </cell>
          <cell r="K2050" t="str">
            <v>1203200005</v>
          </cell>
          <cell r="L2050" t="str">
            <v>Hafiza, Sania</v>
          </cell>
          <cell r="M2050" t="str">
            <v>23402010008@student.prasetiyamulya.ac.id</v>
          </cell>
        </row>
        <row r="2051">
          <cell r="J2051">
            <v>1000011532</v>
          </cell>
          <cell r="K2051" t="str">
            <v>1203200008</v>
          </cell>
          <cell r="L2051" t="str">
            <v>Fahrezi, Muhammad Fahmi</v>
          </cell>
          <cell r="M2051" t="str">
            <v>23402010007@student.prasetiyamulya.ac.id</v>
          </cell>
        </row>
        <row r="2052">
          <cell r="J2052">
            <v>1000011537</v>
          </cell>
          <cell r="K2052" t="str">
            <v>1203200013</v>
          </cell>
          <cell r="L2052" t="str">
            <v>Tampubolon, Vikar</v>
          </cell>
          <cell r="M2052" t="str">
            <v>23402010009@student.prasetiyamulya.ac.id</v>
          </cell>
        </row>
        <row r="2053">
          <cell r="J2053">
            <v>1000011900</v>
          </cell>
          <cell r="K2053" t="str">
            <v>1202200039</v>
          </cell>
          <cell r="L2053" t="str">
            <v>Purba, Astuti Rutmana</v>
          </cell>
          <cell r="M2053" t="str">
            <v>23402010002@student.prasetiyamulya.ac.id</v>
          </cell>
        </row>
        <row r="2054">
          <cell r="J2054">
            <v>1000012528</v>
          </cell>
          <cell r="K2054" t="str">
            <v>1133200009</v>
          </cell>
          <cell r="L2054" t="str">
            <v>Saputra, I Wayan Adi</v>
          </cell>
          <cell r="M2054" t="str">
            <v>23402010004@student.prasetiyamulya.ac.id</v>
          </cell>
        </row>
        <row r="2055">
          <cell r="J2055">
            <v>1000012579</v>
          </cell>
          <cell r="K2055" t="str">
            <v>1203200069</v>
          </cell>
          <cell r="L2055" t="str">
            <v>Nababan, Daniel Martua Halomoan</v>
          </cell>
          <cell r="M2055" t="str">
            <v>23402010003@student.prasetiyamulya.ac.id</v>
          </cell>
        </row>
        <row r="2056">
          <cell r="J2056">
            <v>1000013108</v>
          </cell>
          <cell r="K2056" t="str">
            <v>1242200051</v>
          </cell>
          <cell r="L2056" t="str">
            <v>Sileteng, Hubertus</v>
          </cell>
          <cell r="M2056" t="str">
            <v>23402010011@student.prasetiyamulya.ac.id</v>
          </cell>
        </row>
        <row r="2057">
          <cell r="J2057">
            <v>1000013113</v>
          </cell>
          <cell r="K2057" t="str">
            <v>1242200052</v>
          </cell>
          <cell r="L2057" t="str">
            <v>Jas, Teofilus Agung</v>
          </cell>
          <cell r="M2057" t="str">
            <v>23402010010@student.prasetiyamulya.ac.id</v>
          </cell>
        </row>
        <row r="2058">
          <cell r="J2058">
            <v>1000008242</v>
          </cell>
          <cell r="K2058" t="str">
            <v>1015200001</v>
          </cell>
          <cell r="L2058" t="str">
            <v>Pryanka, Ni</v>
          </cell>
          <cell r="M2058" t="str">
            <v>13302010010@student.prasetiyamulya.ac.id</v>
          </cell>
        </row>
        <row r="2059">
          <cell r="J2059">
            <v>1000009637</v>
          </cell>
          <cell r="K2059" t="str">
            <v>2014200005</v>
          </cell>
          <cell r="L2059" t="str">
            <v>Thiang, Verlynshia Thiara</v>
          </cell>
          <cell r="M2059" t="str">
            <v>13302010012@student.prasetiyamulya.ac.id</v>
          </cell>
        </row>
        <row r="2060">
          <cell r="J2060">
            <v>1000010102</v>
          </cell>
          <cell r="K2060" t="str">
            <v>1014200012</v>
          </cell>
          <cell r="L2060" t="str">
            <v>Tjindrawan, Wesley Nathanael</v>
          </cell>
          <cell r="M2060" t="str">
            <v>wtjindrawan@gmail.com</v>
          </cell>
        </row>
        <row r="2061">
          <cell r="J2061">
            <v>1000010143</v>
          </cell>
          <cell r="K2061" t="str">
            <v>1014200016</v>
          </cell>
          <cell r="L2061" t="str">
            <v>Wijaya, Yosafat Rosario Yolandi</v>
          </cell>
          <cell r="M2061" t="str">
            <v>13302010002@student.prasetiyamulya.ac.id</v>
          </cell>
        </row>
        <row r="2062">
          <cell r="J2062">
            <v>1000010461</v>
          </cell>
          <cell r="K2062" t="str">
            <v>1014200061</v>
          </cell>
          <cell r="L2062" t="str">
            <v>Yun, Kim Seong</v>
          </cell>
          <cell r="M2062" t="str">
            <v>13302010003@student.prasetiyamulya.ac.id</v>
          </cell>
        </row>
        <row r="2063">
          <cell r="J2063">
            <v>1000010505</v>
          </cell>
          <cell r="K2063" t="str">
            <v>1014200065</v>
          </cell>
          <cell r="L2063" t="str">
            <v>Giovanna, Gladys</v>
          </cell>
          <cell r="M2063" t="str">
            <v>13302010004@student.prasetiyamulya.ac.id</v>
          </cell>
        </row>
        <row r="2064">
          <cell r="J2064">
            <v>1000010548</v>
          </cell>
          <cell r="K2064" t="str">
            <v>1014200087</v>
          </cell>
          <cell r="L2064" t="str">
            <v>Fernando, Melvin</v>
          </cell>
          <cell r="M2064" t="str">
            <v>13302010005@student.prasetiyamulya.ac.id</v>
          </cell>
        </row>
        <row r="2065">
          <cell r="J2065">
            <v>1000010664</v>
          </cell>
          <cell r="K2065" t="str">
            <v>2014200045</v>
          </cell>
          <cell r="L2065" t="str">
            <v>Wijaya, Chandra Henryawan</v>
          </cell>
          <cell r="M2065" t="str">
            <v>13302010013@student.prasetiyamulya.ac.id</v>
          </cell>
        </row>
        <row r="2066">
          <cell r="J2066">
            <v>1000010709</v>
          </cell>
          <cell r="K2066" t="str">
            <v>1014200097</v>
          </cell>
          <cell r="L2066" t="str">
            <v>Putri, Devytha Maharani</v>
          </cell>
          <cell r="M2066" t="str">
            <v>13302010006@student.prasetiyamulya.ac.id</v>
          </cell>
        </row>
        <row r="2067">
          <cell r="J2067">
            <v>1000010748</v>
          </cell>
          <cell r="K2067" t="str">
            <v>1014200105</v>
          </cell>
          <cell r="L2067" t="str">
            <v>., William</v>
          </cell>
          <cell r="M2067" t="str">
            <v>13302010007@student.prasetiyamulya.ac.id</v>
          </cell>
        </row>
        <row r="2068">
          <cell r="J2068">
            <v>1000010852</v>
          </cell>
          <cell r="K2068" t="str">
            <v>1014200109</v>
          </cell>
          <cell r="L2068" t="str">
            <v>Setiadi, Anthony</v>
          </cell>
          <cell r="M2068" t="str">
            <v>13302010008@student.prasetiyamulya.ac.id</v>
          </cell>
        </row>
        <row r="2069">
          <cell r="J2069">
            <v>1000010882</v>
          </cell>
          <cell r="K2069" t="str">
            <v>1014200119</v>
          </cell>
          <cell r="L2069" t="str">
            <v>Chrysty, Estella</v>
          </cell>
          <cell r="M2069" t="str">
            <v>13302010009@student.prasetiyamulya.ac.id</v>
          </cell>
        </row>
        <row r="2070">
          <cell r="J2070">
            <v>1000010908</v>
          </cell>
          <cell r="K2070" t="str">
            <v>2014200003</v>
          </cell>
          <cell r="L2070" t="str">
            <v>D., Vanessa Honey</v>
          </cell>
          <cell r="M2070" t="str">
            <v>13302010011@student.prasetiyamulya.ac.id</v>
          </cell>
        </row>
        <row r="2071">
          <cell r="J2071">
            <v>1000011089</v>
          </cell>
          <cell r="K2071" t="str">
            <v>2015200002</v>
          </cell>
          <cell r="L2071" t="str">
            <v>Muladi, Sabrina</v>
          </cell>
          <cell r="M2071" t="str">
            <v>13302010016@student.prasetiyamulya.ac.id</v>
          </cell>
        </row>
        <row r="2072">
          <cell r="J2072">
            <v>1000011118</v>
          </cell>
          <cell r="K2072" t="str">
            <v>3014200004</v>
          </cell>
          <cell r="L2072" t="str">
            <v>Demas, Ryan</v>
          </cell>
          <cell r="M2072" t="str">
            <v>13302010019@student.prasetiyamulya.ac.id</v>
          </cell>
        </row>
        <row r="2073">
          <cell r="J2073">
            <v>1000011212</v>
          </cell>
          <cell r="K2073" t="str">
            <v>2014200042</v>
          </cell>
          <cell r="L2073" t="str">
            <v>Basyir, Naail Daffa</v>
          </cell>
          <cell r="M2073" t="str">
            <v>13302010029@student.prasetiyamulya.ac.id</v>
          </cell>
        </row>
        <row r="2074">
          <cell r="J2074">
            <v>1000011219</v>
          </cell>
          <cell r="K2074" t="str">
            <v>1154200004</v>
          </cell>
          <cell r="L2074" t="str">
            <v>Valentino, Jason</v>
          </cell>
          <cell r="M2074" t="str">
            <v>13302010018@student.prasetiyamulya.ac.id</v>
          </cell>
        </row>
        <row r="2075">
          <cell r="J2075">
            <v>1000011241</v>
          </cell>
          <cell r="K2075" t="str">
            <v>5014200018</v>
          </cell>
          <cell r="L2075" t="str">
            <v>Putrawan, Alif</v>
          </cell>
          <cell r="M2075" t="str">
            <v>13302010023@student.prasetiyamulya.ac.id</v>
          </cell>
        </row>
        <row r="2076">
          <cell r="J2076">
            <v>1000011273</v>
          </cell>
          <cell r="K2076" t="str">
            <v>2015200004</v>
          </cell>
          <cell r="L2076" t="str">
            <v>Tanuwijaya, Natavia</v>
          </cell>
          <cell r="M2076" t="str">
            <v>13302010017@student.prasetiyamulya.ac.id</v>
          </cell>
        </row>
        <row r="2077">
          <cell r="J2077">
            <v>1000011337</v>
          </cell>
          <cell r="K2077" t="str">
            <v>2014200062</v>
          </cell>
          <cell r="L2077" t="str">
            <v>Widjaja, Avner Graceson Soesilo</v>
          </cell>
          <cell r="M2077" t="str">
            <v>13302010014@student.prasetiyamulya.ac.id</v>
          </cell>
        </row>
        <row r="2078">
          <cell r="J2078">
            <v>1000011364</v>
          </cell>
          <cell r="K2078" t="str">
            <v>2014200069</v>
          </cell>
          <cell r="L2078" t="str">
            <v>Tanuwijaya, Stevania Serena</v>
          </cell>
          <cell r="M2078" t="str">
            <v>13302010015@student.prasetiyamulya.ac.id</v>
          </cell>
        </row>
        <row r="2079">
          <cell r="J2079">
            <v>1000011944</v>
          </cell>
          <cell r="K2079" t="str">
            <v>1204200008</v>
          </cell>
          <cell r="L2079" t="str">
            <v>Hutahaean, Gamaliel Rodewantara</v>
          </cell>
          <cell r="M2079" t="str">
            <v>13302010020@student.prasetiyamulya.ac.id</v>
          </cell>
        </row>
        <row r="2080">
          <cell r="J2080">
            <v>1000012259</v>
          </cell>
          <cell r="K2080" t="str">
            <v>5014200001</v>
          </cell>
          <cell r="L2080" t="str">
            <v>Renaldy, Stefanus</v>
          </cell>
          <cell r="M2080" t="str">
            <v>13302010031@student.prasetiyamulya.ac.id</v>
          </cell>
        </row>
        <row r="2081">
          <cell r="J2081">
            <v>1000012673</v>
          </cell>
          <cell r="K2081" t="str">
            <v>5014200010</v>
          </cell>
          <cell r="L2081" t="str">
            <v>Yori, Samuel</v>
          </cell>
          <cell r="M2081" t="str">
            <v>13302010022@student.prasetiyamulya.ac.id</v>
          </cell>
        </row>
        <row r="2082">
          <cell r="J2082">
            <v>1000012837</v>
          </cell>
          <cell r="K2082" t="str">
            <v>7014200007</v>
          </cell>
          <cell r="L2082" t="str">
            <v>Lin, Wilkin</v>
          </cell>
          <cell r="M2082" t="str">
            <v>13302010027@student.prasetiyamulya.ac.id</v>
          </cell>
        </row>
        <row r="2083">
          <cell r="J2083">
            <v>1000013112</v>
          </cell>
          <cell r="K2083" t="str">
            <v>5014200004</v>
          </cell>
          <cell r="L2083" t="str">
            <v>Valerie, Natashia</v>
          </cell>
          <cell r="M2083" t="str">
            <v>13302010021@student.prasetiyamulya.ac.id</v>
          </cell>
        </row>
        <row r="2084">
          <cell r="J2084">
            <v>1000013189</v>
          </cell>
          <cell r="K2084" t="str">
            <v>5014200024</v>
          </cell>
          <cell r="L2084" t="str">
            <v>Winata, Andrew</v>
          </cell>
          <cell r="M2084" t="str">
            <v>13302010024@student.prasetiyamulya.ac.id</v>
          </cell>
        </row>
        <row r="2085">
          <cell r="J2085">
            <v>1000013331</v>
          </cell>
          <cell r="K2085" t="str">
            <v>9014200024</v>
          </cell>
          <cell r="L2085" t="str">
            <v>Ralie, Jihanna Sunandari</v>
          </cell>
          <cell r="M2085" t="str">
            <v>13302010025@student.prasetiyamulya.ac.id</v>
          </cell>
        </row>
        <row r="2086">
          <cell r="J2086">
            <v>1000013427</v>
          </cell>
          <cell r="K2086" t="str">
            <v>7014200008</v>
          </cell>
          <cell r="L2086" t="str">
            <v>Widjaja, Nixon</v>
          </cell>
          <cell r="M2086" t="str">
            <v>13302010028@student.prasetiyamulya.ac.id</v>
          </cell>
        </row>
        <row r="2087">
          <cell r="J2087">
            <v>1000013563</v>
          </cell>
          <cell r="K2087" t="str">
            <v>9014200107</v>
          </cell>
          <cell r="L2087" t="str">
            <v>Daniswara, Christopher Reva</v>
          </cell>
          <cell r="M2087" t="str">
            <v>13302010030@student.prasetiyamulya.ac.id</v>
          </cell>
        </row>
        <row r="2088">
          <cell r="J2088">
            <v>1000010297</v>
          </cell>
          <cell r="K2088" t="str">
            <v>1013200012</v>
          </cell>
          <cell r="L2088" t="str">
            <v>Wijaya, Catherine Candice</v>
          </cell>
          <cell r="M2088" t="str">
            <v>23502010001@student.prasetiyamulya.ac.id</v>
          </cell>
        </row>
        <row r="2089">
          <cell r="J2089">
            <v>1000010576</v>
          </cell>
          <cell r="K2089" t="str">
            <v>1015200005</v>
          </cell>
          <cell r="L2089" t="str">
            <v>Kuntjoro, Francee Dave Alexander</v>
          </cell>
          <cell r="M2089" t="str">
            <v>23502010002@student.prasetiyamulya.ac.id</v>
          </cell>
        </row>
        <row r="2090">
          <cell r="J2090">
            <v>1000010975</v>
          </cell>
          <cell r="K2090" t="str">
            <v>2012200008</v>
          </cell>
          <cell r="L2090" t="str">
            <v>Ishen, Valen Meicella</v>
          </cell>
          <cell r="M2090" t="str">
            <v>23502010003@student.prasetiyamulya.ac.id</v>
          </cell>
        </row>
        <row r="2091">
          <cell r="J2091">
            <v>1000011620</v>
          </cell>
          <cell r="K2091" t="str">
            <v>1203200025</v>
          </cell>
          <cell r="L2091" t="str">
            <v>Purba, Median Oktaviani</v>
          </cell>
          <cell r="M2091" t="str">
            <v>23502010008@student.prasetiyamulya.ac.id</v>
          </cell>
        </row>
        <row r="2092">
          <cell r="J2092">
            <v>1000011943</v>
          </cell>
          <cell r="K2092" t="str">
            <v>1263200007</v>
          </cell>
          <cell r="L2092" t="str">
            <v>Mujahidah, Izzahtul</v>
          </cell>
          <cell r="M2092" t="str">
            <v>23502010006@student.prasetiyamulya.ac.id</v>
          </cell>
        </row>
        <row r="2093">
          <cell r="J2093">
            <v>1000011978</v>
          </cell>
          <cell r="K2093" t="str">
            <v>1123200010</v>
          </cell>
          <cell r="L2093" t="str">
            <v>Fadillah, Muchamad Rizki</v>
          </cell>
          <cell r="M2093" t="str">
            <v>23502010004@student.prasetiyamulya.ac.id</v>
          </cell>
        </row>
        <row r="2094">
          <cell r="J2094">
            <v>1000012031</v>
          </cell>
          <cell r="K2094" t="str">
            <v>1202200056</v>
          </cell>
          <cell r="L2094" t="str">
            <v>Simatupang, Partogi P.</v>
          </cell>
          <cell r="M2094" t="str">
            <v>23502010007@student.prasetiyamulya.ac.id</v>
          </cell>
        </row>
        <row r="2095">
          <cell r="J2095">
            <v>1000012080</v>
          </cell>
          <cell r="K2095" t="str">
            <v>1123200019</v>
          </cell>
          <cell r="L2095" t="str">
            <v>Afdhal, Muhammad</v>
          </cell>
          <cell r="M2095" t="str">
            <v>23502010005@student.prasetiyamulya.ac.id</v>
          </cell>
        </row>
        <row r="2096">
          <cell r="J2096">
            <v>1000012405</v>
          </cell>
          <cell r="K2096" t="str">
            <v>1133200005</v>
          </cell>
          <cell r="L2096" t="str">
            <v>Swandewi, Ni Putu Mas</v>
          </cell>
          <cell r="M2096" t="str">
            <v>23502010009@student.prasetiyamulya.ac.id</v>
          </cell>
        </row>
        <row r="2097">
          <cell r="J2097">
            <v>1000013595</v>
          </cell>
          <cell r="K2097" t="str">
            <v>8012200002</v>
          </cell>
          <cell r="L2097" t="str">
            <v>Saputra, Kenny William</v>
          </cell>
          <cell r="M2097" t="str">
            <v>23502010010@student.prasetiyamulya.ac.id</v>
          </cell>
        </row>
        <row r="2098">
          <cell r="J2098">
            <v>1000009999</v>
          </cell>
          <cell r="K2098" t="str">
            <v>1191200002</v>
          </cell>
          <cell r="L2098" t="str">
            <v>Angelia, Vallen</v>
          </cell>
          <cell r="M2098" t="str">
            <v>13422010020@student.prasetiyamulya.ac.id</v>
          </cell>
        </row>
        <row r="2099">
          <cell r="J2099">
            <v>1000010004</v>
          </cell>
          <cell r="K2099" t="str">
            <v>3011200287</v>
          </cell>
          <cell r="L2099" t="str">
            <v>Fidela, Livia</v>
          </cell>
          <cell r="M2099" t="str">
            <v>13422010033@student.prasetiyamulya.ac.id</v>
          </cell>
        </row>
        <row r="2100">
          <cell r="J2100">
            <v>1000010169</v>
          </cell>
          <cell r="K2100" t="str">
            <v>9011200006</v>
          </cell>
          <cell r="L2100" t="str">
            <v>Yudistira, Venantius</v>
          </cell>
          <cell r="M2100" t="str">
            <v>13422010040@student.prasetiyamulya.ac.id</v>
          </cell>
        </row>
        <row r="2101">
          <cell r="J2101">
            <v>1000010231</v>
          </cell>
          <cell r="K2101" t="str">
            <v>1011200152</v>
          </cell>
          <cell r="L2101" t="str">
            <v>Shelly, Graciela</v>
          </cell>
          <cell r="M2101" t="str">
            <v>13422010001@student.prasetiyamulya.ac.id</v>
          </cell>
        </row>
        <row r="2102">
          <cell r="J2102">
            <v>1000010283</v>
          </cell>
          <cell r="K2102" t="str">
            <v>3011200259</v>
          </cell>
          <cell r="L2102" t="str">
            <v>Seta, Sulaiman</v>
          </cell>
          <cell r="M2102" t="str">
            <v>13422010031@student.prasetiyamulya.ac.id</v>
          </cell>
        </row>
        <row r="2103">
          <cell r="J2103">
            <v>1000010287</v>
          </cell>
          <cell r="K2103" t="str">
            <v>2011200081</v>
          </cell>
          <cell r="L2103" t="str">
            <v>Adiputra, Yusuf Rizky</v>
          </cell>
          <cell r="M2103" t="str">
            <v>13422010010@student.prasetiyamulya.ac.id</v>
          </cell>
        </row>
        <row r="2104">
          <cell r="J2104">
            <v>1000010377</v>
          </cell>
          <cell r="K2104" t="str">
            <v>2011200074</v>
          </cell>
          <cell r="L2104" t="str">
            <v>Gunawan, Natasya Christina</v>
          </cell>
          <cell r="M2104" t="str">
            <v>13422010009@student.prasetiyamulya.ac.id</v>
          </cell>
        </row>
        <row r="2105">
          <cell r="J2105">
            <v>1000010379</v>
          </cell>
          <cell r="K2105" t="str">
            <v>4011200059</v>
          </cell>
          <cell r="L2105" t="str">
            <v>Wijaya, Sherly</v>
          </cell>
          <cell r="M2105" t="str">
            <v>13422010038@student.prasetiyamulya.ac.id</v>
          </cell>
        </row>
        <row r="2106">
          <cell r="J2106">
            <v>1000010432</v>
          </cell>
          <cell r="K2106" t="str">
            <v>1011200327</v>
          </cell>
          <cell r="L2106" t="str">
            <v>Thendean, Cindy</v>
          </cell>
          <cell r="M2106" t="str">
            <v>13422010002@student.prasetiyamulya.ac.id</v>
          </cell>
        </row>
        <row r="2107">
          <cell r="J2107">
            <v>1000010451</v>
          </cell>
          <cell r="K2107" t="str">
            <v>1011200346</v>
          </cell>
          <cell r="L2107" t="str">
            <v>Sucipto, Stanley</v>
          </cell>
          <cell r="M2107" t="str">
            <v>13422010004@student.prasetiyamulya.ac.id</v>
          </cell>
        </row>
        <row r="2108">
          <cell r="J2108">
            <v>1000010465</v>
          </cell>
          <cell r="K2108" t="str">
            <v>2011200345</v>
          </cell>
          <cell r="L2108" t="str">
            <v>Susanto, Birgita Vanessa</v>
          </cell>
          <cell r="M2108" t="str">
            <v>13422010012@student.prasetiyamulya.ac.id</v>
          </cell>
        </row>
        <row r="2109">
          <cell r="J2109">
            <v>1000010474</v>
          </cell>
          <cell r="K2109" t="str">
            <v>1011200340</v>
          </cell>
          <cell r="L2109" t="str">
            <v>Mulyadi, Rachel</v>
          </cell>
          <cell r="M2109" t="str">
            <v>13422010003@student.prasetiyamulya.ac.id</v>
          </cell>
        </row>
        <row r="2110">
          <cell r="J2110">
            <v>1000010514</v>
          </cell>
          <cell r="K2110" t="str">
            <v>1011200389</v>
          </cell>
          <cell r="L2110" t="str">
            <v>Alexandra, Karin Angelina Putri</v>
          </cell>
          <cell r="M2110" t="str">
            <v>13422010005@student.prasetiyamulya.ac.id</v>
          </cell>
        </row>
        <row r="2111">
          <cell r="J2111">
            <v>1000010583</v>
          </cell>
          <cell r="K2111" t="str">
            <v>8011200015</v>
          </cell>
          <cell r="L2111" t="str">
            <v>Soemiatno, Razaan Dhanrifki</v>
          </cell>
          <cell r="M2111" t="str">
            <v>13422010048@student.prasetiyamulya.ac.id</v>
          </cell>
        </row>
        <row r="2112">
          <cell r="J2112">
            <v>1000010684</v>
          </cell>
          <cell r="K2112" t="str">
            <v>2011200030</v>
          </cell>
          <cell r="L2112" t="str">
            <v>Angela, Michelle</v>
          </cell>
          <cell r="M2112" t="str">
            <v>13422010008@student.prasetiyamulya.ac.id</v>
          </cell>
        </row>
        <row r="2113">
          <cell r="J2113">
            <v>1000010778</v>
          </cell>
          <cell r="K2113" t="str">
            <v>1011200560</v>
          </cell>
          <cell r="L2113" t="str">
            <v>Padma, Diandra Daryl</v>
          </cell>
          <cell r="M2113" t="str">
            <v>13422010006@student.prasetiyamulya.ac.id</v>
          </cell>
        </row>
        <row r="2114">
          <cell r="J2114">
            <v>1000010836</v>
          </cell>
          <cell r="K2114" t="str">
            <v>1011200621</v>
          </cell>
          <cell r="L2114" t="str">
            <v>Felim, Nathanael Ezra</v>
          </cell>
          <cell r="M2114" t="str">
            <v>13422010007@student.prasetiyamulya.ac.id</v>
          </cell>
        </row>
        <row r="2115">
          <cell r="J2115">
            <v>1000010839</v>
          </cell>
          <cell r="K2115" t="str">
            <v>2011200390</v>
          </cell>
          <cell r="L2115" t="str">
            <v>Dwiputri, Irena Livia</v>
          </cell>
          <cell r="M2115" t="str">
            <v>13422010014@student.prasetiyamulya.ac.id</v>
          </cell>
        </row>
        <row r="2116">
          <cell r="J2116">
            <v>1000010995</v>
          </cell>
          <cell r="K2116" t="str">
            <v>3011200009</v>
          </cell>
          <cell r="L2116" t="str">
            <v>Hauliyah, Hikah</v>
          </cell>
          <cell r="M2116" t="str">
            <v>13422010022@student.prasetiyamulya.ac.id</v>
          </cell>
        </row>
        <row r="2117">
          <cell r="J2117">
            <v>1000011009</v>
          </cell>
          <cell r="K2117" t="str">
            <v>9011200019</v>
          </cell>
          <cell r="L2117" t="str">
            <v>Zayn, Muhammad Ali</v>
          </cell>
          <cell r="M2117" t="str">
            <v>13422010041@student.prasetiyamulya.ac.id</v>
          </cell>
        </row>
        <row r="2118">
          <cell r="J2118">
            <v>1000011013</v>
          </cell>
          <cell r="K2118" t="str">
            <v>3011200001</v>
          </cell>
          <cell r="L2118" t="str">
            <v>Santoso, Michael Rendy</v>
          </cell>
          <cell r="M2118" t="str">
            <v>13422010021@student.prasetiyamulya.ac.id</v>
          </cell>
        </row>
        <row r="2119">
          <cell r="J2119">
            <v>1000011190</v>
          </cell>
          <cell r="K2119" t="str">
            <v>2011200337</v>
          </cell>
          <cell r="L2119" t="str">
            <v>Salim, Angela Fransisca</v>
          </cell>
          <cell r="M2119" t="str">
            <v>13422010011@student.prasetiyamulya.ac.id</v>
          </cell>
        </row>
        <row r="2120">
          <cell r="J2120">
            <v>1000011234</v>
          </cell>
          <cell r="K2120" t="str">
            <v>2011200382</v>
          </cell>
          <cell r="L2120" t="str">
            <v>Hartanto, Vivian Yindy</v>
          </cell>
          <cell r="M2120" t="str">
            <v>13422010013@student.prasetiyamulya.ac.id</v>
          </cell>
        </row>
        <row r="2121">
          <cell r="J2121">
            <v>1000011258</v>
          </cell>
          <cell r="K2121" t="str">
            <v>3011200224</v>
          </cell>
          <cell r="L2121" t="str">
            <v>Hakim, Aqila Tarisha</v>
          </cell>
          <cell r="M2121" t="str">
            <v>13422010030@student.prasetiyamulya.ac.id</v>
          </cell>
        </row>
        <row r="2122">
          <cell r="J2122">
            <v>1000011278</v>
          </cell>
          <cell r="K2122" t="str">
            <v>3011200195</v>
          </cell>
          <cell r="L2122" t="str">
            <v>P, Maria Benedicta Joanna</v>
          </cell>
          <cell r="M2122" t="str">
            <v>13422010027@student.prasetiyamulya.ac.id</v>
          </cell>
        </row>
        <row r="2123">
          <cell r="J2123">
            <v>1000011300</v>
          </cell>
          <cell r="K2123" t="str">
            <v>2011200425</v>
          </cell>
          <cell r="L2123" t="str">
            <v>Monica, Gabriella</v>
          </cell>
          <cell r="M2123" t="str">
            <v>13422010015@student.prasetiyamulya.ac.id</v>
          </cell>
        </row>
        <row r="2124">
          <cell r="J2124">
            <v>1000011516</v>
          </cell>
          <cell r="K2124" t="str">
            <v>3011200036</v>
          </cell>
          <cell r="L2124" t="str">
            <v>Felicia, Jennifer</v>
          </cell>
          <cell r="M2124" t="str">
            <v>13422010023@student.prasetiyamulya.ac.id</v>
          </cell>
        </row>
        <row r="2125">
          <cell r="J2125">
            <v>1000011525</v>
          </cell>
          <cell r="K2125" t="str">
            <v>1201200017</v>
          </cell>
          <cell r="L2125" t="str">
            <v>Andini, Nadya</v>
          </cell>
          <cell r="M2125" t="str">
            <v>13422010037@student.prasetiyamulya.ac.id</v>
          </cell>
        </row>
        <row r="2126">
          <cell r="J2126">
            <v>1000011611</v>
          </cell>
          <cell r="K2126" t="str">
            <v>9011200138</v>
          </cell>
          <cell r="L2126" t="str">
            <v>Hertaiswari, Equin</v>
          </cell>
          <cell r="M2126" t="str">
            <v>13422010043@student.prasetiyamulya.ac.id</v>
          </cell>
        </row>
        <row r="2127">
          <cell r="J2127">
            <v>1000011612</v>
          </cell>
          <cell r="K2127" t="str">
            <v>1141200009</v>
          </cell>
          <cell r="L2127" t="str">
            <v>Kurniawan, Jessica Caroline</v>
          </cell>
          <cell r="M2127" t="str">
            <v>13422010016@student.prasetiyamulya.ac.id</v>
          </cell>
        </row>
        <row r="2128">
          <cell r="J2128">
            <v>1000011702</v>
          </cell>
          <cell r="K2128" t="str">
            <v>3011200133</v>
          </cell>
          <cell r="L2128" t="str">
            <v>Tanjaya, Katherine</v>
          </cell>
          <cell r="M2128" t="str">
            <v>13422010024@student.prasetiyamulya.ac.id</v>
          </cell>
        </row>
        <row r="2129">
          <cell r="J2129">
            <v>1000011730</v>
          </cell>
          <cell r="K2129" t="str">
            <v>3011200159</v>
          </cell>
          <cell r="L2129" t="str">
            <v>Aurielle, Nakeisha</v>
          </cell>
          <cell r="M2129" t="str">
            <v>13422010025@student.prasetiyamulya.ac.id</v>
          </cell>
        </row>
        <row r="2130">
          <cell r="J2130">
            <v>1000011739</v>
          </cell>
          <cell r="K2130" t="str">
            <v>3011200173</v>
          </cell>
          <cell r="L2130" t="str">
            <v>Sanjaya, Raihan Putra</v>
          </cell>
          <cell r="M2130" t="str">
            <v>13422010026@student.prasetiyamulya.ac.id</v>
          </cell>
        </row>
        <row r="2131">
          <cell r="J2131">
            <v>1000011774</v>
          </cell>
          <cell r="K2131" t="str">
            <v>3011200204</v>
          </cell>
          <cell r="L2131" t="str">
            <v>Raaz, Harbin</v>
          </cell>
          <cell r="M2131" t="str">
            <v>13422010028@student.prasetiyamulya.ac.id</v>
          </cell>
        </row>
        <row r="2132">
          <cell r="J2132">
            <v>1000011776</v>
          </cell>
          <cell r="K2132" t="str">
            <v>3011200206</v>
          </cell>
          <cell r="L2132" t="str">
            <v>., Jeannie</v>
          </cell>
          <cell r="M2132" t="str">
            <v>13422010029@student.prasetiyamulya.ac.id</v>
          </cell>
        </row>
        <row r="2133">
          <cell r="J2133">
            <v>1000011779</v>
          </cell>
          <cell r="K2133" t="str">
            <v>1261200016</v>
          </cell>
          <cell r="L2133" t="str">
            <v>M, Nurfaisyah</v>
          </cell>
          <cell r="M2133" t="str">
            <v>13422010019@student.prasetiyamulya.ac.id</v>
          </cell>
        </row>
        <row r="2134">
          <cell r="J2134">
            <v>1000011793</v>
          </cell>
          <cell r="K2134" t="str">
            <v>3011200281</v>
          </cell>
          <cell r="L2134" t="str">
            <v>Mae, Ellena</v>
          </cell>
          <cell r="M2134" t="str">
            <v>13422010032@student.prasetiyamulya.ac.id</v>
          </cell>
        </row>
        <row r="2135">
          <cell r="J2135">
            <v>1000011916</v>
          </cell>
          <cell r="K2135" t="str">
            <v>1202200041</v>
          </cell>
          <cell r="L2135" t="str">
            <v>Simanullang, S Marintan Melina</v>
          </cell>
          <cell r="M2135" t="str">
            <v>13422010036@student.prasetiyamulya.ac.id</v>
          </cell>
        </row>
        <row r="2136">
          <cell r="J2136">
            <v>1000011989</v>
          </cell>
          <cell r="K2136" t="str">
            <v>1122200008</v>
          </cell>
          <cell r="L2136" t="str">
            <v>Oktarie, Devie</v>
          </cell>
          <cell r="M2136" t="str">
            <v>13422010018@student.prasetiyamulya.ac.id</v>
          </cell>
        </row>
        <row r="2137">
          <cell r="J2137">
            <v>1000012070</v>
          </cell>
          <cell r="K2137" t="str">
            <v>1121200008</v>
          </cell>
          <cell r="L2137" t="str">
            <v>Ibrar, Davit</v>
          </cell>
          <cell r="M2137" t="str">
            <v>13422010017@student.prasetiyamulya.ac.id</v>
          </cell>
        </row>
        <row r="2138">
          <cell r="J2138">
            <v>1000012207</v>
          </cell>
          <cell r="K2138" t="str">
            <v>1201200069</v>
          </cell>
          <cell r="L2138" t="str">
            <v>Sihite, Agi Sayuti Menalisa</v>
          </cell>
          <cell r="M2138" t="str">
            <v>13422010035@student.prasetiyamulya.ac.id</v>
          </cell>
        </row>
        <row r="2139">
          <cell r="J2139">
            <v>1000012282</v>
          </cell>
          <cell r="K2139" t="str">
            <v>1164200002</v>
          </cell>
          <cell r="L2139" t="str">
            <v>Asmara, Alfania</v>
          </cell>
          <cell r="M2139" t="str">
            <v>13422010034@student.prasetiyamulya.ac.id</v>
          </cell>
        </row>
        <row r="2140">
          <cell r="J2140">
            <v>1000012696</v>
          </cell>
          <cell r="K2140" t="str">
            <v>4011200095</v>
          </cell>
          <cell r="L2140" t="str">
            <v>Eleonora, Helena</v>
          </cell>
          <cell r="M2140" t="str">
            <v>13422010053@student.prasetiyamulya.ac.id</v>
          </cell>
        </row>
        <row r="2141">
          <cell r="J2141">
            <v>1000012820</v>
          </cell>
          <cell r="K2141" t="str">
            <v>4011200176</v>
          </cell>
          <cell r="L2141" t="str">
            <v>Rahayu, Ajeng Mustika</v>
          </cell>
          <cell r="M2141" t="str">
            <v>13422010039@student.prasetiyamulya.ac.id</v>
          </cell>
        </row>
        <row r="2142">
          <cell r="J2142">
            <v>1000012940</v>
          </cell>
          <cell r="K2142" t="str">
            <v>1241200059</v>
          </cell>
          <cell r="L2142" t="str">
            <v>Renwarin, Maria Yulia</v>
          </cell>
          <cell r="M2142" t="str">
            <v>13422010050@student.prasetiyamulya.ac.id</v>
          </cell>
        </row>
        <row r="2143">
          <cell r="J2143">
            <v>1000013037</v>
          </cell>
          <cell r="K2143" t="str">
            <v>1241200083</v>
          </cell>
          <cell r="L2143" t="str">
            <v>Tandidatu, Margareta Grace Tulak</v>
          </cell>
          <cell r="M2143" t="str">
            <v>13422010051@student.prasetiyamulya.ac.id</v>
          </cell>
        </row>
        <row r="2144">
          <cell r="J2144">
            <v>1000013106</v>
          </cell>
          <cell r="K2144" t="str">
            <v>9011200034</v>
          </cell>
          <cell r="L2144" t="str">
            <v>Halim, Joselyn</v>
          </cell>
          <cell r="M2144" t="str">
            <v>13422010042@student.prasetiyamulya.ac.id</v>
          </cell>
        </row>
        <row r="2145">
          <cell r="J2145">
            <v>1000013231</v>
          </cell>
          <cell r="K2145" t="str">
            <v>9011200285</v>
          </cell>
          <cell r="L2145" t="str">
            <v>Venantya, Vincentia Vika</v>
          </cell>
          <cell r="M2145" t="str">
            <v>13422010046@student.prasetiyamulya.ac.id</v>
          </cell>
        </row>
        <row r="2146">
          <cell r="J2146">
            <v>1000013333</v>
          </cell>
          <cell r="K2146" t="str">
            <v>9011200149</v>
          </cell>
          <cell r="L2146" t="str">
            <v>Zulfa, Nadia Salsabila</v>
          </cell>
          <cell r="M2146" t="str">
            <v>nadiaslbz@gmail.com</v>
          </cell>
        </row>
        <row r="2147">
          <cell r="J2147">
            <v>1000013341</v>
          </cell>
          <cell r="K2147" t="str">
            <v>8011200021</v>
          </cell>
          <cell r="L2147" t="str">
            <v>Widianto, Fakhri Zyan Alif</v>
          </cell>
          <cell r="M2147" t="str">
            <v>13422010049@student.prasetiyamulya.ac.id</v>
          </cell>
        </row>
        <row r="2148">
          <cell r="J2148">
            <v>1000013363</v>
          </cell>
          <cell r="K2148" t="str">
            <v>9011200202</v>
          </cell>
          <cell r="L2148" t="str">
            <v>Naba, Jennifer Lusiana</v>
          </cell>
          <cell r="M2148" t="str">
            <v>13422010045@student.prasetiyamulya.ac.id</v>
          </cell>
        </row>
        <row r="2149">
          <cell r="J2149">
            <v>1000013622</v>
          </cell>
          <cell r="K2149" t="str">
            <v>9011200317</v>
          </cell>
          <cell r="L2149" t="str">
            <v>Paquita, Casey Yoan</v>
          </cell>
          <cell r="M2149" t="str">
            <v>13422010047@student.prasetiyamulya.ac.id</v>
          </cell>
        </row>
        <row r="2150">
          <cell r="J2150">
            <v>1000013709</v>
          </cell>
          <cell r="K2150" t="str">
            <v>7011200025</v>
          </cell>
          <cell r="L2150" t="str">
            <v>Susilo, Tirza</v>
          </cell>
          <cell r="M2150" t="str">
            <v>13422010052@student.prasetiyamulya.ac.id</v>
          </cell>
        </row>
        <row r="2151">
          <cell r="J2151">
            <v>1000010019</v>
          </cell>
          <cell r="K2151" t="str">
            <v>1013200026</v>
          </cell>
          <cell r="L2151" t="str">
            <v>Susanto, Kenneth Olvan</v>
          </cell>
          <cell r="M2151" t="str">
            <v>23202010009@student.prasetiyamulya.ac.id</v>
          </cell>
        </row>
        <row r="2152">
          <cell r="J2152">
            <v>1000010079</v>
          </cell>
          <cell r="K2152" t="str">
            <v>1012200003</v>
          </cell>
          <cell r="L2152" t="str">
            <v>Chou, Valerie</v>
          </cell>
          <cell r="M2152" t="str">
            <v>23202010001@student.prasetiyamulya.ac.id</v>
          </cell>
        </row>
        <row r="2153">
          <cell r="J2153">
            <v>1000010195</v>
          </cell>
          <cell r="K2153" t="str">
            <v>1013200004</v>
          </cell>
          <cell r="L2153" t="str">
            <v>Mareti, Kelsey</v>
          </cell>
          <cell r="M2153" t="str">
            <v>23202010006@student.prasetiyamulya.ac.id</v>
          </cell>
        </row>
        <row r="2154">
          <cell r="J2154">
            <v>1000010201</v>
          </cell>
          <cell r="K2154" t="str">
            <v>1013200017</v>
          </cell>
          <cell r="L2154" t="str">
            <v>Danela, Easter</v>
          </cell>
          <cell r="M2154" t="str">
            <v>23202010027@student.prasetiyamulya.ac.id</v>
          </cell>
        </row>
        <row r="2155">
          <cell r="J2155">
            <v>1000010301</v>
          </cell>
          <cell r="K2155" t="str">
            <v>1012200027</v>
          </cell>
          <cell r="L2155" t="str">
            <v>Suparto, Stephanie Tiara</v>
          </cell>
          <cell r="M2155" t="str">
            <v>23202010002@student.prasetiyamulya.ac.id</v>
          </cell>
        </row>
        <row r="2156">
          <cell r="J2156">
            <v>1000010397</v>
          </cell>
          <cell r="K2156" t="str">
            <v>1012200032</v>
          </cell>
          <cell r="L2156" t="str">
            <v>Halim, Raelen Angelina</v>
          </cell>
          <cell r="M2156" t="str">
            <v>23202010003@student.prasetiyamulya.ac.id</v>
          </cell>
        </row>
        <row r="2157">
          <cell r="J2157">
            <v>1000010523</v>
          </cell>
          <cell r="K2157" t="str">
            <v>1012200045</v>
          </cell>
          <cell r="L2157" t="str">
            <v>Sentosa, Kelvin</v>
          </cell>
          <cell r="M2157" t="str">
            <v>23202010004@student.prasetiyamulya.ac.id</v>
          </cell>
        </row>
        <row r="2158">
          <cell r="J2158">
            <v>1000010606</v>
          </cell>
          <cell r="K2158" t="str">
            <v>1013200016</v>
          </cell>
          <cell r="L2158" t="str">
            <v>Suharto, Karyn Joy</v>
          </cell>
          <cell r="M2158" t="str">
            <v>23202010007@student.prasetiyamulya.ac.id</v>
          </cell>
        </row>
        <row r="2159">
          <cell r="J2159">
            <v>1000010654</v>
          </cell>
          <cell r="K2159" t="str">
            <v>1013200021</v>
          </cell>
          <cell r="L2159" t="str">
            <v>Bryan, Alexander</v>
          </cell>
          <cell r="M2159" t="str">
            <v>alexander.bryan@student.prasetiyamulya.ac.id</v>
          </cell>
        </row>
        <row r="2160">
          <cell r="J2160">
            <v>1000010866</v>
          </cell>
          <cell r="K2160" t="str">
            <v>1012200074</v>
          </cell>
          <cell r="L2160" t="str">
            <v>Darmawan, Nicholas Evan</v>
          </cell>
          <cell r="M2160" t="str">
            <v>23202010005@student.prasetiyamulya.ac.id</v>
          </cell>
        </row>
        <row r="2161">
          <cell r="J2161">
            <v>1000010996</v>
          </cell>
          <cell r="K2161" t="str">
            <v>3012200009</v>
          </cell>
          <cell r="L2161" t="str">
            <v>Jo, Kelvin</v>
          </cell>
          <cell r="M2161" t="str">
            <v>23202010017@student.prasetiyamulya.ac.id</v>
          </cell>
        </row>
        <row r="2162">
          <cell r="J2162">
            <v>1000011136</v>
          </cell>
          <cell r="K2162" t="str">
            <v>2012200022</v>
          </cell>
          <cell r="L2162" t="str">
            <v>Pramesthi, Rachel Arindra</v>
          </cell>
          <cell r="M2162" t="str">
            <v>23202010011@student.prasetiyamulya.ac.id</v>
          </cell>
        </row>
        <row r="2163">
          <cell r="J2163">
            <v>1000011143</v>
          </cell>
          <cell r="K2163" t="str">
            <v>2012200019</v>
          </cell>
          <cell r="L2163" t="str">
            <v>Djamal, Juanito Jeremy</v>
          </cell>
          <cell r="M2163" t="str">
            <v>23202010010@student.prasetiyamulya.ac.id</v>
          </cell>
        </row>
        <row r="2164">
          <cell r="J2164">
            <v>1000011600</v>
          </cell>
          <cell r="K2164" t="str">
            <v>1032200002</v>
          </cell>
          <cell r="L2164" t="str">
            <v>Nathania, Esther</v>
          </cell>
          <cell r="M2164" t="str">
            <v>23202010012@student.prasetiyamulya.ac.id</v>
          </cell>
        </row>
        <row r="2165">
          <cell r="J2165">
            <v>1000011750</v>
          </cell>
          <cell r="K2165" t="str">
            <v>3013200007</v>
          </cell>
          <cell r="L2165" t="str">
            <v>Prilivia, Michel</v>
          </cell>
          <cell r="M2165" t="str">
            <v>23202010019@student.prasetiyamulya.ac.id</v>
          </cell>
        </row>
        <row r="2166">
          <cell r="J2166">
            <v>1000011765</v>
          </cell>
          <cell r="K2166" t="str">
            <v>3012200024</v>
          </cell>
          <cell r="L2166" t="str">
            <v>Lordano, Portia Bellezza</v>
          </cell>
          <cell r="M2166" t="str">
            <v>23202010018@student.prasetiyamulya.ac.id</v>
          </cell>
        </row>
        <row r="2167">
          <cell r="J2167">
            <v>1000011909</v>
          </cell>
          <cell r="K2167" t="str">
            <v>1263200004</v>
          </cell>
          <cell r="L2167" t="str">
            <v>H., Abd. Muis</v>
          </cell>
          <cell r="M2167" t="str">
            <v>23202010015@student.prasetiyamulya.ac.id</v>
          </cell>
        </row>
        <row r="2168">
          <cell r="J2168">
            <v>1000011962</v>
          </cell>
          <cell r="K2168" t="str">
            <v>1122200019</v>
          </cell>
          <cell r="L2168" t="str">
            <v>Hibabtullah, Imam Robi</v>
          </cell>
          <cell r="M2168" t="str">
            <v>23202010013@student.prasetiyamulya.ac.id</v>
          </cell>
        </row>
        <row r="2169">
          <cell r="J2169">
            <v>1000012053</v>
          </cell>
          <cell r="K2169" t="str">
            <v>1202200062</v>
          </cell>
          <cell r="L2169" t="str">
            <v>Batu, Verayanti Lumban</v>
          </cell>
          <cell r="M2169" t="str">
            <v>23202010022@student.prasetiyamulya.ac.id</v>
          </cell>
        </row>
        <row r="2170">
          <cell r="J2170">
            <v>1000012082</v>
          </cell>
          <cell r="K2170" t="str">
            <v>1123200014</v>
          </cell>
          <cell r="L2170" t="str">
            <v>Rosalina, Putri Utami</v>
          </cell>
          <cell r="M2170" t="str">
            <v>23202010014@student.prasetiyamulya.ac.id</v>
          </cell>
        </row>
        <row r="2171">
          <cell r="J2171">
            <v>1000012235</v>
          </cell>
          <cell r="K2171" t="str">
            <v>1163200002</v>
          </cell>
          <cell r="L2171" t="str">
            <v>Srianda, Kezia</v>
          </cell>
          <cell r="M2171" t="str">
            <v>keziasrianda@gmail.com</v>
          </cell>
        </row>
        <row r="2172">
          <cell r="J2172">
            <v>1000012246</v>
          </cell>
          <cell r="K2172" t="str">
            <v>1193200001</v>
          </cell>
          <cell r="L2172" t="str">
            <v>Setiawan, Stefanus Jovan</v>
          </cell>
          <cell r="M2172" t="str">
            <v>23202010016@student.prasetiyamulya.ac.id</v>
          </cell>
        </row>
        <row r="2173">
          <cell r="J2173">
            <v>1000012284</v>
          </cell>
          <cell r="K2173" t="str">
            <v>1202200089</v>
          </cell>
          <cell r="L2173" t="str">
            <v>Nababan, Ayu Patresia</v>
          </cell>
          <cell r="M2173" t="str">
            <v>23202010023@student.prasetiyamulya.ac.id</v>
          </cell>
        </row>
        <row r="2174">
          <cell r="J2174">
            <v>1000012357</v>
          </cell>
          <cell r="K2174" t="str">
            <v>1213200001</v>
          </cell>
          <cell r="L2174" t="str">
            <v>Wantalangi, Glorify Megumi Tzeva</v>
          </cell>
          <cell r="M2174" t="str">
            <v>23202010021@student.prasetiyamulya.ac.id</v>
          </cell>
        </row>
        <row r="2175">
          <cell r="J2175">
            <v>1000012519</v>
          </cell>
          <cell r="K2175" t="str">
            <v>1133200007</v>
          </cell>
          <cell r="L2175" t="str">
            <v>Wulaningsih, Ni Putu Mayni</v>
          </cell>
          <cell r="M2175" t="str">
            <v>wulanmayni@gmail.com</v>
          </cell>
        </row>
        <row r="2176">
          <cell r="J2176">
            <v>1000012601</v>
          </cell>
          <cell r="K2176" t="str">
            <v>1242200013</v>
          </cell>
          <cell r="L2176" t="str">
            <v>Rihi, Glorya Ichaisa G.</v>
          </cell>
          <cell r="M2176" t="str">
            <v>23202010026@student.prasetiyamulya.ac.id</v>
          </cell>
        </row>
        <row r="2177">
          <cell r="J2177">
            <v>1000012926</v>
          </cell>
          <cell r="K2177" t="str">
            <v>4013200007</v>
          </cell>
          <cell r="L2177" t="str">
            <v>Novia, Jellyn</v>
          </cell>
          <cell r="M2177" t="str">
            <v>Jellynnovia@gmail.com</v>
          </cell>
        </row>
        <row r="2178">
          <cell r="J2178">
            <v>1000010003</v>
          </cell>
          <cell r="K2178" t="str">
            <v>2014200035</v>
          </cell>
          <cell r="L2178" t="str">
            <v>Natanael, Joshua</v>
          </cell>
          <cell r="M2178" t="str">
            <v>13132010032@student.prasetiyamulya.ac.id</v>
          </cell>
        </row>
        <row r="2179">
          <cell r="J2179">
            <v>1000010123</v>
          </cell>
          <cell r="K2179" t="str">
            <v>1011200073</v>
          </cell>
          <cell r="L2179" t="str">
            <v>Limanto, Agnes Ancilla</v>
          </cell>
          <cell r="M2179" t="str">
            <v>13132010001@student.prasetiyamulya.ac.id</v>
          </cell>
        </row>
        <row r="2180">
          <cell r="J2180">
            <v>1000010175</v>
          </cell>
          <cell r="K2180" t="str">
            <v>3011200025</v>
          </cell>
          <cell r="L2180" t="str">
            <v>Sinaga, Rheinhart Bona Salomo</v>
          </cell>
          <cell r="M2180" t="str">
            <v>13132010039@student.prasetiyamulya.ac.id</v>
          </cell>
        </row>
        <row r="2181">
          <cell r="J2181">
            <v>1000010181</v>
          </cell>
          <cell r="K2181" t="str">
            <v>1011200098</v>
          </cell>
          <cell r="L2181" t="str">
            <v>Christofer, William</v>
          </cell>
          <cell r="M2181" t="str">
            <v>13132010002@student.prasetiyamulya.ac.id</v>
          </cell>
        </row>
        <row r="2182">
          <cell r="J2182">
            <v>1000010210</v>
          </cell>
          <cell r="K2182" t="str">
            <v>2011200279</v>
          </cell>
          <cell r="L2182" t="str">
            <v>Chandra, Jerry Andreas</v>
          </cell>
          <cell r="M2182" t="str">
            <v>13132010028@student.prasetiyamulya.ac.id</v>
          </cell>
        </row>
        <row r="2183">
          <cell r="J2183">
            <v>1000010221</v>
          </cell>
          <cell r="K2183" t="str">
            <v>1011200122</v>
          </cell>
          <cell r="L2183" t="str">
            <v>Burhan, Miguel Alejandro</v>
          </cell>
          <cell r="M2183" t="str">
            <v>13132010003@student.prasetiyamulya.ac.id</v>
          </cell>
        </row>
        <row r="2184">
          <cell r="J2184">
            <v>1000010239</v>
          </cell>
          <cell r="K2184" t="str">
            <v>1012200014</v>
          </cell>
          <cell r="L2184" t="str">
            <v>Soegiarto, Bernadeta</v>
          </cell>
          <cell r="M2184" t="str">
            <v>13132010018@student.prasetiyamulya.ac.id</v>
          </cell>
        </row>
        <row r="2185">
          <cell r="J2185">
            <v>1000010271</v>
          </cell>
          <cell r="K2185" t="str">
            <v>1011200163</v>
          </cell>
          <cell r="L2185" t="str">
            <v>Wirianto, Felix Justin</v>
          </cell>
          <cell r="M2185" t="str">
            <v>13132010004@student.prasetiyamulya.ac.id</v>
          </cell>
        </row>
        <row r="2186">
          <cell r="J2186">
            <v>1000010280</v>
          </cell>
          <cell r="K2186" t="str">
            <v>1011200172</v>
          </cell>
          <cell r="L2186" t="str">
            <v>Wijaya, Natasha Audrey</v>
          </cell>
          <cell r="M2186" t="str">
            <v>13132010005@student.prasetiyamulya.ac.id</v>
          </cell>
        </row>
        <row r="2187">
          <cell r="J2187">
            <v>1000010282</v>
          </cell>
          <cell r="K2187" t="str">
            <v>9014200096</v>
          </cell>
          <cell r="L2187" t="str">
            <v>Christina, Vionica</v>
          </cell>
          <cell r="M2187" t="str">
            <v>13132010060@student.prasetiyamulya.ac.id</v>
          </cell>
        </row>
        <row r="2188">
          <cell r="J2188">
            <v>1000010323</v>
          </cell>
          <cell r="K2188" t="str">
            <v>1011200241</v>
          </cell>
          <cell r="L2188" t="str">
            <v>Pirdaus, Alycia Putri</v>
          </cell>
          <cell r="M2188" t="str">
            <v>13132010006@student.prasetiyamulya.ac.id</v>
          </cell>
        </row>
        <row r="2189">
          <cell r="J2189">
            <v>1000010355</v>
          </cell>
          <cell r="K2189" t="str">
            <v>1011200265</v>
          </cell>
          <cell r="L2189" t="str">
            <v>Kristiandi, Felicia Verlyn</v>
          </cell>
          <cell r="M2189" t="str">
            <v>13132010007@student.prasetiyamulya.ac.id</v>
          </cell>
        </row>
        <row r="2190">
          <cell r="J2190">
            <v>1000010360</v>
          </cell>
          <cell r="K2190" t="str">
            <v>1011200294</v>
          </cell>
          <cell r="L2190" t="str">
            <v>Setio, Colin Hartawan</v>
          </cell>
          <cell r="M2190" t="str">
            <v>13132010009@student.prasetiyamulya.ac.id</v>
          </cell>
        </row>
        <row r="2191">
          <cell r="J2191">
            <v>1000010373</v>
          </cell>
          <cell r="K2191" t="str">
            <v>2011200031</v>
          </cell>
          <cell r="L2191" t="str">
            <v>Kusuma, Marcella</v>
          </cell>
          <cell r="M2191" t="str">
            <v>13132010024@student.prasetiyamulya.ac.id</v>
          </cell>
        </row>
        <row r="2192">
          <cell r="J2192">
            <v>1000010394</v>
          </cell>
          <cell r="K2192" t="str">
            <v>1011200286</v>
          </cell>
          <cell r="L2192" t="str">
            <v>Djuwandi, Harpawin</v>
          </cell>
          <cell r="M2192" t="str">
            <v>13132010008@student.prasetiyamulya.ac.id</v>
          </cell>
        </row>
        <row r="2193">
          <cell r="J2193">
            <v>1000010410</v>
          </cell>
          <cell r="K2193" t="str">
            <v>1012200036</v>
          </cell>
          <cell r="L2193" t="str">
            <v>Tanusantoso, Jocelyn Giselle</v>
          </cell>
          <cell r="M2193" t="str">
            <v>13132010019@student.prasetiyamulya.ac.id</v>
          </cell>
        </row>
        <row r="2194">
          <cell r="J2194">
            <v>1000010425</v>
          </cell>
          <cell r="K2194" t="str">
            <v>1011200320</v>
          </cell>
          <cell r="L2194" t="str">
            <v>Hartoko, Lim, Lionny Mishel</v>
          </cell>
          <cell r="M2194" t="str">
            <v>13132010010@student.prasetiyamulya.ac.id</v>
          </cell>
        </row>
        <row r="2195">
          <cell r="J2195">
            <v>1000010442</v>
          </cell>
          <cell r="K2195" t="str">
            <v>1141200011</v>
          </cell>
          <cell r="L2195" t="str">
            <v>., Sabrina</v>
          </cell>
          <cell r="M2195" t="str">
            <v>13132010037@student.prasetiyamulya.ac.id</v>
          </cell>
        </row>
        <row r="2196">
          <cell r="J2196">
            <v>1000010532</v>
          </cell>
          <cell r="K2196" t="str">
            <v>1014200071</v>
          </cell>
          <cell r="L2196" t="str">
            <v>Andreas, Janice</v>
          </cell>
          <cell r="M2196" t="str">
            <v>13132010020@student.prasetiyamulya.ac.id</v>
          </cell>
        </row>
        <row r="2197">
          <cell r="J2197">
            <v>1000010562</v>
          </cell>
          <cell r="K2197" t="str">
            <v>2011200294</v>
          </cell>
          <cell r="L2197" t="str">
            <v>Djohan, Sophia Kineta</v>
          </cell>
          <cell r="M2197" t="str">
            <v>13132010030@student.prasetiyamulya.ac.id</v>
          </cell>
        </row>
        <row r="2198">
          <cell r="J2198">
            <v>1000010615</v>
          </cell>
          <cell r="K2198" t="str">
            <v>1011200411</v>
          </cell>
          <cell r="L2198" t="str">
            <v>Susanto, Given</v>
          </cell>
          <cell r="M2198" t="str">
            <v>13132010012@student.prasetiyamulya.ac.id</v>
          </cell>
        </row>
        <row r="2199">
          <cell r="J2199">
            <v>1000010625</v>
          </cell>
          <cell r="K2199" t="str">
            <v>1014200084</v>
          </cell>
          <cell r="L2199" t="str">
            <v>Wijaya, Benedict</v>
          </cell>
          <cell r="M2199" t="str">
            <v>13132010021@student.prasetiyamulya.ac.id</v>
          </cell>
        </row>
        <row r="2200">
          <cell r="J2200">
            <v>1000010627</v>
          </cell>
          <cell r="K2200" t="str">
            <v>1011200404</v>
          </cell>
          <cell r="L2200" t="str">
            <v>Thenko, Niquita Joy</v>
          </cell>
          <cell r="M2200" t="str">
            <v>13132010011@student.prasetiyamulya.ac.id</v>
          </cell>
        </row>
        <row r="2201">
          <cell r="J2201">
            <v>1000010634</v>
          </cell>
          <cell r="K2201" t="str">
            <v>1011200457</v>
          </cell>
          <cell r="L2201" t="str">
            <v>Santoso, Celine Budhi</v>
          </cell>
          <cell r="M2201" t="str">
            <v>13132010015@student.prasetiyamulya.ac.id</v>
          </cell>
        </row>
        <row r="2202">
          <cell r="J2202">
            <v>1000010647</v>
          </cell>
          <cell r="K2202" t="str">
            <v>1011200445</v>
          </cell>
          <cell r="L2202" t="str">
            <v>Koo, Grant Brandon</v>
          </cell>
          <cell r="M2202" t="str">
            <v>13132010013@student.prasetiyamulya.ac.id</v>
          </cell>
        </row>
        <row r="2203">
          <cell r="J2203">
            <v>1000010669</v>
          </cell>
          <cell r="K2203" t="str">
            <v>2011200289</v>
          </cell>
          <cell r="L2203" t="str">
            <v>Reynard, Jesse</v>
          </cell>
          <cell r="M2203" t="str">
            <v>13132010029@student.prasetiyamulya.ac.id</v>
          </cell>
        </row>
        <row r="2204">
          <cell r="J2204">
            <v>1000010810</v>
          </cell>
          <cell r="K2204" t="str">
            <v>1014200108</v>
          </cell>
          <cell r="L2204" t="str">
            <v>Tjung, Caleb Agustine</v>
          </cell>
          <cell r="M2204" t="str">
            <v>13132010022@student.prasetiyamulya.ac.id</v>
          </cell>
        </row>
        <row r="2205">
          <cell r="J2205">
            <v>1000010821</v>
          </cell>
          <cell r="K2205" t="str">
            <v>1014200112</v>
          </cell>
          <cell r="L2205" t="str">
            <v>Myron, Jeffa Darren</v>
          </cell>
          <cell r="M2205" t="str">
            <v>13132010023@student.prasetiyamulya.ac.id</v>
          </cell>
        </row>
        <row r="2206">
          <cell r="J2206">
            <v>1000010827</v>
          </cell>
          <cell r="K2206" t="str">
            <v>1011200628</v>
          </cell>
          <cell r="L2206" t="str">
            <v>Kosasih, Timothy Henry Putra</v>
          </cell>
          <cell r="M2206" t="str">
            <v>13132010016@student.prasetiyamulya.ac.id</v>
          </cell>
        </row>
        <row r="2207">
          <cell r="J2207">
            <v>1000010870</v>
          </cell>
          <cell r="K2207" t="str">
            <v>1011200645</v>
          </cell>
          <cell r="L2207" t="str">
            <v>Susanto, Natasha Angelica</v>
          </cell>
          <cell r="M2207" t="str">
            <v>13132010017@student.prasetiyamulya.ac.id</v>
          </cell>
        </row>
        <row r="2208">
          <cell r="J2208">
            <v>1000010896</v>
          </cell>
          <cell r="K2208" t="str">
            <v>1071200022</v>
          </cell>
          <cell r="L2208" t="str">
            <v>Gani, Santoso Setiawan</v>
          </cell>
          <cell r="M2208" t="str">
            <v>13132010034@student.prasetiyamulya.ac.id</v>
          </cell>
        </row>
        <row r="2209">
          <cell r="J2209">
            <v>1000010941</v>
          </cell>
          <cell r="K2209" t="str">
            <v>2012200004</v>
          </cell>
          <cell r="L2209" t="str">
            <v>Iskandar, Kevin Benedict</v>
          </cell>
          <cell r="M2209" t="str">
            <v>13132010031@student.prasetiyamulya.ac.id</v>
          </cell>
        </row>
        <row r="2210">
          <cell r="J2210">
            <v>1000010946</v>
          </cell>
          <cell r="K2210" t="str">
            <v>2011200075</v>
          </cell>
          <cell r="L2210" t="str">
            <v>Santoso, Nicole Mitchell</v>
          </cell>
          <cell r="M2210" t="str">
            <v>13132010025@student.prasetiyamulya.ac.id</v>
          </cell>
        </row>
        <row r="2211">
          <cell r="J2211">
            <v>1000011021</v>
          </cell>
          <cell r="K2211" t="str">
            <v>2011200143</v>
          </cell>
          <cell r="L2211" t="str">
            <v>Widjaja, Reynaldo</v>
          </cell>
          <cell r="M2211" t="str">
            <v>13132010026@student.prasetiyamulya.ac.id</v>
          </cell>
        </row>
        <row r="2212">
          <cell r="J2212">
            <v>1000011122</v>
          </cell>
          <cell r="K2212" t="str">
            <v>2011200258</v>
          </cell>
          <cell r="L2212" t="str">
            <v>Tiomiko, Noreen</v>
          </cell>
          <cell r="M2212" t="str">
            <v>13132010027@student.prasetiyamulya.ac.id</v>
          </cell>
        </row>
        <row r="2213">
          <cell r="J2213">
            <v>1000011240</v>
          </cell>
          <cell r="K2213" t="str">
            <v>3014200041</v>
          </cell>
          <cell r="L2213" t="str">
            <v>Kalindra, Josean</v>
          </cell>
          <cell r="M2213" t="str">
            <v>13132010047@student.prasetiyamulya.ac.id</v>
          </cell>
        </row>
        <row r="2214">
          <cell r="J2214">
            <v>1000011248</v>
          </cell>
          <cell r="K2214" t="str">
            <v>2014200049</v>
          </cell>
          <cell r="L2214" t="str">
            <v>Ileana, Priscilla</v>
          </cell>
          <cell r="M2214" t="str">
            <v>13132010033@student.prasetiyamulya.ac.id</v>
          </cell>
        </row>
        <row r="2215">
          <cell r="J2215">
            <v>1000011429</v>
          </cell>
          <cell r="K2215" t="str">
            <v>1151200016</v>
          </cell>
          <cell r="L2215" t="str">
            <v>Sienera, Carissa Jesslyn</v>
          </cell>
          <cell r="M2215" t="str">
            <v>13132010035@student.prasetiyamulya.ac.id</v>
          </cell>
        </row>
        <row r="2216">
          <cell r="J2216">
            <v>1000011447</v>
          </cell>
          <cell r="K2216" t="str">
            <v>3011200296</v>
          </cell>
          <cell r="L2216" t="str">
            <v>Sidarahardja, Devina Martina</v>
          </cell>
          <cell r="M2216" t="str">
            <v>13132010045@student.prasetiyamulya.ac.id</v>
          </cell>
        </row>
        <row r="2217">
          <cell r="J2217">
            <v>1000011473</v>
          </cell>
          <cell r="K2217" t="str">
            <v>3012200002</v>
          </cell>
          <cell r="L2217" t="str">
            <v>Handojo, Brian Putra</v>
          </cell>
          <cell r="M2217" t="str">
            <v>13132010046@student.prasetiyamulya.ac.id</v>
          </cell>
        </row>
        <row r="2218">
          <cell r="J2218">
            <v>1000011488</v>
          </cell>
          <cell r="K2218" t="str">
            <v>1141200003</v>
          </cell>
          <cell r="L2218" t="str">
            <v>Doku, Nathan Kienan</v>
          </cell>
          <cell r="M2218" t="str">
            <v>13132010036@student.prasetiyamulya.ac.id</v>
          </cell>
        </row>
        <row r="2219">
          <cell r="J2219">
            <v>1000011588</v>
          </cell>
          <cell r="K2219" t="str">
            <v>1201200026</v>
          </cell>
          <cell r="L2219" t="str">
            <v>Sitanggang, Wenny Cahyati Debora</v>
          </cell>
          <cell r="M2219" t="str">
            <v>13132010049@student.prasetiyamulya.ac.id</v>
          </cell>
        </row>
        <row r="2220">
          <cell r="J2220">
            <v>1000011589</v>
          </cell>
          <cell r="K2220" t="str">
            <v>1101200003</v>
          </cell>
          <cell r="L2220" t="str">
            <v>Hidayat, Nicholas Putra</v>
          </cell>
          <cell r="M2220" t="str">
            <v>13132010048@student.prasetiyamulya.ac.id</v>
          </cell>
        </row>
        <row r="2221">
          <cell r="J2221">
            <v>1000011627</v>
          </cell>
          <cell r="K2221" t="str">
            <v>3011200068</v>
          </cell>
          <cell r="L2221" t="str">
            <v>Lingga, Steven Wangsa Cipta</v>
          </cell>
          <cell r="M2221" t="str">
            <v>13132010041@student.prasetiyamulya.ac.id</v>
          </cell>
        </row>
        <row r="2222">
          <cell r="J2222">
            <v>1000011636</v>
          </cell>
          <cell r="K2222" t="str">
            <v>3011200061</v>
          </cell>
          <cell r="L2222" t="str">
            <v>Winata, Theodorus Albert</v>
          </cell>
          <cell r="M2222" t="str">
            <v>13132010040@student.prasetiyamulya.ac.id</v>
          </cell>
        </row>
        <row r="2223">
          <cell r="J2223">
            <v>1000011716</v>
          </cell>
          <cell r="K2223" t="str">
            <v>3011200147</v>
          </cell>
          <cell r="L2223" t="str">
            <v>Annastasia, Agnes</v>
          </cell>
          <cell r="M2223" t="str">
            <v>13132010042@student.prasetiyamulya.ac.id</v>
          </cell>
        </row>
        <row r="2224">
          <cell r="J2224">
            <v>1000011833</v>
          </cell>
          <cell r="K2224" t="str">
            <v>3011200254</v>
          </cell>
          <cell r="L2224" t="str">
            <v>Ellen, Natalia</v>
          </cell>
          <cell r="M2224" t="str">
            <v>13132010043@student.prasetiyamulya.ac.id</v>
          </cell>
        </row>
        <row r="2225">
          <cell r="J2225">
            <v>1000011836</v>
          </cell>
          <cell r="K2225" t="str">
            <v>3011200257</v>
          </cell>
          <cell r="L2225" t="str">
            <v>Setiawan, Nathan Samuel</v>
          </cell>
          <cell r="M2225" t="str">
            <v>13132010044@student.prasetiyamulya.ac.id</v>
          </cell>
        </row>
        <row r="2226">
          <cell r="J2226">
            <v>1000011882</v>
          </cell>
          <cell r="K2226" t="str">
            <v>1054200002</v>
          </cell>
          <cell r="L2226" t="str">
            <v>Kennard, Edbert</v>
          </cell>
          <cell r="M2226" t="str">
            <v>13132010038@student.prasetiyamulya.ac.id</v>
          </cell>
        </row>
        <row r="2227">
          <cell r="J2227">
            <v>1000012219</v>
          </cell>
          <cell r="K2227" t="str">
            <v>5014200012</v>
          </cell>
          <cell r="L2227" t="str">
            <v>Bakara, Steven Gifferd Maruli</v>
          </cell>
          <cell r="M2227" t="str">
            <v>13132010058@student.prasetiyamulya.ac.id</v>
          </cell>
        </row>
        <row r="2228">
          <cell r="J2228">
            <v>1000012393</v>
          </cell>
          <cell r="K2228" t="str">
            <v>1131200015</v>
          </cell>
          <cell r="L2228" t="str">
            <v>Supadmi, Ni Nyoman</v>
          </cell>
          <cell r="M2228" t="str">
            <v>13132010050@student.prasetiyamulya.ac.id</v>
          </cell>
        </row>
        <row r="2229">
          <cell r="J2229">
            <v>1000012703</v>
          </cell>
          <cell r="K2229" t="str">
            <v>4012200019</v>
          </cell>
          <cell r="L2229" t="str">
            <v>Suryatedja, Davita Vashti Cahyadewi</v>
          </cell>
          <cell r="M2229" t="str">
            <v>13132010052@student.prasetiyamulya.ac.id</v>
          </cell>
        </row>
        <row r="2230">
          <cell r="J2230">
            <v>1000012729</v>
          </cell>
          <cell r="K2230" t="str">
            <v>4012200020</v>
          </cell>
          <cell r="L2230" t="str">
            <v>Jonathan, Yohanes</v>
          </cell>
          <cell r="M2230" t="str">
            <v>13132010053@student.prasetiyamulya.ac.id</v>
          </cell>
        </row>
        <row r="2231">
          <cell r="J2231">
            <v>1000012982</v>
          </cell>
          <cell r="K2231" t="str">
            <v>9014200089</v>
          </cell>
          <cell r="L2231" t="str">
            <v>Dawitri, Nicky</v>
          </cell>
          <cell r="M2231" t="str">
            <v>nicky.dawitri3@gmail.com</v>
          </cell>
        </row>
        <row r="2232">
          <cell r="J2232">
            <v>1000012990</v>
          </cell>
          <cell r="K2232" t="str">
            <v>4014200054</v>
          </cell>
          <cell r="L2232" t="str">
            <v>Zhuang, Vincent</v>
          </cell>
          <cell r="M2232" t="str">
            <v>13132010054@student.prasetiyamulya.ac.id</v>
          </cell>
        </row>
        <row r="2233">
          <cell r="J2233">
            <v>1000012997</v>
          </cell>
          <cell r="K2233" t="str">
            <v>4011200300</v>
          </cell>
          <cell r="L2233" t="str">
            <v>Hardianto, Grace Angela</v>
          </cell>
          <cell r="M2233" t="str">
            <v>13132010051@student.prasetiyamulya.ac.id</v>
          </cell>
        </row>
        <row r="2234">
          <cell r="J2234">
            <v>1000013012</v>
          </cell>
          <cell r="K2234" t="str">
            <v>1244200031</v>
          </cell>
          <cell r="L2234" t="str">
            <v>Ledoh, Rachel Anna Maria Carstansa</v>
          </cell>
          <cell r="M2234" t="str">
            <v>13132010056@student.prasetiyamulya.ac.id</v>
          </cell>
        </row>
        <row r="2235">
          <cell r="J2235">
            <v>1000013028</v>
          </cell>
          <cell r="K2235" t="str">
            <v>4151200001</v>
          </cell>
          <cell r="L2235" t="str">
            <v>Islami, Muhammad Dafi' Anil</v>
          </cell>
          <cell r="M2235" t="str">
            <v>13132010055@student.prasetiyamulya.ac.id</v>
          </cell>
        </row>
        <row r="2236">
          <cell r="J2236">
            <v>1000013136</v>
          </cell>
          <cell r="K2236" t="str">
            <v>5012200003</v>
          </cell>
          <cell r="L2236" t="str">
            <v>Sugiharta, Cynthia</v>
          </cell>
          <cell r="M2236" t="str">
            <v>13132010057@student.prasetiyamulya.ac.id</v>
          </cell>
        </row>
        <row r="2237">
          <cell r="J2237">
            <v>1000013429</v>
          </cell>
          <cell r="K2237" t="str">
            <v>9011200264</v>
          </cell>
          <cell r="L2237" t="str">
            <v>Henry, Jennifer</v>
          </cell>
          <cell r="M2237" t="str">
            <v>13132010059@student.prasetiyamulya.ac.id</v>
          </cell>
        </row>
        <row r="2238">
          <cell r="J2238">
            <v>1000013549</v>
          </cell>
          <cell r="K2238" t="str">
            <v>7011200042</v>
          </cell>
          <cell r="L2238" t="str">
            <v>Yans, Arnold</v>
          </cell>
          <cell r="M2238" t="str">
            <v>13132010063@student.prasetiyamulya.ac.id</v>
          </cell>
        </row>
        <row r="2239">
          <cell r="J2239">
            <v>1000013555</v>
          </cell>
          <cell r="K2239" t="str">
            <v>7011200048</v>
          </cell>
          <cell r="L2239" t="str">
            <v>Yans, Aaron</v>
          </cell>
          <cell r="M2239" t="str">
            <v>13132010064@student.prasetiyamulya.ac.id</v>
          </cell>
        </row>
        <row r="2240">
          <cell r="J2240">
            <v>1000013807</v>
          </cell>
          <cell r="K2240" t="str">
            <v>7011200011</v>
          </cell>
          <cell r="L2240" t="str">
            <v>Huwangga, Mivelle Audrini</v>
          </cell>
          <cell r="M2240" t="str">
            <v>13132010062@student.prasetiyamulya.ac.id</v>
          </cell>
        </row>
        <row r="2241">
          <cell r="J2241">
            <v>1000005526</v>
          </cell>
          <cell r="K2241" t="str">
            <v>3011200189</v>
          </cell>
          <cell r="L2241" t="str">
            <v>Valentino, Melvin</v>
          </cell>
          <cell r="M2241" t="str">
            <v>13412010023@student.prasetiyamulya.ac.id</v>
          </cell>
        </row>
        <row r="2242">
          <cell r="J2242">
            <v>1000006504</v>
          </cell>
          <cell r="K2242" t="str">
            <v>5011200021</v>
          </cell>
          <cell r="L2242" t="str">
            <v>Balfas, Muhamad Firhan</v>
          </cell>
          <cell r="M2242" t="str">
            <v>13412010038@student.prasetiyamulya.ac.id</v>
          </cell>
        </row>
        <row r="2243">
          <cell r="J2243">
            <v>1000010043</v>
          </cell>
          <cell r="K2243" t="str">
            <v>9011200016</v>
          </cell>
          <cell r="L2243" t="str">
            <v>Klarissa, Oribela</v>
          </cell>
          <cell r="M2243" t="str">
            <v>13412010035@student.prasetiyamulya.ac.id</v>
          </cell>
        </row>
        <row r="2244">
          <cell r="J2244">
            <v>1000010127</v>
          </cell>
          <cell r="K2244" t="str">
            <v>1011200076</v>
          </cell>
          <cell r="L2244" t="str">
            <v>Harlan, Medhavi Sukhita</v>
          </cell>
          <cell r="M2244" t="str">
            <v>13412010001@student.prasetiyamulya.ac.id</v>
          </cell>
        </row>
        <row r="2245">
          <cell r="J2245">
            <v>1000010128</v>
          </cell>
          <cell r="K2245" t="str">
            <v>1014200014</v>
          </cell>
          <cell r="L2245" t="str">
            <v>Tjandra, William</v>
          </cell>
          <cell r="M2245" t="str">
            <v>13412010009@student.prasetiyamulya.ac.id</v>
          </cell>
        </row>
        <row r="2246">
          <cell r="J2246">
            <v>1000010177</v>
          </cell>
          <cell r="K2246" t="str">
            <v>5011200006</v>
          </cell>
          <cell r="L2246" t="str">
            <v>Manuela, Clarisa</v>
          </cell>
          <cell r="M2246" t="str">
            <v>13412010037@student.prasetiyamulya.ac.id</v>
          </cell>
        </row>
        <row r="2247">
          <cell r="J2247">
            <v>1000010191</v>
          </cell>
          <cell r="K2247" t="str">
            <v>1011200107</v>
          </cell>
          <cell r="L2247" t="str">
            <v>Tjong, Michelle</v>
          </cell>
          <cell r="M2247" t="str">
            <v>13412010002@student.prasetiyamulya.ac.id</v>
          </cell>
        </row>
        <row r="2248">
          <cell r="J2248">
            <v>1000010317</v>
          </cell>
          <cell r="K2248" t="str">
            <v>1011200245</v>
          </cell>
          <cell r="L2248" t="str">
            <v>Tan, Samantha</v>
          </cell>
          <cell r="M2248" t="str">
            <v>13412010004@student.prasetiyamulya.ac.id</v>
          </cell>
        </row>
        <row r="2249">
          <cell r="J2249">
            <v>1000010327</v>
          </cell>
          <cell r="K2249" t="str">
            <v>2011200061</v>
          </cell>
          <cell r="L2249" t="str">
            <v>Teruna, Nathaniel Valmay</v>
          </cell>
          <cell r="M2249" t="str">
            <v>13412010010@student.prasetiyamulya.ac.id</v>
          </cell>
        </row>
        <row r="2250">
          <cell r="J2250">
            <v>1000010329</v>
          </cell>
          <cell r="K2250" t="str">
            <v>2011200189</v>
          </cell>
          <cell r="L2250" t="str">
            <v>Maureen, Carissha</v>
          </cell>
          <cell r="M2250" t="str">
            <v>13412010013@student.prasetiyamulya.ac.id</v>
          </cell>
        </row>
        <row r="2251">
          <cell r="J2251">
            <v>1000010335</v>
          </cell>
          <cell r="K2251" t="str">
            <v>1011200240</v>
          </cell>
          <cell r="L2251" t="str">
            <v>Malingkas, Desiree Stefanie Yohanna</v>
          </cell>
          <cell r="M2251" t="str">
            <v>13412010003@student.prasetiyamulya.ac.id</v>
          </cell>
        </row>
        <row r="2252">
          <cell r="J2252">
            <v>1000010382</v>
          </cell>
          <cell r="K2252" t="str">
            <v>1011200302</v>
          </cell>
          <cell r="L2252" t="str">
            <v>Valencia, Bianca</v>
          </cell>
          <cell r="M2252" t="str">
            <v>13412010005@student.prasetiyamulya.ac.id</v>
          </cell>
        </row>
        <row r="2253">
          <cell r="J2253">
            <v>1000010387</v>
          </cell>
          <cell r="K2253" t="str">
            <v>1011200311</v>
          </cell>
          <cell r="L2253" t="str">
            <v>Monica, Vicky Garcia</v>
          </cell>
          <cell r="M2253" t="str">
            <v>13412010006@student.prasetiyamulya.ac.id</v>
          </cell>
        </row>
        <row r="2254">
          <cell r="J2254">
            <v>1000010496</v>
          </cell>
          <cell r="K2254" t="str">
            <v>1011200378</v>
          </cell>
          <cell r="L2254" t="str">
            <v>Federova, Theodora</v>
          </cell>
          <cell r="M2254" t="str">
            <v>13412010007@student.prasetiyamulya.ac.id</v>
          </cell>
        </row>
        <row r="2255">
          <cell r="J2255">
            <v>1000010623</v>
          </cell>
          <cell r="K2255" t="str">
            <v>1011200407</v>
          </cell>
          <cell r="L2255" t="str">
            <v>Andito, Leonardus</v>
          </cell>
          <cell r="M2255" t="str">
            <v>13412010008@student.prasetiyamulya.ac.id</v>
          </cell>
        </row>
        <row r="2256">
          <cell r="J2256">
            <v>1000010648</v>
          </cell>
          <cell r="K2256" t="str">
            <v>1091200014</v>
          </cell>
          <cell r="L2256" t="str">
            <v>Ivana, Felicia</v>
          </cell>
          <cell r="M2256" t="str">
            <v>13412010016@student.prasetiyamulya.ac.id</v>
          </cell>
        </row>
        <row r="2257">
          <cell r="J2257">
            <v>1000010650</v>
          </cell>
          <cell r="K2257" t="str">
            <v>2011200460</v>
          </cell>
          <cell r="L2257" t="str">
            <v>Jonathan, David</v>
          </cell>
          <cell r="M2257" t="str">
            <v>13412010014@student.prasetiyamulya.ac.id</v>
          </cell>
        </row>
        <row r="2258">
          <cell r="J2258">
            <v>1000010694</v>
          </cell>
          <cell r="K2258" t="str">
            <v>3011200109</v>
          </cell>
          <cell r="L2258" t="str">
            <v>Hendrawan, Rama Dhammika</v>
          </cell>
          <cell r="M2258" t="str">
            <v>13412010020@student.prasetiyamulya.ac.id</v>
          </cell>
        </row>
        <row r="2259">
          <cell r="J2259">
            <v>1000010749</v>
          </cell>
          <cell r="K2259" t="str">
            <v>3011200136</v>
          </cell>
          <cell r="L2259" t="str">
            <v>Angel, Rachel Pricillia</v>
          </cell>
          <cell r="M2259" t="str">
            <v>13412010021@student.prasetiyamulya.ac.id</v>
          </cell>
        </row>
        <row r="2260">
          <cell r="J2260">
            <v>1000010894</v>
          </cell>
          <cell r="K2260" t="str">
            <v>4011200039</v>
          </cell>
          <cell r="L2260" t="str">
            <v>Thahir, Syahira Athaya Rose</v>
          </cell>
          <cell r="M2260" t="str">
            <v>13412010030@student.prasetiyamulya.ac.id</v>
          </cell>
        </row>
        <row r="2261">
          <cell r="J2261">
            <v>1000010940</v>
          </cell>
          <cell r="K2261" t="str">
            <v>2011200068</v>
          </cell>
          <cell r="L2261" t="str">
            <v>Andika, Brayen Putra</v>
          </cell>
          <cell r="M2261" t="str">
            <v>13412010011@student.prasetiyamulya.ac.id</v>
          </cell>
        </row>
        <row r="2262">
          <cell r="J2262">
            <v>1000011014</v>
          </cell>
          <cell r="K2262" t="str">
            <v>1061200001</v>
          </cell>
          <cell r="L2262" t="str">
            <v>Koesnawan, Pricilla Brenda</v>
          </cell>
          <cell r="M2262" t="str">
            <v>13412010025@student.prasetiyamulya.ac.id</v>
          </cell>
        </row>
        <row r="2263">
          <cell r="J2263">
            <v>1000011102</v>
          </cell>
          <cell r="K2263" t="str">
            <v>1071200019</v>
          </cell>
          <cell r="L2263" t="str">
            <v>Sutjipto, Kezia Dwi</v>
          </cell>
          <cell r="M2263" t="str">
            <v>13412010015@student.prasetiyamulya.ac.id</v>
          </cell>
        </row>
        <row r="2264">
          <cell r="J2264">
            <v>1000011224</v>
          </cell>
          <cell r="K2264" t="str">
            <v>3011200098</v>
          </cell>
          <cell r="L2264" t="str">
            <v>Christian, Alexander</v>
          </cell>
          <cell r="M2264" t="str">
            <v>13412010019@student.prasetiyamulya.ac.id</v>
          </cell>
        </row>
        <row r="2265">
          <cell r="J2265">
            <v>1000011507</v>
          </cell>
          <cell r="K2265" t="str">
            <v>1201200001</v>
          </cell>
          <cell r="L2265" t="str">
            <v>Sinaga, Adelia Rahma BR</v>
          </cell>
          <cell r="M2265" t="str">
            <v>13412010028@student.prasetiyamulya.ac.id</v>
          </cell>
        </row>
        <row r="2266">
          <cell r="J2266">
            <v>1000011549</v>
          </cell>
          <cell r="K2266" t="str">
            <v>1201200021</v>
          </cell>
          <cell r="L2266" t="str">
            <v>Tarigan, Ari Ananda</v>
          </cell>
          <cell r="M2266" t="str">
            <v>13412010029@student.prasetiyamulya.ac.id</v>
          </cell>
        </row>
        <row r="2267">
          <cell r="J2267">
            <v>1000011618</v>
          </cell>
          <cell r="K2267" t="str">
            <v>3011200054</v>
          </cell>
          <cell r="L2267" t="str">
            <v>Putra Ari Merta, I Putu Rangga Zeesa Put</v>
          </cell>
          <cell r="M2267" t="str">
            <v>13412010018@student.prasetiyamulya.ac.id</v>
          </cell>
        </row>
        <row r="2268">
          <cell r="J2268">
            <v>1000011717</v>
          </cell>
          <cell r="K2268" t="str">
            <v>3011200148</v>
          </cell>
          <cell r="L2268" t="str">
            <v>Felda, Graciella</v>
          </cell>
          <cell r="M2268" t="str">
            <v>13412010022@student.prasetiyamulya.ac.id</v>
          </cell>
        </row>
        <row r="2269">
          <cell r="J2269">
            <v>1000011821</v>
          </cell>
          <cell r="K2269" t="str">
            <v>4011200090</v>
          </cell>
          <cell r="L2269" t="str">
            <v>Sab'rina, Siti Sarah</v>
          </cell>
          <cell r="M2269" t="str">
            <v>13412010031@student.prasetiyamulya.ac.id</v>
          </cell>
        </row>
        <row r="2270">
          <cell r="J2270">
            <v>1000011883</v>
          </cell>
          <cell r="K2270" t="str">
            <v>3011200299</v>
          </cell>
          <cell r="L2270" t="str">
            <v>Alexandro, Samuel</v>
          </cell>
          <cell r="M2270" t="str">
            <v>13412010024@student.prasetiyamulya.ac.id</v>
          </cell>
        </row>
        <row r="2271">
          <cell r="J2271">
            <v>1000011986</v>
          </cell>
          <cell r="K2271" t="str">
            <v>1122200009</v>
          </cell>
          <cell r="L2271" t="str">
            <v>Geovani, Dio</v>
          </cell>
          <cell r="M2271" t="str">
            <v>13412010017@student.prasetiyamulya.ac.id</v>
          </cell>
        </row>
        <row r="2272">
          <cell r="J2272">
            <v>1000012092</v>
          </cell>
          <cell r="K2272" t="str">
            <v>1201200064</v>
          </cell>
          <cell r="L2272" t="str">
            <v>Sihotang, Sri Nanda</v>
          </cell>
          <cell r="M2272" t="str">
            <v>13412010026@student.prasetiyamulya.ac.id</v>
          </cell>
        </row>
        <row r="2273">
          <cell r="J2273">
            <v>1000012389</v>
          </cell>
          <cell r="K2273" t="str">
            <v>1131200012</v>
          </cell>
          <cell r="L2273" t="str">
            <v>Dewi, Luh Putu Aprilia</v>
          </cell>
          <cell r="M2273" t="str">
            <v>13412010027@student.prasetiyamulya.ac.id</v>
          </cell>
        </row>
        <row r="2274">
          <cell r="J2274">
            <v>1000012626</v>
          </cell>
          <cell r="K2274" t="str">
            <v>5011200022</v>
          </cell>
          <cell r="L2274" t="str">
            <v>Djajakesukma, Ramona</v>
          </cell>
          <cell r="M2274" t="str">
            <v>13412010039@student.prasetiyamulya.ac.id</v>
          </cell>
        </row>
        <row r="2275">
          <cell r="J2275">
            <v>1000012652</v>
          </cell>
          <cell r="K2275" t="str">
            <v>1241200004</v>
          </cell>
          <cell r="L2275" t="str">
            <v>Meka, Maria Rosa Angelica Djawa</v>
          </cell>
          <cell r="M2275" t="str">
            <v>13412010033@student.prasetiyamulya.ac.id</v>
          </cell>
        </row>
        <row r="2276">
          <cell r="J2276">
            <v>1000012734</v>
          </cell>
          <cell r="K2276" t="str">
            <v>1241200024</v>
          </cell>
          <cell r="L2276" t="str">
            <v>Lian, Febriyanti Elisabet</v>
          </cell>
          <cell r="M2276" t="str">
            <v>13412010043@student.prasetiyamulya.ac.id</v>
          </cell>
        </row>
        <row r="2277">
          <cell r="J2277">
            <v>1000012786</v>
          </cell>
          <cell r="K2277" t="str">
            <v>4011200135</v>
          </cell>
          <cell r="L2277" t="str">
            <v>Moriska, Larasati</v>
          </cell>
          <cell r="M2277" t="str">
            <v>13412010032@student.prasetiyamulya.ac.id</v>
          </cell>
        </row>
        <row r="2278">
          <cell r="J2278">
            <v>1000012803</v>
          </cell>
          <cell r="K2278" t="str">
            <v>8011200007</v>
          </cell>
          <cell r="L2278" t="str">
            <v>Santoso, Yonathan William</v>
          </cell>
          <cell r="M2278" t="str">
            <v>13412010041@student.prasetiyamulya.ac.id</v>
          </cell>
        </row>
        <row r="2279">
          <cell r="J2279">
            <v>1000013115</v>
          </cell>
          <cell r="K2279" t="str">
            <v>7011200023</v>
          </cell>
          <cell r="L2279" t="str">
            <v>Unuma, Abraham Youichi</v>
          </cell>
          <cell r="M2279" t="str">
            <v>13412010044@student.prasetiyamulya.ac.id</v>
          </cell>
        </row>
        <row r="2280">
          <cell r="J2280">
            <v>1000013126</v>
          </cell>
          <cell r="K2280" t="str">
            <v>9011200032</v>
          </cell>
          <cell r="L2280" t="str">
            <v>Tjahjadi, Tracey Priscilla</v>
          </cell>
          <cell r="M2280" t="str">
            <v>13412010036@student.prasetiyamulya.ac.id</v>
          </cell>
        </row>
        <row r="2281">
          <cell r="J2281">
            <v>1000013253</v>
          </cell>
          <cell r="K2281" t="str">
            <v>8011200020</v>
          </cell>
          <cell r="L2281" t="str">
            <v>Putra, Vedry Fatahwa</v>
          </cell>
          <cell r="M2281" t="str">
            <v>13412010042@student.prasetiyamulya.ac.id</v>
          </cell>
        </row>
        <row r="2282">
          <cell r="J2282">
            <v>1000013496</v>
          </cell>
          <cell r="K2282" t="str">
            <v>9014200114</v>
          </cell>
          <cell r="L2282" t="str">
            <v>Yau, Vanessa Phingsky</v>
          </cell>
          <cell r="M2282" t="str">
            <v>13412010040@student.prasetiyamulya.ac.id</v>
          </cell>
        </row>
        <row r="2283">
          <cell r="J2283">
            <v>1000010205</v>
          </cell>
          <cell r="K2283" t="str">
            <v>1013200005</v>
          </cell>
          <cell r="L2283" t="str">
            <v>Anwar, Dhafin Faza</v>
          </cell>
          <cell r="M2283" t="str">
            <v>23302010001@student.prasetiyamulya.ac.id</v>
          </cell>
        </row>
        <row r="2284">
          <cell r="J2284">
            <v>1000010344</v>
          </cell>
          <cell r="K2284" t="str">
            <v>1013200011</v>
          </cell>
          <cell r="L2284" t="str">
            <v>Surajati, Herman Joseph Raditya</v>
          </cell>
          <cell r="M2284" t="str">
            <v>raditya.surajati@gmail.com</v>
          </cell>
        </row>
        <row r="2285">
          <cell r="J2285">
            <v>1000011322</v>
          </cell>
          <cell r="K2285" t="str">
            <v>2015200005</v>
          </cell>
          <cell r="L2285" t="str">
            <v>Luthfiah, Raissa</v>
          </cell>
          <cell r="M2285" t="str">
            <v>23302010003@student.prasetiyamulya.ac.id</v>
          </cell>
        </row>
        <row r="2286">
          <cell r="J2286">
            <v>1000011508</v>
          </cell>
          <cell r="K2286" t="str">
            <v>1203200002</v>
          </cell>
          <cell r="L2286" t="str">
            <v>., Fahrialdi</v>
          </cell>
          <cell r="M2286" t="str">
            <v>23302010007@student.prasetiyamulya.ac.id</v>
          </cell>
        </row>
        <row r="2287">
          <cell r="J2287">
            <v>1000011551</v>
          </cell>
          <cell r="K2287" t="str">
            <v>1203200017</v>
          </cell>
          <cell r="L2287" t="str">
            <v>., Zulkan</v>
          </cell>
          <cell r="M2287" t="str">
            <v>23302010008@student.prasetiyamulya.ac.id</v>
          </cell>
        </row>
        <row r="2288">
          <cell r="J2288">
            <v>1000011555</v>
          </cell>
          <cell r="K2288" t="str">
            <v>1202200012</v>
          </cell>
          <cell r="L2288" t="str">
            <v>Pasaribu, Bella Sapira</v>
          </cell>
          <cell r="M2288" t="str">
            <v>23302010006@student.prasetiyamulya.ac.id</v>
          </cell>
        </row>
        <row r="2289">
          <cell r="J2289">
            <v>1000012501</v>
          </cell>
          <cell r="K2289" t="str">
            <v>1133200006</v>
          </cell>
          <cell r="L2289" t="str">
            <v>Anggreni, Ni Made Adelia Felita</v>
          </cell>
          <cell r="M2289" t="str">
            <v>23302010005@student.prasetiyamulya.ac.id</v>
          </cell>
        </row>
        <row r="2290">
          <cell r="J2290">
            <v>1000013050</v>
          </cell>
          <cell r="K2290" t="str">
            <v>5013200001</v>
          </cell>
          <cell r="L2290" t="str">
            <v>Sunandar, Rizqy Abiyyu Ahmad Giovanni</v>
          </cell>
          <cell r="M2290" t="str">
            <v>23302010009@student.prasetiyamulya.ac.id</v>
          </cell>
        </row>
        <row r="2291">
          <cell r="J2291">
            <v>1000010048</v>
          </cell>
          <cell r="K2291" t="str">
            <v>1014200006</v>
          </cell>
          <cell r="L2291" t="str">
            <v>., Florentina</v>
          </cell>
          <cell r="M2291" t="str">
            <v>13502010003@student.prasetiyamulya.ac.id</v>
          </cell>
        </row>
        <row r="2292">
          <cell r="J2292">
            <v>1000010125</v>
          </cell>
          <cell r="K2292" t="str">
            <v>1231200001</v>
          </cell>
          <cell r="L2292" t="str">
            <v>Hadi, Aulia Saiful</v>
          </cell>
          <cell r="M2292" t="str">
            <v>13502010012@student.prasetiyamulya.ac.id</v>
          </cell>
        </row>
        <row r="2293">
          <cell r="J2293">
            <v>1000010160</v>
          </cell>
          <cell r="K2293" t="str">
            <v>9011200014</v>
          </cell>
          <cell r="L2293" t="str">
            <v>Henry, Avena Ardillia</v>
          </cell>
          <cell r="M2293" t="str">
            <v>13502010023@student.prasetiyamulya.ac.id</v>
          </cell>
        </row>
        <row r="2294">
          <cell r="J2294">
            <v>1000010264</v>
          </cell>
          <cell r="K2294" t="str">
            <v>2011200012</v>
          </cell>
          <cell r="L2294" t="str">
            <v>Rahardja, Prawira Kamalaputta</v>
          </cell>
          <cell r="M2294" t="str">
            <v>13502010005@student.prasetiyamulya.ac.id</v>
          </cell>
        </row>
        <row r="2295">
          <cell r="J2295">
            <v>1000010321</v>
          </cell>
          <cell r="K2295" t="str">
            <v>1011200215</v>
          </cell>
          <cell r="L2295" t="str">
            <v>Ihsan, Masagus M. Ezar Fahrul</v>
          </cell>
          <cell r="M2295" t="str">
            <v>13502010001@student.prasetiyamulya.ac.id</v>
          </cell>
        </row>
        <row r="2296">
          <cell r="J2296">
            <v>1000010424</v>
          </cell>
          <cell r="K2296" t="str">
            <v>2011200229</v>
          </cell>
          <cell r="L2296" t="str">
            <v>Manullang, Ezra Reinhard Jeremia</v>
          </cell>
          <cell r="M2296" t="str">
            <v>13502010008@student.prasetiyamulya.ac.id</v>
          </cell>
        </row>
        <row r="2297">
          <cell r="J2297">
            <v>1000010512</v>
          </cell>
          <cell r="K2297" t="str">
            <v>3011200115</v>
          </cell>
          <cell r="L2297" t="str">
            <v>Christensen, Joseph</v>
          </cell>
          <cell r="M2297" t="str">
            <v>13502010018@student.prasetiyamulya.ac.id</v>
          </cell>
        </row>
        <row r="2298">
          <cell r="J2298">
            <v>1000010536</v>
          </cell>
          <cell r="K2298" t="str">
            <v>1014200075</v>
          </cell>
          <cell r="L2298" t="str">
            <v>Jovenia, Cassey</v>
          </cell>
          <cell r="M2298" t="str">
            <v>13502010004@student.prasetiyamulya.ac.id</v>
          </cell>
        </row>
        <row r="2299">
          <cell r="J2299">
            <v>1000010653</v>
          </cell>
          <cell r="K2299" t="str">
            <v>1011200440</v>
          </cell>
          <cell r="L2299" t="str">
            <v>Samuel, Justin</v>
          </cell>
          <cell r="M2299" t="str">
            <v>13502010002@student.prasetiyamulya.ac.id</v>
          </cell>
        </row>
        <row r="2300">
          <cell r="J2300">
            <v>1000010816</v>
          </cell>
          <cell r="K2300" t="str">
            <v>2011200149</v>
          </cell>
          <cell r="L2300" t="str">
            <v>Lie, Michelle</v>
          </cell>
          <cell r="M2300" t="str">
            <v>13502010007@student.prasetiyamulya.ac.id</v>
          </cell>
        </row>
        <row r="2301">
          <cell r="J2301">
            <v>1000010955</v>
          </cell>
          <cell r="K2301" t="str">
            <v>2011200099</v>
          </cell>
          <cell r="L2301" t="str">
            <v>Kasuma, Calvin Timothy</v>
          </cell>
          <cell r="M2301" t="str">
            <v>13502010006@student.prasetiyamulya.ac.id</v>
          </cell>
        </row>
        <row r="2302">
          <cell r="J2302">
            <v>1000011065</v>
          </cell>
          <cell r="K2302" t="str">
            <v>2014200025</v>
          </cell>
          <cell r="L2302" t="str">
            <v>Fiyandiva, Shakira Aisha</v>
          </cell>
          <cell r="M2302" t="str">
            <v>13502010011@student.prasetiyamulya.ac.id</v>
          </cell>
        </row>
        <row r="2303">
          <cell r="J2303">
            <v>1000011101</v>
          </cell>
          <cell r="K2303" t="str">
            <v>2011200235</v>
          </cell>
          <cell r="L2303" t="str">
            <v>Moniaga, Anastasia Virginia</v>
          </cell>
          <cell r="M2303" t="str">
            <v>13502010009@student.prasetiyamulya.ac.id</v>
          </cell>
        </row>
        <row r="2304">
          <cell r="J2304">
            <v>1000011228</v>
          </cell>
          <cell r="K2304" t="str">
            <v>2011200373</v>
          </cell>
          <cell r="L2304" t="str">
            <v>Ardella, Valencia</v>
          </cell>
          <cell r="M2304" t="str">
            <v>13502010010@student.prasetiyamulya.ac.id</v>
          </cell>
        </row>
        <row r="2305">
          <cell r="J2305">
            <v>1000011439</v>
          </cell>
          <cell r="K2305" t="str">
            <v>3011200005</v>
          </cell>
          <cell r="L2305" t="str">
            <v>Allycia, Nadya</v>
          </cell>
          <cell r="M2305" t="str">
            <v>13502010017@student.prasetiyamulya.ac.id</v>
          </cell>
        </row>
        <row r="2306">
          <cell r="J2306">
            <v>1000011581</v>
          </cell>
          <cell r="K2306" t="str">
            <v>1201200023</v>
          </cell>
          <cell r="L2306" t="str">
            <v>Anggraini, Exi</v>
          </cell>
          <cell r="M2306" t="str">
            <v>13502010021@student.prasetiyamulya.ac.id</v>
          </cell>
        </row>
        <row r="2307">
          <cell r="J2307">
            <v>1000011625</v>
          </cell>
          <cell r="K2307" t="str">
            <v>1142200005</v>
          </cell>
          <cell r="L2307" t="str">
            <v>Christian, Angelina Celine</v>
          </cell>
          <cell r="M2307" t="str">
            <v>13502010013@student.prasetiyamulya.ac.id</v>
          </cell>
        </row>
        <row r="2308">
          <cell r="J2308">
            <v>1000011951</v>
          </cell>
          <cell r="K2308" t="str">
            <v>1201200051</v>
          </cell>
          <cell r="L2308" t="str">
            <v>Simaremare, Melda R.</v>
          </cell>
          <cell r="M2308" t="str">
            <v>13502010019@student.prasetiyamulya.ac.id</v>
          </cell>
        </row>
        <row r="2309">
          <cell r="J2309">
            <v>1000011965</v>
          </cell>
          <cell r="K2309" t="str">
            <v>1121200029</v>
          </cell>
          <cell r="L2309" t="str">
            <v>Shakila, Dea</v>
          </cell>
          <cell r="M2309" t="str">
            <v>13502010016@student.prasetiyamulya.ac.id</v>
          </cell>
        </row>
        <row r="2310">
          <cell r="J2310">
            <v>1000011980</v>
          </cell>
          <cell r="K2310" t="str">
            <v>1121200003</v>
          </cell>
          <cell r="L2310" t="str">
            <v>Safitri, Ajeng Maya</v>
          </cell>
          <cell r="M2310" t="str">
            <v>13502010015@student.prasetiyamulya.ac.id</v>
          </cell>
        </row>
        <row r="2311">
          <cell r="J2311">
            <v>1000012061</v>
          </cell>
          <cell r="K2311" t="str">
            <v>1221200015</v>
          </cell>
          <cell r="L2311" t="str">
            <v>Rafiyanto, Muhammad Hafizh</v>
          </cell>
          <cell r="M2311" t="str">
            <v>13502010014@student.prasetiyamulya.ac.id</v>
          </cell>
        </row>
        <row r="2312">
          <cell r="J2312">
            <v>1000012213</v>
          </cell>
          <cell r="K2312" t="str">
            <v>1202200078</v>
          </cell>
          <cell r="L2312" t="str">
            <v>Hutasoit, Rumanti H.</v>
          </cell>
          <cell r="M2312" t="str">
            <v>13502010020@student.prasetiyamulya.ac.id</v>
          </cell>
        </row>
        <row r="2313">
          <cell r="J2313">
            <v>1000012560</v>
          </cell>
          <cell r="K2313" t="str">
            <v>5011200080</v>
          </cell>
          <cell r="L2313" t="str">
            <v>Farhannanta, Mohammad Bayu</v>
          </cell>
          <cell r="M2313" t="str">
            <v>muhammadbayufarhanata@gmail.com</v>
          </cell>
        </row>
        <row r="2314">
          <cell r="J2314">
            <v>1000012575</v>
          </cell>
          <cell r="K2314" t="str">
            <v>5014200017</v>
          </cell>
          <cell r="L2314" t="str">
            <v>Pundarika, Metta</v>
          </cell>
          <cell r="M2314" t="str">
            <v>13502010027@student.prasetiyamulya.ac.id</v>
          </cell>
        </row>
        <row r="2315">
          <cell r="J2315">
            <v>1000012587</v>
          </cell>
          <cell r="K2315" t="str">
            <v>4011200042</v>
          </cell>
          <cell r="L2315" t="str">
            <v>Salsabila, Zanetta</v>
          </cell>
          <cell r="M2315" t="str">
            <v>zanettasals@gmail.com</v>
          </cell>
        </row>
        <row r="2316">
          <cell r="J2316">
            <v>1000012648</v>
          </cell>
          <cell r="K2316" t="str">
            <v>1241200015</v>
          </cell>
          <cell r="L2316" t="str">
            <v>Santoso, Emilianus Rony</v>
          </cell>
          <cell r="M2316" t="str">
            <v>13502010031@student.prasetiyamulya.ac.id</v>
          </cell>
        </row>
        <row r="2317">
          <cell r="J2317">
            <v>1000012939</v>
          </cell>
          <cell r="K2317" t="str">
            <v>1241200057</v>
          </cell>
          <cell r="L2317" t="str">
            <v>Ely, Alwi Nurhidayanto</v>
          </cell>
          <cell r="M2317" t="str">
            <v>13502010030@student.prasetiyamulya.ac.id</v>
          </cell>
        </row>
        <row r="2318">
          <cell r="J2318">
            <v>1000013138</v>
          </cell>
          <cell r="K2318" t="str">
            <v>9011200031</v>
          </cell>
          <cell r="L2318" t="str">
            <v>Valerie, Kathleen</v>
          </cell>
          <cell r="M2318" t="str">
            <v>13502010024@student.prasetiyamulya.ac.id</v>
          </cell>
        </row>
        <row r="2319">
          <cell r="J2319">
            <v>1000013161</v>
          </cell>
          <cell r="K2319" t="str">
            <v>5011200043</v>
          </cell>
          <cell r="L2319" t="str">
            <v>Soeleiman, Muhammad Aulia Putra</v>
          </cell>
          <cell r="M2319" t="str">
            <v>13502010025@student.prasetiyamulya.ac.id</v>
          </cell>
        </row>
        <row r="2320">
          <cell r="J2320">
            <v>1000013377</v>
          </cell>
          <cell r="K2320" t="str">
            <v>9014200052</v>
          </cell>
          <cell r="L2320" t="str">
            <v>Abriani, Nadya</v>
          </cell>
          <cell r="M2320" t="str">
            <v>13502010029@student.prasetiyamulya.ac.id</v>
          </cell>
        </row>
        <row r="2321">
          <cell r="J2321">
            <v>1000013395</v>
          </cell>
          <cell r="K2321" t="str">
            <v>9011200212</v>
          </cell>
          <cell r="L2321" t="str">
            <v>Tantra, Marcella Jessica Faustine</v>
          </cell>
          <cell r="M2321" t="str">
            <v>13502010028@student.prasetiyamulya.ac.id</v>
          </cell>
        </row>
        <row r="2322">
          <cell r="J2322">
            <v>1000013749</v>
          </cell>
          <cell r="K2322" t="str">
            <v>8014200017</v>
          </cell>
          <cell r="L2322" t="str">
            <v>Hati, Dian Nara</v>
          </cell>
          <cell r="M2322" t="str">
            <v>13502010033@student.prasetiyamulya.ac.id</v>
          </cell>
        </row>
        <row r="2323">
          <cell r="J2323">
            <v>1000013853</v>
          </cell>
          <cell r="K2323" t="str">
            <v>7011200069</v>
          </cell>
          <cell r="L2323" t="str">
            <v>Lazuardi, Muhammad Nathan</v>
          </cell>
          <cell r="M2323" t="str">
            <v>13502010032@student.prasetiyamulya.ac.id</v>
          </cell>
        </row>
        <row r="2324">
          <cell r="J2324">
            <v>1000010167</v>
          </cell>
          <cell r="K2324" t="str">
            <v>9013200003</v>
          </cell>
          <cell r="L2324" t="str">
            <v>Valentine, Angelina Love</v>
          </cell>
          <cell r="M2324" t="str">
            <v>angelina.valentine@student.prasetiyamulya.ac.id</v>
          </cell>
        </row>
        <row r="2325">
          <cell r="J2325">
            <v>1000010812</v>
          </cell>
          <cell r="K2325" t="str">
            <v>1012200069</v>
          </cell>
          <cell r="L2325" t="str">
            <v>Huwaida, Nisrina Fairuz</v>
          </cell>
          <cell r="M2325" t="str">
            <v>23602010001@student.prasetiyamulya.ac.id</v>
          </cell>
        </row>
        <row r="2326">
          <cell r="J2326">
            <v>1000011420</v>
          </cell>
          <cell r="K2326" t="str">
            <v>1233200003</v>
          </cell>
          <cell r="L2326" t="str">
            <v>Miranda, Asyura</v>
          </cell>
          <cell r="M2326" t="str">
            <v>23602010002@student.prasetiyamulya.ac.id</v>
          </cell>
        </row>
        <row r="2327">
          <cell r="J2327">
            <v>1000011502</v>
          </cell>
          <cell r="K2327" t="str">
            <v>1202200002</v>
          </cell>
          <cell r="L2327" t="str">
            <v>Pangestu, Putra</v>
          </cell>
          <cell r="M2327" t="str">
            <v>23602010006@student.prasetiyamulya.ac.id</v>
          </cell>
        </row>
        <row r="2328">
          <cell r="J2328">
            <v>1000011872</v>
          </cell>
          <cell r="K2328" t="str">
            <v>1053200002</v>
          </cell>
          <cell r="L2328" t="str">
            <v>Soon, Patrick</v>
          </cell>
          <cell r="M2328" t="str">
            <v>23602010003@student.prasetiyamulya.ac.id</v>
          </cell>
        </row>
        <row r="2329">
          <cell r="J2329">
            <v>1000011971</v>
          </cell>
          <cell r="K2329" t="str">
            <v>1113200001</v>
          </cell>
          <cell r="L2329" t="str">
            <v>Lim, Karen Bianca</v>
          </cell>
          <cell r="M2329" t="str">
            <v>23602010004@student.prasetiyamulya.ac.id</v>
          </cell>
        </row>
        <row r="2330">
          <cell r="J2330">
            <v>1000012411</v>
          </cell>
          <cell r="K2330" t="str">
            <v>1132200003</v>
          </cell>
          <cell r="L2330" t="str">
            <v>Gayatri, Ni Luh Putu Ananda</v>
          </cell>
          <cell r="M2330" t="str">
            <v>23602010005@student.prasetiyamulya.ac.id</v>
          </cell>
        </row>
        <row r="2331">
          <cell r="J2331">
            <v>1000012594</v>
          </cell>
          <cell r="K2331" t="str">
            <v>4013200001</v>
          </cell>
          <cell r="L2331" t="str">
            <v>Sembadra, Syntia Sukma</v>
          </cell>
          <cell r="M2331" t="str">
            <v>23602010007@student.prasetiyamulya.ac.id</v>
          </cell>
        </row>
        <row r="2332">
          <cell r="J2332">
            <v>1000013892</v>
          </cell>
          <cell r="K2332" t="str">
            <v>3011210085</v>
          </cell>
          <cell r="L2332" t="str">
            <v>Sumual, Josh Evan</v>
          </cell>
          <cell r="M2332" t="str">
            <v>13202110026@student.prasetiyamulya.ac.id</v>
          </cell>
        </row>
        <row r="2333">
          <cell r="J2333">
            <v>1000013922</v>
          </cell>
          <cell r="K2333" t="str">
            <v>1011210012</v>
          </cell>
          <cell r="L2333" t="str">
            <v>Arthur, Nicholas</v>
          </cell>
          <cell r="M2333" t="str">
            <v>13202110004@student.prasetiyamulya.ac.id</v>
          </cell>
        </row>
        <row r="2334">
          <cell r="J2334">
            <v>1000013939</v>
          </cell>
          <cell r="K2334" t="str">
            <v>1011210021</v>
          </cell>
          <cell r="L2334" t="str">
            <v>Grazella, Gladys</v>
          </cell>
          <cell r="M2334" t="str">
            <v>13202110005@student.prasetiyamulya.ac.id</v>
          </cell>
        </row>
        <row r="2335">
          <cell r="J2335">
            <v>1000013979</v>
          </cell>
          <cell r="K2335" t="str">
            <v>1014210020</v>
          </cell>
          <cell r="L2335" t="str">
            <v>Lishendra, Simen</v>
          </cell>
          <cell r="M2335" t="str">
            <v>13202110019@student.prasetiyamulya.ac.id</v>
          </cell>
        </row>
        <row r="2336">
          <cell r="J2336">
            <v>1000013997</v>
          </cell>
          <cell r="K2336" t="str">
            <v>1011210443</v>
          </cell>
          <cell r="L2336" t="str">
            <v>Hariono, Fidelia Ivana</v>
          </cell>
          <cell r="M2336" t="str">
            <v>13202110016@student.prasetiyamulya.ac.id</v>
          </cell>
        </row>
        <row r="2337">
          <cell r="J2337">
            <v>1000014010</v>
          </cell>
          <cell r="K2337" t="str">
            <v>9011210019</v>
          </cell>
          <cell r="L2337" t="str">
            <v>Nugroho, Naomi Luvina</v>
          </cell>
          <cell r="M2337" t="str">
            <v>13202110001@student.prasetiyamulya.ac.id</v>
          </cell>
        </row>
        <row r="2338">
          <cell r="J2338">
            <v>1000014119</v>
          </cell>
          <cell r="K2338" t="str">
            <v>9011210023</v>
          </cell>
          <cell r="L2338" t="str">
            <v>Tamadji, Rachel Mikaela</v>
          </cell>
          <cell r="M2338" t="str">
            <v>13202110003@student.prasetiyamulya.ac.id</v>
          </cell>
        </row>
        <row r="2339">
          <cell r="J2339">
            <v>1000014127</v>
          </cell>
          <cell r="K2339" t="str">
            <v>1011210143</v>
          </cell>
          <cell r="L2339" t="str">
            <v>Amanda, Alicia</v>
          </cell>
          <cell r="M2339" t="str">
            <v>13202110006@student.prasetiyamulya.ac.id</v>
          </cell>
        </row>
        <row r="2340">
          <cell r="J2340">
            <v>1000014128</v>
          </cell>
          <cell r="K2340" t="str">
            <v>9011210021</v>
          </cell>
          <cell r="L2340" t="str">
            <v>Ng, Wirenzo Januar.</v>
          </cell>
          <cell r="M2340" t="str">
            <v>13202110002@student.prasetiyamulya.ac.id</v>
          </cell>
        </row>
        <row r="2341">
          <cell r="J2341">
            <v>1000014153</v>
          </cell>
          <cell r="K2341" t="str">
            <v>1011210173</v>
          </cell>
          <cell r="L2341" t="str">
            <v>Lukasa, Delaneira Quisha</v>
          </cell>
          <cell r="M2341" t="str">
            <v>13202110007@student.prasetiyamulya.ac.id</v>
          </cell>
        </row>
        <row r="2342">
          <cell r="J2342">
            <v>1000014236</v>
          </cell>
          <cell r="K2342" t="str">
            <v>1011210267</v>
          </cell>
          <cell r="L2342" t="str">
            <v>Manurung, Anselma Chyntia Natashia</v>
          </cell>
          <cell r="M2342" t="str">
            <v>13202110008@student.prasetiyamulya.ac.id</v>
          </cell>
        </row>
        <row r="2343">
          <cell r="J2343">
            <v>1000014312</v>
          </cell>
          <cell r="K2343" t="str">
            <v>1011210312</v>
          </cell>
          <cell r="L2343" t="str">
            <v>Gunawan, Christine Ophelia</v>
          </cell>
          <cell r="M2343" t="str">
            <v>13202110010@student.prasetiyamulya.ac.id</v>
          </cell>
        </row>
        <row r="2344">
          <cell r="J2344">
            <v>1000014336</v>
          </cell>
          <cell r="K2344" t="str">
            <v>2011210122</v>
          </cell>
          <cell r="L2344" t="str">
            <v>Andani, Kheisa</v>
          </cell>
          <cell r="M2344" t="str">
            <v>13202110021@student.prasetiyamulya.ac.id</v>
          </cell>
        </row>
        <row r="2345">
          <cell r="J2345">
            <v>1000014343</v>
          </cell>
          <cell r="K2345" t="str">
            <v>1011210295</v>
          </cell>
          <cell r="L2345" t="str">
            <v>Gandawijaya, Carissa</v>
          </cell>
          <cell r="M2345" t="str">
            <v>13202110009@student.prasetiyamulya.ac.id</v>
          </cell>
        </row>
        <row r="2346">
          <cell r="J2346">
            <v>1000014387</v>
          </cell>
          <cell r="K2346" t="str">
            <v>1011210373</v>
          </cell>
          <cell r="L2346" t="str">
            <v>Caroline, Esther</v>
          </cell>
          <cell r="M2346" t="str">
            <v>13202110011@student.prasetiyamulya.ac.id</v>
          </cell>
        </row>
        <row r="2347">
          <cell r="J2347">
            <v>1000014468</v>
          </cell>
          <cell r="K2347" t="str">
            <v>1011210401</v>
          </cell>
          <cell r="L2347" t="str">
            <v>Chang, Michelle Olivia</v>
          </cell>
          <cell r="M2347" t="str">
            <v>13202110012@student.prasetiyamulya.ac.id</v>
          </cell>
        </row>
        <row r="2348">
          <cell r="J2348">
            <v>1000014484</v>
          </cell>
          <cell r="K2348" t="str">
            <v>1011210414</v>
          </cell>
          <cell r="L2348" t="str">
            <v>Oen, Anastasia Michelle</v>
          </cell>
          <cell r="M2348" t="str">
            <v>13202110013@student.prasetiyamulya.ac.id</v>
          </cell>
        </row>
        <row r="2349">
          <cell r="J2349">
            <v>1000014509</v>
          </cell>
          <cell r="K2349" t="str">
            <v>1011210420</v>
          </cell>
          <cell r="L2349" t="str">
            <v>Tumegah, Steven Hartono</v>
          </cell>
          <cell r="M2349" t="str">
            <v>13202110014@student.prasetiyamulya.ac.id</v>
          </cell>
        </row>
        <row r="2350">
          <cell r="J2350">
            <v>1000014521</v>
          </cell>
          <cell r="K2350" t="str">
            <v>1011210425</v>
          </cell>
          <cell r="L2350" t="str">
            <v>Anggono, Gio</v>
          </cell>
          <cell r="M2350" t="str">
            <v>13202110015@student.prasetiyamulya.ac.id</v>
          </cell>
        </row>
        <row r="2351">
          <cell r="J2351">
            <v>1000014689</v>
          </cell>
          <cell r="K2351" t="str">
            <v>1011210525</v>
          </cell>
          <cell r="L2351" t="str">
            <v>Dharsono, Cherry Maureen</v>
          </cell>
          <cell r="M2351" t="str">
            <v>13202110017@student.prasetiyamulya.ac.id</v>
          </cell>
        </row>
        <row r="2352">
          <cell r="J2352">
            <v>1000014773</v>
          </cell>
          <cell r="K2352" t="str">
            <v>2011210154</v>
          </cell>
          <cell r="L2352" t="str">
            <v>Barimbing, Friscilla</v>
          </cell>
          <cell r="M2352" t="str">
            <v>13202110022@student.prasetiyamulya.ac.id</v>
          </cell>
        </row>
        <row r="2353">
          <cell r="J2353">
            <v>1000014882</v>
          </cell>
          <cell r="K2353" t="str">
            <v>2011210372</v>
          </cell>
          <cell r="L2353" t="str">
            <v>Harsono, Satria Arjuang</v>
          </cell>
          <cell r="M2353" t="str">
            <v>13202110024@student.prasetiyamulya.ac.id</v>
          </cell>
        </row>
        <row r="2354">
          <cell r="J2354">
            <v>1000014943</v>
          </cell>
          <cell r="K2354" t="str">
            <v>1011210738</v>
          </cell>
          <cell r="L2354" t="str">
            <v>Santoso, Gabriella</v>
          </cell>
          <cell r="M2354" t="str">
            <v>13202110018@student.prasetiyamulya.ac.id</v>
          </cell>
        </row>
        <row r="2355">
          <cell r="J2355">
            <v>1000014978</v>
          </cell>
          <cell r="K2355" t="str">
            <v>9011210034</v>
          </cell>
          <cell r="L2355" t="str">
            <v>Russell, Vanessa</v>
          </cell>
          <cell r="M2355" t="str">
            <v>vanessarussell999@gmail.com</v>
          </cell>
        </row>
        <row r="2356">
          <cell r="J2356">
            <v>1000015209</v>
          </cell>
          <cell r="K2356" t="str">
            <v>2011210341</v>
          </cell>
          <cell r="L2356" t="str">
            <v>., Tiffany</v>
          </cell>
          <cell r="M2356" t="str">
            <v>13202110023@student.prasetiyamulya.ac.id</v>
          </cell>
        </row>
        <row r="2357">
          <cell r="J2357">
            <v>1000015264</v>
          </cell>
          <cell r="K2357" t="str">
            <v>3014210038</v>
          </cell>
          <cell r="L2357" t="str">
            <v>Jonina, Felicia</v>
          </cell>
          <cell r="M2357" t="str">
            <v>13202110029@student.prasetiyamulya.ac.id</v>
          </cell>
        </row>
        <row r="2358">
          <cell r="J2358">
            <v>1000015275</v>
          </cell>
          <cell r="K2358" t="str">
            <v>8011210096</v>
          </cell>
          <cell r="L2358" t="str">
            <v>Putra, Adhitya Kurnia</v>
          </cell>
          <cell r="M2358" t="str">
            <v>13202110055@student.prasetiyamulya.ac.id</v>
          </cell>
        </row>
        <row r="2359">
          <cell r="J2359">
            <v>1000015282</v>
          </cell>
          <cell r="K2359" t="str">
            <v>2011210388</v>
          </cell>
          <cell r="L2359" t="str">
            <v>Lukito, Jonathan Saputra</v>
          </cell>
          <cell r="M2359" t="str">
            <v>13202110025@student.prasetiyamulya.ac.id</v>
          </cell>
        </row>
        <row r="2360">
          <cell r="J2360">
            <v>1000015463</v>
          </cell>
          <cell r="K2360" t="str">
            <v>3012210011</v>
          </cell>
          <cell r="L2360" t="str">
            <v>., Tanaya</v>
          </cell>
          <cell r="M2360" t="str">
            <v>13202110027@student.prasetiyamulya.ac.id</v>
          </cell>
        </row>
        <row r="2361">
          <cell r="J2361">
            <v>1000015477</v>
          </cell>
          <cell r="K2361" t="str">
            <v>3014210032</v>
          </cell>
          <cell r="L2361" t="str">
            <v>Jeanetta, Claudia Kinar</v>
          </cell>
          <cell r="M2361" t="str">
            <v>13202110028@student.prasetiyamulya.ac.id</v>
          </cell>
        </row>
        <row r="2362">
          <cell r="J2362">
            <v>1000015545</v>
          </cell>
          <cell r="K2362" t="str">
            <v>4011210156</v>
          </cell>
          <cell r="L2362" t="str">
            <v>Sekatusi, Viven</v>
          </cell>
          <cell r="M2362" t="str">
            <v>13202110032@student.prasetiyamulya.ac.id</v>
          </cell>
        </row>
        <row r="2363">
          <cell r="J2363">
            <v>1000015602</v>
          </cell>
          <cell r="K2363" t="str">
            <v>9011210049</v>
          </cell>
          <cell r="L2363" t="str">
            <v>Sandi, Aurelya Felicia</v>
          </cell>
          <cell r="M2363" t="str">
            <v>13202110030@student.prasetiyamulya.ac.id</v>
          </cell>
        </row>
        <row r="2364">
          <cell r="J2364">
            <v>1000015624</v>
          </cell>
          <cell r="K2364" t="str">
            <v>4011210014</v>
          </cell>
          <cell r="L2364" t="str">
            <v>Wijaya, Christian</v>
          </cell>
          <cell r="M2364" t="str">
            <v>13202110031@student.prasetiyamulya.ac.id</v>
          </cell>
        </row>
        <row r="2365">
          <cell r="J2365">
            <v>1000015671</v>
          </cell>
          <cell r="K2365" t="str">
            <v>4012210014</v>
          </cell>
          <cell r="L2365" t="str">
            <v>Susan, Feodora</v>
          </cell>
          <cell r="M2365" t="str">
            <v>13202110033@student.prasetiyamulya.ac.id</v>
          </cell>
        </row>
        <row r="2366">
          <cell r="J2366">
            <v>1000015703</v>
          </cell>
          <cell r="K2366" t="str">
            <v>5011210026</v>
          </cell>
          <cell r="L2366" t="str">
            <v>Theon, Robell Jeviar</v>
          </cell>
          <cell r="M2366" t="str">
            <v>13202110034@student.prasetiyamulya.ac.id</v>
          </cell>
        </row>
        <row r="2367">
          <cell r="J2367">
            <v>1000015789</v>
          </cell>
          <cell r="K2367" t="str">
            <v>6011210034</v>
          </cell>
          <cell r="L2367" t="str">
            <v>Angelina, Evelyn Audrey</v>
          </cell>
          <cell r="M2367" t="str">
            <v>13202110039@student.prasetiyamulya.ac.id</v>
          </cell>
        </row>
        <row r="2368">
          <cell r="J2368">
            <v>1000015835</v>
          </cell>
          <cell r="K2368" t="str">
            <v>5011210078</v>
          </cell>
          <cell r="L2368" t="str">
            <v>Ariefania, Maretta</v>
          </cell>
          <cell r="M2368" t="str">
            <v>13202110035@student.prasetiyamulya.ac.id</v>
          </cell>
        </row>
        <row r="2369">
          <cell r="J2369">
            <v>1000015837</v>
          </cell>
          <cell r="K2369" t="str">
            <v>5011210079</v>
          </cell>
          <cell r="L2369" t="str">
            <v>Rasyid, Arvin Riswara</v>
          </cell>
          <cell r="M2369" t="str">
            <v>13202110036@student.prasetiyamulya.ac.id</v>
          </cell>
        </row>
        <row r="2370">
          <cell r="J2370">
            <v>1000015853</v>
          </cell>
          <cell r="K2370" t="str">
            <v>6011210015</v>
          </cell>
          <cell r="L2370" t="str">
            <v>Jonathan, Clement</v>
          </cell>
          <cell r="M2370" t="str">
            <v>13202110038@student.prasetiyamulya.ac.id</v>
          </cell>
        </row>
        <row r="2371">
          <cell r="J2371">
            <v>1000015919</v>
          </cell>
          <cell r="K2371" t="str">
            <v>5012210029</v>
          </cell>
          <cell r="L2371" t="str">
            <v>Tamin, Azizah Zharifah</v>
          </cell>
          <cell r="M2371" t="str">
            <v>13202110037@student.prasetiyamulya.ac.id</v>
          </cell>
        </row>
        <row r="2372">
          <cell r="J2372">
            <v>1000016044</v>
          </cell>
          <cell r="K2372" t="str">
            <v>6011210048</v>
          </cell>
          <cell r="L2372" t="str">
            <v>Jennifer, Thio</v>
          </cell>
          <cell r="M2372" t="str">
            <v>13202110040@student.prasetiyamulya.ac.id</v>
          </cell>
        </row>
        <row r="2373">
          <cell r="J2373">
            <v>1000016101</v>
          </cell>
          <cell r="K2373" t="str">
            <v>6011210107</v>
          </cell>
          <cell r="L2373" t="str">
            <v>Fosse, Luna Jesmerae Lo de la</v>
          </cell>
          <cell r="M2373" t="str">
            <v>13202110041@student.prasetiyamulya.ac.id</v>
          </cell>
        </row>
        <row r="2374">
          <cell r="J2374">
            <v>1000016190</v>
          </cell>
          <cell r="K2374" t="str">
            <v>1251210003</v>
          </cell>
          <cell r="L2374" t="str">
            <v>Syifa, Chairiah</v>
          </cell>
          <cell r="M2374" t="str">
            <v>13202110042@student.prasetiyamulya.ac.id</v>
          </cell>
        </row>
        <row r="2375">
          <cell r="J2375">
            <v>1000016203</v>
          </cell>
          <cell r="K2375" t="str">
            <v>1251210006</v>
          </cell>
          <cell r="L2375" t="str">
            <v>Aurora, Fazira Asri</v>
          </cell>
          <cell r="M2375" t="str">
            <v>13202110043@student.prasetiyamulya.ac.id</v>
          </cell>
        </row>
        <row r="2376">
          <cell r="J2376">
            <v>1000016210</v>
          </cell>
          <cell r="K2376" t="str">
            <v>1254210001</v>
          </cell>
          <cell r="L2376" t="str">
            <v>., Sulistiani</v>
          </cell>
          <cell r="M2376" t="str">
            <v>13202110045@student.prasetiyamulya.ac.id</v>
          </cell>
        </row>
        <row r="2377">
          <cell r="J2377">
            <v>1000016220</v>
          </cell>
          <cell r="K2377" t="str">
            <v>1251210014</v>
          </cell>
          <cell r="L2377" t="str">
            <v>Pohan, Calvin Wahyuda</v>
          </cell>
          <cell r="M2377" t="str">
            <v>13202110044@student.prasetiyamulya.ac.id</v>
          </cell>
        </row>
        <row r="2378">
          <cell r="J2378">
            <v>1000016275</v>
          </cell>
          <cell r="K2378" t="str">
            <v>1282210011</v>
          </cell>
          <cell r="L2378" t="str">
            <v>Suci, Cita Ananda</v>
          </cell>
          <cell r="M2378" t="str">
            <v>13202110046@student.prasetiyamulya.ac.id</v>
          </cell>
        </row>
        <row r="2379">
          <cell r="J2379">
            <v>1000016449</v>
          </cell>
          <cell r="K2379" t="str">
            <v>7014210013</v>
          </cell>
          <cell r="L2379" t="str">
            <v>Sutanto, Jephy Pangestu</v>
          </cell>
          <cell r="M2379" t="str">
            <v>13202110048@student.prasetiyamulya.ac.id</v>
          </cell>
        </row>
        <row r="2380">
          <cell r="J2380">
            <v>1000016558</v>
          </cell>
          <cell r="K2380" t="str">
            <v>1251210059</v>
          </cell>
          <cell r="L2380" t="str">
            <v>Sihotang, Dea Ester Bonifansia</v>
          </cell>
          <cell r="M2380" t="str">
            <v>13202110049@student.prasetiyamulya.ac.id</v>
          </cell>
        </row>
        <row r="2381">
          <cell r="J2381">
            <v>1000016694</v>
          </cell>
          <cell r="K2381" t="str">
            <v>7011210083</v>
          </cell>
          <cell r="L2381" t="str">
            <v>Arrafi, Dzulfaqar</v>
          </cell>
          <cell r="M2381" t="str">
            <v>13202110047@student.prasetiyamulya.ac.id</v>
          </cell>
        </row>
        <row r="2382">
          <cell r="J2382">
            <v>1000016834</v>
          </cell>
          <cell r="K2382" t="str">
            <v>1241210036</v>
          </cell>
          <cell r="L2382" t="str">
            <v>Lesirolo, Inda Lidya Stefany</v>
          </cell>
          <cell r="M2382" t="str">
            <v>13202110052@student.prasetiyamulya.ac.id</v>
          </cell>
        </row>
        <row r="2383">
          <cell r="J2383">
            <v>1000016837</v>
          </cell>
          <cell r="K2383" t="str">
            <v>1251210085</v>
          </cell>
          <cell r="L2383" t="str">
            <v>Rumasingap, Dearman Chandra</v>
          </cell>
          <cell r="M2383" t="str">
            <v>13202110050@student.prasetiyamulya.ac.id</v>
          </cell>
        </row>
        <row r="2384">
          <cell r="J2384">
            <v>1000016838</v>
          </cell>
          <cell r="K2384" t="str">
            <v>1251210086</v>
          </cell>
          <cell r="L2384" t="str">
            <v>Tampubolon, Andika Marchel Antonio</v>
          </cell>
          <cell r="M2384" t="str">
            <v>13202110051@student.prasetiyamulya.ac.id</v>
          </cell>
        </row>
        <row r="2385">
          <cell r="J2385">
            <v>1000016871</v>
          </cell>
          <cell r="K2385" t="str">
            <v>8011210017</v>
          </cell>
          <cell r="L2385" t="str">
            <v>Mazella, Laurencia</v>
          </cell>
          <cell r="M2385" t="str">
            <v>13202110053@student.prasetiyamulya.ac.id</v>
          </cell>
        </row>
        <row r="2386">
          <cell r="J2386">
            <v>1000016920</v>
          </cell>
          <cell r="K2386" t="str">
            <v>8011210067</v>
          </cell>
          <cell r="L2386" t="str">
            <v>Gani, Joel Pradipta</v>
          </cell>
          <cell r="M2386" t="str">
            <v>13202110054@student.prasetiyamulya.ac.id</v>
          </cell>
        </row>
        <row r="2387">
          <cell r="J2387">
            <v>1000006835</v>
          </cell>
          <cell r="K2387" t="str">
            <v>3011210079</v>
          </cell>
          <cell r="L2387" t="str">
            <v>Ardiansan, Alexei Chris</v>
          </cell>
          <cell r="M2387" t="str">
            <v>13112110422@student.prasetiyamulya.ac.id</v>
          </cell>
        </row>
        <row r="2388">
          <cell r="J2388">
            <v>1000011296</v>
          </cell>
          <cell r="K2388" t="str">
            <v>1011210200</v>
          </cell>
          <cell r="L2388" t="str">
            <v>Kurniawan, Deven Hans</v>
          </cell>
          <cell r="M2388" t="str">
            <v>13112110333@student.prasetiyamulya.ac.id</v>
          </cell>
        </row>
        <row r="2389">
          <cell r="J2389">
            <v>1000012919</v>
          </cell>
          <cell r="K2389" t="str">
            <v>2014210012</v>
          </cell>
          <cell r="L2389" t="str">
            <v>Trisno, Amadeo Bayuputra</v>
          </cell>
          <cell r="M2389" t="str">
            <v>13112110380@student.prasetiyamulya.ac.id</v>
          </cell>
        </row>
        <row r="2390">
          <cell r="J2390">
            <v>1000013842</v>
          </cell>
          <cell r="K2390" t="str">
            <v>1011210721</v>
          </cell>
          <cell r="L2390" t="str">
            <v>Tyrell, Reinsya Ananda</v>
          </cell>
          <cell r="M2390" t="str">
            <v>13112110522@student.prasetiyamulya.ac.id</v>
          </cell>
        </row>
        <row r="2391">
          <cell r="J2391">
            <v>1000013866</v>
          </cell>
          <cell r="K2391" t="str">
            <v>1014210006</v>
          </cell>
          <cell r="L2391" t="str">
            <v>Wijaya, Ryan Arya</v>
          </cell>
          <cell r="M2391" t="str">
            <v>13112110354@student.prasetiyamulya.ac.id</v>
          </cell>
        </row>
        <row r="2392">
          <cell r="J2392">
            <v>1000013867</v>
          </cell>
          <cell r="K2392" t="str">
            <v>1014210003</v>
          </cell>
          <cell r="L2392" t="str">
            <v>Christella, Darrylene</v>
          </cell>
          <cell r="M2392" t="str">
            <v>13112110358@student.prasetiyamulya.ac.id</v>
          </cell>
        </row>
        <row r="2393">
          <cell r="J2393">
            <v>1000013868</v>
          </cell>
          <cell r="K2393" t="str">
            <v>1011210048</v>
          </cell>
          <cell r="L2393" t="str">
            <v>Suliarta, Edward</v>
          </cell>
          <cell r="M2393" t="str">
            <v>13112110270@student.prasetiyamulya.ac.id</v>
          </cell>
        </row>
        <row r="2394">
          <cell r="J2394">
            <v>1000013871</v>
          </cell>
          <cell r="K2394" t="str">
            <v>3011210001</v>
          </cell>
          <cell r="L2394" t="str">
            <v>., Primus</v>
          </cell>
          <cell r="M2394" t="str">
            <v>13112110392@student.prasetiyamulya.ac.id</v>
          </cell>
        </row>
        <row r="2395">
          <cell r="J2395">
            <v>1000013875</v>
          </cell>
          <cell r="K2395" t="str">
            <v>2011210060</v>
          </cell>
          <cell r="L2395" t="str">
            <v>Christian, Reinhard</v>
          </cell>
          <cell r="M2395" t="str">
            <v>13112110225@student.prasetiyamulya.ac.id</v>
          </cell>
        </row>
        <row r="2396">
          <cell r="J2396">
            <v>1000013876</v>
          </cell>
          <cell r="K2396" t="str">
            <v>1011210043</v>
          </cell>
          <cell r="L2396" t="str">
            <v>Priscilla, Kimberly Kimiko</v>
          </cell>
          <cell r="M2396" t="str">
            <v>13112110269@student.prasetiyamulya.ac.id</v>
          </cell>
        </row>
        <row r="2397">
          <cell r="J2397">
            <v>1000013881</v>
          </cell>
          <cell r="K2397" t="str">
            <v>1014210011</v>
          </cell>
          <cell r="L2397" t="str">
            <v>Wibawa, Dionisius Surya</v>
          </cell>
          <cell r="M2397" t="str">
            <v>13112110353@student.prasetiyamulya.ac.id</v>
          </cell>
        </row>
        <row r="2398">
          <cell r="J2398">
            <v>1000013882</v>
          </cell>
          <cell r="K2398" t="str">
            <v>1014210012</v>
          </cell>
          <cell r="L2398" t="str">
            <v>Tanasal, Andrew Richardi</v>
          </cell>
          <cell r="M2398" t="str">
            <v>13112110352@student.prasetiyamulya.ac.id</v>
          </cell>
        </row>
        <row r="2399">
          <cell r="J2399">
            <v>1000013883</v>
          </cell>
          <cell r="K2399" t="str">
            <v>1011210049</v>
          </cell>
          <cell r="L2399" t="str">
            <v>Linusa, Gregorio Libert</v>
          </cell>
          <cell r="M2399" t="str">
            <v>13112110271@student.prasetiyamulya.ac.id</v>
          </cell>
        </row>
        <row r="2400">
          <cell r="J2400">
            <v>1000013889</v>
          </cell>
          <cell r="K2400" t="str">
            <v>2011210174</v>
          </cell>
          <cell r="L2400" t="str">
            <v>Clarissa, Cindy</v>
          </cell>
          <cell r="M2400" t="str">
            <v>13112110249@student.prasetiyamulya.ac.id</v>
          </cell>
        </row>
        <row r="2401">
          <cell r="J2401">
            <v>1000013890</v>
          </cell>
          <cell r="K2401" t="str">
            <v>2011210079</v>
          </cell>
          <cell r="L2401" t="str">
            <v>., Albert</v>
          </cell>
          <cell r="M2401" t="str">
            <v>13112110232@student.prasetiyamulya.ac.id</v>
          </cell>
        </row>
        <row r="2402">
          <cell r="J2402">
            <v>1000013895</v>
          </cell>
          <cell r="K2402" t="str">
            <v>1011210060</v>
          </cell>
          <cell r="L2402" t="str">
            <v>Natalia, Sinta</v>
          </cell>
          <cell r="M2402" t="str">
            <v>13112110273@student.prasetiyamulya.ac.id</v>
          </cell>
        </row>
        <row r="2403">
          <cell r="J2403">
            <v>1000013897</v>
          </cell>
          <cell r="K2403" t="str">
            <v>1011210058</v>
          </cell>
          <cell r="L2403" t="str">
            <v>Tania, Christine Wenda</v>
          </cell>
          <cell r="M2403" t="str">
            <v>13112110272@student.prasetiyamulya.ac.id</v>
          </cell>
        </row>
        <row r="2404">
          <cell r="J2404">
            <v>1000013898</v>
          </cell>
          <cell r="K2404" t="str">
            <v>3014210041</v>
          </cell>
          <cell r="L2404" t="str">
            <v>Gunawan, Jovan</v>
          </cell>
          <cell r="M2404" t="str">
            <v>13112110018@student.prasetiyamulya.ac.id</v>
          </cell>
        </row>
        <row r="2405">
          <cell r="J2405">
            <v>1000013901</v>
          </cell>
          <cell r="K2405" t="str">
            <v>2011210139</v>
          </cell>
          <cell r="L2405" t="str">
            <v>Pang, Karen</v>
          </cell>
          <cell r="M2405" t="str">
            <v>13112110243@student.prasetiyamulya.ac.id</v>
          </cell>
        </row>
        <row r="2406">
          <cell r="J2406">
            <v>1000013904</v>
          </cell>
          <cell r="K2406" t="str">
            <v>1014210017</v>
          </cell>
          <cell r="L2406" t="str">
            <v>Angel, Jennifer Yusia</v>
          </cell>
          <cell r="M2406" t="str">
            <v>13112110176@student.prasetiyamulya.ac.id</v>
          </cell>
        </row>
        <row r="2407">
          <cell r="J2407">
            <v>1000013906</v>
          </cell>
          <cell r="K2407" t="str">
            <v>1014210016</v>
          </cell>
          <cell r="L2407" t="str">
            <v>Setyadi, Vincentius James</v>
          </cell>
          <cell r="M2407" t="str">
            <v>13112110175@student.prasetiyamulya.ac.id</v>
          </cell>
        </row>
        <row r="2408">
          <cell r="J2408">
            <v>1000013909</v>
          </cell>
          <cell r="K2408" t="str">
            <v>1011210006</v>
          </cell>
          <cell r="L2408" t="str">
            <v>Darsono, Matthew Gilchrist</v>
          </cell>
          <cell r="M2408" t="str">
            <v>13112110258@student.prasetiyamulya.ac.id</v>
          </cell>
        </row>
        <row r="2409">
          <cell r="J2409">
            <v>1000013912</v>
          </cell>
          <cell r="K2409" t="str">
            <v>1011210008</v>
          </cell>
          <cell r="L2409" t="str">
            <v>Marshend, Christopher</v>
          </cell>
          <cell r="M2409" t="str">
            <v>13112110528@student.prasetiyamulya.ac.id</v>
          </cell>
        </row>
        <row r="2410">
          <cell r="J2410">
            <v>1000013915</v>
          </cell>
          <cell r="K2410" t="str">
            <v>1011210009</v>
          </cell>
          <cell r="L2410" t="str">
            <v>Honori, Grace</v>
          </cell>
          <cell r="M2410" t="str">
            <v>13112110259@student.prasetiyamulya.ac.id</v>
          </cell>
        </row>
        <row r="2411">
          <cell r="J2411">
            <v>1000013917</v>
          </cell>
          <cell r="K2411" t="str">
            <v>1011210010</v>
          </cell>
          <cell r="L2411" t="str">
            <v>Lokmansuy, Audry Cicilia</v>
          </cell>
          <cell r="M2411" t="str">
            <v>13112110529@student.prasetiyamulya.ac.id</v>
          </cell>
        </row>
        <row r="2412">
          <cell r="J2412">
            <v>1000013918</v>
          </cell>
          <cell r="K2412" t="str">
            <v>2011210044</v>
          </cell>
          <cell r="L2412" t="str">
            <v>Maslin, Sean</v>
          </cell>
          <cell r="M2412" t="str">
            <v>13112110221@student.prasetiyamulya.ac.id</v>
          </cell>
        </row>
        <row r="2413">
          <cell r="J2413">
            <v>1000013923</v>
          </cell>
          <cell r="K2413" t="str">
            <v>1011210013</v>
          </cell>
          <cell r="L2413" t="str">
            <v>Gunawan, Laura Patricia</v>
          </cell>
          <cell r="M2413" t="str">
            <v>13112110260@student.prasetiyamulya.ac.id</v>
          </cell>
        </row>
        <row r="2414">
          <cell r="J2414">
            <v>1000013924</v>
          </cell>
          <cell r="K2414" t="str">
            <v>1011210014</v>
          </cell>
          <cell r="L2414" t="str">
            <v>Tjong, Kevin Leonius</v>
          </cell>
          <cell r="M2414" t="str">
            <v>13112110261@student.prasetiyamulya.ac.id</v>
          </cell>
        </row>
        <row r="2415">
          <cell r="J2415">
            <v>1000013925</v>
          </cell>
          <cell r="K2415" t="str">
            <v>1011210015</v>
          </cell>
          <cell r="L2415" t="str">
            <v>Isak, Monica Abigail</v>
          </cell>
          <cell r="M2415" t="str">
            <v>13112110262@student.prasetiyamulya.ac.id</v>
          </cell>
        </row>
        <row r="2416">
          <cell r="J2416">
            <v>1000013933</v>
          </cell>
          <cell r="K2416" t="str">
            <v>2011210099</v>
          </cell>
          <cell r="L2416" t="str">
            <v>P., Colin Matthew Nathaniel</v>
          </cell>
          <cell r="M2416" t="str">
            <v>13112110235@student.prasetiyamulya.ac.id</v>
          </cell>
        </row>
        <row r="2417">
          <cell r="J2417">
            <v>1000013940</v>
          </cell>
          <cell r="K2417" t="str">
            <v>1011210022</v>
          </cell>
          <cell r="L2417" t="str">
            <v>Hengky, Caren Valencia</v>
          </cell>
          <cell r="M2417" t="str">
            <v>13112110263@student.prasetiyamulya.ac.id</v>
          </cell>
        </row>
        <row r="2418">
          <cell r="J2418">
            <v>1000013943</v>
          </cell>
          <cell r="K2418" t="str">
            <v>2011210025</v>
          </cell>
          <cell r="L2418" t="str">
            <v>Sebastian, Nathanael</v>
          </cell>
          <cell r="M2418" t="str">
            <v>13112110219@student.prasetiyamulya.ac.id</v>
          </cell>
        </row>
        <row r="2419">
          <cell r="J2419">
            <v>1000013946</v>
          </cell>
          <cell r="K2419" t="str">
            <v>1011210025</v>
          </cell>
          <cell r="L2419" t="str">
            <v>Kadang, Vennesya Elisabeth</v>
          </cell>
          <cell r="M2419" t="str">
            <v>13112110264@student.prasetiyamulya.ac.id</v>
          </cell>
        </row>
        <row r="2420">
          <cell r="J2420">
            <v>1000013947</v>
          </cell>
          <cell r="K2420" t="str">
            <v>2011210080</v>
          </cell>
          <cell r="L2420" t="str">
            <v>Lawardi, Michelle</v>
          </cell>
          <cell r="M2420" t="str">
            <v>13112110233@student.prasetiyamulya.ac.id</v>
          </cell>
        </row>
        <row r="2421">
          <cell r="J2421">
            <v>1000013948</v>
          </cell>
          <cell r="K2421" t="str">
            <v>3011210028</v>
          </cell>
          <cell r="L2421" t="str">
            <v>Buntaran, Hugo Sachio</v>
          </cell>
          <cell r="M2421" t="str">
            <v>13112110396@student.prasetiyamulya.ac.id</v>
          </cell>
        </row>
        <row r="2422">
          <cell r="J2422">
            <v>1000013949</v>
          </cell>
          <cell r="K2422" t="str">
            <v>5014210001</v>
          </cell>
          <cell r="L2422" t="str">
            <v>Winata, Kenrick</v>
          </cell>
          <cell r="M2422" t="str">
            <v>13112110084@student.prasetiyamulya.ac.id</v>
          </cell>
        </row>
        <row r="2423">
          <cell r="J2423">
            <v>1000013952</v>
          </cell>
          <cell r="K2423" t="str">
            <v>1011210030</v>
          </cell>
          <cell r="L2423" t="str">
            <v>Antonia, Sherly</v>
          </cell>
          <cell r="M2423" t="str">
            <v>13112110265@student.prasetiyamulya.ac.id</v>
          </cell>
        </row>
        <row r="2424">
          <cell r="J2424">
            <v>1000013953</v>
          </cell>
          <cell r="K2424" t="str">
            <v>1011210031</v>
          </cell>
          <cell r="L2424" t="str">
            <v>Tanurahardja, Stephanie Tonny</v>
          </cell>
          <cell r="M2424" t="str">
            <v>13112110266@student.prasetiyamulya.ac.id</v>
          </cell>
        </row>
        <row r="2425">
          <cell r="J2425">
            <v>1000013959</v>
          </cell>
          <cell r="K2425" t="str">
            <v>1011210033</v>
          </cell>
          <cell r="L2425" t="str">
            <v>Santoso, Mikha Julius</v>
          </cell>
          <cell r="M2425" t="str">
            <v>13112110267@student.prasetiyamulya.ac.id</v>
          </cell>
        </row>
        <row r="2426">
          <cell r="J2426">
            <v>1000013962</v>
          </cell>
          <cell r="K2426" t="str">
            <v>1014210004</v>
          </cell>
          <cell r="L2426" t="str">
            <v>Saputra, Nathalie</v>
          </cell>
          <cell r="M2426" t="str">
            <v>13112110356@student.prasetiyamulya.ac.id</v>
          </cell>
        </row>
        <row r="2427">
          <cell r="J2427">
            <v>1000013966</v>
          </cell>
          <cell r="K2427" t="str">
            <v>1011210036</v>
          </cell>
          <cell r="L2427" t="str">
            <v>Kho, Chelsy</v>
          </cell>
          <cell r="M2427" t="str">
            <v>13112110268@student.prasetiyamulya.ac.id</v>
          </cell>
        </row>
        <row r="2428">
          <cell r="J2428">
            <v>1000013970</v>
          </cell>
          <cell r="K2428" t="str">
            <v>1011210066</v>
          </cell>
          <cell r="L2428" t="str">
            <v>Tan, Felix Leonardo</v>
          </cell>
          <cell r="M2428" t="str">
            <v>13112110275@student.prasetiyamulya.ac.id</v>
          </cell>
        </row>
        <row r="2429">
          <cell r="J2429">
            <v>1000013977</v>
          </cell>
          <cell r="K2429" t="str">
            <v>3011210215</v>
          </cell>
          <cell r="L2429" t="str">
            <v>Fang, Evelyn</v>
          </cell>
          <cell r="M2429" t="str">
            <v>13112110372@student.prasetiyamulya.ac.id</v>
          </cell>
        </row>
        <row r="2430">
          <cell r="J2430">
            <v>1000013978</v>
          </cell>
          <cell r="K2430" t="str">
            <v>1011210071</v>
          </cell>
          <cell r="L2430" t="str">
            <v>Gunawan, Arvelicia</v>
          </cell>
          <cell r="M2430" t="str">
            <v>13112110276@student.prasetiyamulya.ac.id</v>
          </cell>
        </row>
        <row r="2431">
          <cell r="J2431">
            <v>1000013986</v>
          </cell>
          <cell r="K2431" t="str">
            <v>1011210072</v>
          </cell>
          <cell r="L2431" t="str">
            <v>Tivana, Maria Angela</v>
          </cell>
          <cell r="M2431" t="str">
            <v>13112110279@student.prasetiyamulya.ac.id</v>
          </cell>
        </row>
        <row r="2432">
          <cell r="J2432">
            <v>1000013991</v>
          </cell>
          <cell r="K2432" t="str">
            <v>2011210024</v>
          </cell>
          <cell r="L2432" t="str">
            <v>Laiman, Ardella</v>
          </cell>
          <cell r="M2432" t="str">
            <v>13112110218@student.prasetiyamulya.ac.id</v>
          </cell>
        </row>
        <row r="2433">
          <cell r="J2433">
            <v>1000014000</v>
          </cell>
          <cell r="K2433" t="str">
            <v>1011210082</v>
          </cell>
          <cell r="L2433" t="str">
            <v>Wiriadinata, Samantha</v>
          </cell>
          <cell r="M2433" t="str">
            <v>13112110281@student.prasetiyamulya.ac.id</v>
          </cell>
        </row>
        <row r="2434">
          <cell r="J2434">
            <v>1000014001</v>
          </cell>
          <cell r="K2434" t="str">
            <v>1011210083</v>
          </cell>
          <cell r="L2434" t="str">
            <v>Xaviera, Stella</v>
          </cell>
          <cell r="M2434" t="str">
            <v>13112110282@student.prasetiyamulya.ac.id</v>
          </cell>
        </row>
        <row r="2435">
          <cell r="J2435">
            <v>1000014006</v>
          </cell>
          <cell r="K2435" t="str">
            <v>1014210028</v>
          </cell>
          <cell r="L2435" t="str">
            <v>Hoei, Nicholas</v>
          </cell>
          <cell r="M2435" t="str">
            <v>13112110178@student.prasetiyamulya.ac.id</v>
          </cell>
        </row>
        <row r="2436">
          <cell r="J2436">
            <v>1000014009</v>
          </cell>
          <cell r="K2436" t="str">
            <v>2011210075</v>
          </cell>
          <cell r="L2436" t="str">
            <v>Mario, Alexander Kent</v>
          </cell>
          <cell r="M2436" t="str">
            <v>13112110230@student.prasetiyamulya.ac.id</v>
          </cell>
        </row>
        <row r="2437">
          <cell r="J2437">
            <v>1000014012</v>
          </cell>
          <cell r="K2437" t="str">
            <v>2011210046</v>
          </cell>
          <cell r="L2437" t="str">
            <v>Wijaya, Natania</v>
          </cell>
          <cell r="M2437" t="str">
            <v>13112110222@student.prasetiyamulya.ac.id</v>
          </cell>
        </row>
        <row r="2438">
          <cell r="J2438">
            <v>1000014013</v>
          </cell>
          <cell r="K2438" t="str">
            <v>1011210092</v>
          </cell>
          <cell r="L2438" t="str">
            <v>Nethania, Yovela</v>
          </cell>
          <cell r="M2438" t="str">
            <v>13112110283@student.prasetiyamulya.ac.id</v>
          </cell>
        </row>
        <row r="2439">
          <cell r="J2439">
            <v>1000014015</v>
          </cell>
          <cell r="K2439" t="str">
            <v>1014210024</v>
          </cell>
          <cell r="L2439" t="str">
            <v>Setiawan, Steven Hernando</v>
          </cell>
          <cell r="M2439" t="str">
            <v>13112110177@student.prasetiyamulya.ac.id</v>
          </cell>
        </row>
        <row r="2440">
          <cell r="J2440">
            <v>1000014017</v>
          </cell>
          <cell r="K2440" t="str">
            <v>1011210094</v>
          </cell>
          <cell r="L2440" t="str">
            <v>Yip, Vonny Metta</v>
          </cell>
          <cell r="M2440" t="str">
            <v>13112110284@student.prasetiyamulya.ac.id</v>
          </cell>
        </row>
        <row r="2441">
          <cell r="J2441">
            <v>1000014032</v>
          </cell>
          <cell r="K2441" t="str">
            <v>1011210129</v>
          </cell>
          <cell r="L2441" t="str">
            <v>Sugianto, Vincentius Wilson</v>
          </cell>
          <cell r="M2441" t="str">
            <v>13112110302@student.prasetiyamulya.ac.id</v>
          </cell>
        </row>
        <row r="2442">
          <cell r="J2442">
            <v>1000014033</v>
          </cell>
          <cell r="K2442" t="str">
            <v>1011210128</v>
          </cell>
          <cell r="L2442" t="str">
            <v>Saputra, Kanaya Keani</v>
          </cell>
          <cell r="M2442" t="str">
            <v>13112110301@student.prasetiyamulya.ac.id</v>
          </cell>
        </row>
        <row r="2443">
          <cell r="J2443">
            <v>1000014034</v>
          </cell>
          <cell r="K2443" t="str">
            <v>3014210037</v>
          </cell>
          <cell r="L2443" t="str">
            <v>Vannes, Fransiskus</v>
          </cell>
          <cell r="M2443" t="str">
            <v>13112110017@student.prasetiyamulya.ac.id</v>
          </cell>
        </row>
        <row r="2444">
          <cell r="J2444">
            <v>1000014037</v>
          </cell>
          <cell r="K2444" t="str">
            <v>1014210033</v>
          </cell>
          <cell r="L2444" t="str">
            <v>Surjadi, Bernard Fenuel</v>
          </cell>
          <cell r="M2444" t="str">
            <v>13112110180@student.prasetiyamulya.ac.id</v>
          </cell>
        </row>
        <row r="2445">
          <cell r="J2445">
            <v>1000014039</v>
          </cell>
          <cell r="K2445" t="str">
            <v>2011210021</v>
          </cell>
          <cell r="L2445" t="str">
            <v>Renalden, Allan Davin</v>
          </cell>
          <cell r="M2445" t="str">
            <v>13112110217@student.prasetiyamulya.ac.id</v>
          </cell>
        </row>
        <row r="2446">
          <cell r="J2446">
            <v>1000014041</v>
          </cell>
          <cell r="K2446" t="str">
            <v>1011210121</v>
          </cell>
          <cell r="L2446" t="str">
            <v>Tjhin, Kevin Nicholas</v>
          </cell>
          <cell r="M2446" t="str">
            <v>13112110298@student.prasetiyamulya.ac.id</v>
          </cell>
        </row>
        <row r="2447">
          <cell r="J2447">
            <v>1000014045</v>
          </cell>
          <cell r="K2447" t="str">
            <v>1011210117</v>
          </cell>
          <cell r="L2447" t="str">
            <v>., Valentino</v>
          </cell>
          <cell r="M2447" t="str">
            <v>13112110295@student.prasetiyamulya.ac.id</v>
          </cell>
        </row>
        <row r="2448">
          <cell r="J2448">
            <v>1000014046</v>
          </cell>
          <cell r="K2448" t="str">
            <v>3011210043</v>
          </cell>
          <cell r="L2448" t="str">
            <v>Kathleen, Felicia</v>
          </cell>
          <cell r="M2448" t="str">
            <v>13112110400@student.prasetiyamulya.ac.id</v>
          </cell>
        </row>
        <row r="2449">
          <cell r="J2449">
            <v>1000014052</v>
          </cell>
          <cell r="K2449" t="str">
            <v>1011210110</v>
          </cell>
          <cell r="L2449" t="str">
            <v>Renata, Farreline</v>
          </cell>
          <cell r="M2449" t="str">
            <v>13112110292@student.prasetiyamulya.ac.id</v>
          </cell>
        </row>
        <row r="2450">
          <cell r="J2450">
            <v>1000014054</v>
          </cell>
          <cell r="K2450" t="str">
            <v>1011210108</v>
          </cell>
          <cell r="L2450" t="str">
            <v>Lindrawati, Gabriela Yenesa</v>
          </cell>
          <cell r="M2450" t="str">
            <v>13112110290@student.prasetiyamulya.ac.id</v>
          </cell>
        </row>
        <row r="2451">
          <cell r="J2451">
            <v>1000014058</v>
          </cell>
          <cell r="K2451" t="str">
            <v>2011210033</v>
          </cell>
          <cell r="L2451" t="str">
            <v>Jonathan, Edward</v>
          </cell>
          <cell r="M2451" t="str">
            <v>13112110220@student.prasetiyamulya.ac.id</v>
          </cell>
        </row>
        <row r="2452">
          <cell r="J2452">
            <v>1000014059</v>
          </cell>
          <cell r="K2452" t="str">
            <v>1014210030</v>
          </cell>
          <cell r="L2452" t="str">
            <v>Martha, Jessica</v>
          </cell>
          <cell r="M2452" t="str">
            <v>13112110179@student.prasetiyamulya.ac.id</v>
          </cell>
        </row>
        <row r="2453">
          <cell r="J2453">
            <v>1000014062</v>
          </cell>
          <cell r="K2453" t="str">
            <v>1011210102</v>
          </cell>
          <cell r="L2453" t="str">
            <v>Zenghis, Bosstrick</v>
          </cell>
          <cell r="M2453" t="str">
            <v>13112110288@student.prasetiyamulya.ac.id</v>
          </cell>
        </row>
        <row r="2454">
          <cell r="J2454">
            <v>1000014063</v>
          </cell>
          <cell r="K2454" t="str">
            <v>2011210161</v>
          </cell>
          <cell r="L2454" t="str">
            <v>Siauw, Noviana Kristina</v>
          </cell>
          <cell r="M2454" t="str">
            <v>13112110247@student.prasetiyamulya.ac.id</v>
          </cell>
        </row>
        <row r="2455">
          <cell r="J2455">
            <v>1000014071</v>
          </cell>
          <cell r="K2455" t="str">
            <v>1011210097</v>
          </cell>
          <cell r="L2455" t="str">
            <v>Jonathan, Alfred</v>
          </cell>
          <cell r="M2455" t="str">
            <v>13112110286@student.prasetiyamulya.ac.id</v>
          </cell>
        </row>
        <row r="2456">
          <cell r="J2456">
            <v>1000014074</v>
          </cell>
          <cell r="K2456" t="str">
            <v>1011210096</v>
          </cell>
          <cell r="L2456" t="str">
            <v>Wijaya, Christian Daniel Nathanael</v>
          </cell>
          <cell r="M2456" t="str">
            <v>13112110285@student.prasetiyamulya.ac.id</v>
          </cell>
        </row>
        <row r="2457">
          <cell r="J2457">
            <v>1000014081</v>
          </cell>
          <cell r="K2457" t="str">
            <v>1011210127</v>
          </cell>
          <cell r="L2457" t="str">
            <v>Soewito, Daniel Wijaya</v>
          </cell>
          <cell r="M2457" t="str">
            <v>13112110299@student.prasetiyamulya.ac.id</v>
          </cell>
        </row>
        <row r="2458">
          <cell r="J2458">
            <v>1000014105</v>
          </cell>
          <cell r="K2458" t="str">
            <v>1014210038</v>
          </cell>
          <cell r="L2458" t="str">
            <v>Evangeline, Michelle Aubrey</v>
          </cell>
          <cell r="M2458" t="str">
            <v>13112110181@student.prasetiyamulya.ac.id</v>
          </cell>
        </row>
        <row r="2459">
          <cell r="J2459">
            <v>1000014106</v>
          </cell>
          <cell r="K2459" t="str">
            <v>1011210150</v>
          </cell>
          <cell r="L2459" t="str">
            <v>Oey, Jessica Cipta</v>
          </cell>
          <cell r="M2459" t="str">
            <v>13112110291@student.prasetiyamulya.ac.id</v>
          </cell>
        </row>
        <row r="2460">
          <cell r="J2460">
            <v>1000014107</v>
          </cell>
          <cell r="K2460" t="str">
            <v>1011210149</v>
          </cell>
          <cell r="L2460" t="str">
            <v>Setiabudi, Kristoforus Pramulia</v>
          </cell>
          <cell r="M2460" t="str">
            <v>kristoforus676@gmail.com</v>
          </cell>
        </row>
        <row r="2461">
          <cell r="J2461">
            <v>1000014108</v>
          </cell>
          <cell r="K2461" t="str">
            <v>1011210148</v>
          </cell>
          <cell r="L2461" t="str">
            <v>Karina, Elisabeth</v>
          </cell>
          <cell r="M2461" t="str">
            <v>13112110278@student.prasetiyamulya.ac.id</v>
          </cell>
        </row>
        <row r="2462">
          <cell r="J2462">
            <v>1000014120</v>
          </cell>
          <cell r="K2462" t="str">
            <v>1011210145</v>
          </cell>
          <cell r="L2462" t="str">
            <v>Songjaya, Felice</v>
          </cell>
          <cell r="M2462" t="str">
            <v>13112110277@student.prasetiyamulya.ac.id</v>
          </cell>
        </row>
        <row r="2463">
          <cell r="J2463">
            <v>1000014121</v>
          </cell>
          <cell r="K2463" t="str">
            <v>2011210019</v>
          </cell>
          <cell r="L2463" t="str">
            <v>Ependi, Nicholas</v>
          </cell>
          <cell r="M2463" t="str">
            <v>13112110216@student.prasetiyamulya.ac.id</v>
          </cell>
        </row>
        <row r="2464">
          <cell r="J2464">
            <v>1000014129</v>
          </cell>
          <cell r="K2464" t="str">
            <v>1011210142</v>
          </cell>
          <cell r="L2464" t="str">
            <v>Wijaya, Angela Phoebe</v>
          </cell>
          <cell r="M2464" t="str">
            <v>13112110274@student.prasetiyamulya.ac.id</v>
          </cell>
        </row>
        <row r="2465">
          <cell r="J2465">
            <v>1000014130</v>
          </cell>
          <cell r="K2465" t="str">
            <v>1011210141</v>
          </cell>
          <cell r="L2465" t="str">
            <v>Kim, Aaron</v>
          </cell>
          <cell r="M2465" t="str">
            <v>13112110309@student.prasetiyamulya.ac.id</v>
          </cell>
        </row>
        <row r="2466">
          <cell r="J2466">
            <v>1000014131</v>
          </cell>
          <cell r="K2466" t="str">
            <v>1011210140</v>
          </cell>
          <cell r="L2466" t="str">
            <v>Nigkersen, Klarry Crist</v>
          </cell>
          <cell r="M2466" t="str">
            <v>13112110307@student.prasetiyamulya.ac.id</v>
          </cell>
        </row>
        <row r="2467">
          <cell r="J2467">
            <v>1000014135</v>
          </cell>
          <cell r="K2467" t="str">
            <v>1011210137</v>
          </cell>
          <cell r="L2467" t="str">
            <v>Budiono, Ong, William Immatara</v>
          </cell>
          <cell r="M2467" t="str">
            <v>13112110305@student.prasetiyamulya.ac.id</v>
          </cell>
        </row>
        <row r="2468">
          <cell r="J2468">
            <v>1000014139</v>
          </cell>
          <cell r="K2468" t="str">
            <v>1014210039</v>
          </cell>
          <cell r="L2468" t="str">
            <v>Aryanto, Jonathan William</v>
          </cell>
          <cell r="M2468" t="str">
            <v>13112110182@student.prasetiyamulya.ac.id</v>
          </cell>
        </row>
        <row r="2469">
          <cell r="J2469">
            <v>1000014141</v>
          </cell>
          <cell r="K2469" t="str">
            <v>2011210130</v>
          </cell>
          <cell r="L2469" t="str">
            <v>Zhang, Nixon</v>
          </cell>
          <cell r="M2469" t="str">
            <v>13112110241@student.prasetiyamulya.ac.id</v>
          </cell>
        </row>
        <row r="2470">
          <cell r="J2470">
            <v>1000014142</v>
          </cell>
          <cell r="K2470" t="str">
            <v>1011210165</v>
          </cell>
          <cell r="L2470" t="str">
            <v>Melvern, Juan Axel</v>
          </cell>
          <cell r="M2470" t="str">
            <v>13112110294@student.prasetiyamulya.ac.id</v>
          </cell>
        </row>
        <row r="2471">
          <cell r="J2471">
            <v>1000014146</v>
          </cell>
          <cell r="K2471" t="str">
            <v>2011210129</v>
          </cell>
          <cell r="L2471" t="str">
            <v>Erastus, Steven</v>
          </cell>
          <cell r="M2471" t="str">
            <v>13112110240@student.prasetiyamulya.ac.id</v>
          </cell>
        </row>
        <row r="2472">
          <cell r="J2472">
            <v>1000014148</v>
          </cell>
          <cell r="K2472" t="str">
            <v>1014210042</v>
          </cell>
          <cell r="L2472" t="str">
            <v>Agustian, David Ivan Lie</v>
          </cell>
          <cell r="M2472" t="str">
            <v>13112110183@student.prasetiyamulya.ac.id</v>
          </cell>
        </row>
        <row r="2473">
          <cell r="J2473">
            <v>1000014152</v>
          </cell>
          <cell r="K2473" t="str">
            <v>1011210172</v>
          </cell>
          <cell r="L2473" t="str">
            <v>Keane, Roy</v>
          </cell>
          <cell r="M2473" t="str">
            <v>13112110296@student.prasetiyamulya.ac.id</v>
          </cell>
        </row>
        <row r="2474">
          <cell r="J2474">
            <v>1000014156</v>
          </cell>
          <cell r="K2474" t="str">
            <v>2011210017</v>
          </cell>
          <cell r="L2474" t="str">
            <v>Dewi, Sharleen Amelia</v>
          </cell>
          <cell r="M2474" t="str">
            <v>13112110538@student.prasetiyamulya.ac.id</v>
          </cell>
        </row>
        <row r="2475">
          <cell r="J2475">
            <v>1000014157</v>
          </cell>
          <cell r="K2475" t="str">
            <v>1011210177</v>
          </cell>
          <cell r="L2475" t="str">
            <v>Ghiffary, Vincent</v>
          </cell>
          <cell r="M2475" t="str">
            <v>13112110300@student.prasetiyamulya.ac.id</v>
          </cell>
        </row>
        <row r="2476">
          <cell r="J2476">
            <v>1000014158</v>
          </cell>
          <cell r="K2476" t="str">
            <v>1014210044</v>
          </cell>
          <cell r="L2476" t="str">
            <v>Boedi, Jason Arthur Setiawan</v>
          </cell>
          <cell r="M2476" t="str">
            <v>13112110184@student.prasetiyamulya.ac.id</v>
          </cell>
        </row>
        <row r="2477">
          <cell r="J2477">
            <v>1000014162</v>
          </cell>
          <cell r="K2477" t="str">
            <v>1014210045</v>
          </cell>
          <cell r="L2477" t="str">
            <v>Halim, Justin</v>
          </cell>
          <cell r="M2477" t="str">
            <v>13112110185@student.prasetiyamulya.ac.id</v>
          </cell>
        </row>
        <row r="2478">
          <cell r="J2478">
            <v>1000014164</v>
          </cell>
          <cell r="K2478" t="str">
            <v>1014210047</v>
          </cell>
          <cell r="L2478" t="str">
            <v>Katanto, Clara Angelica</v>
          </cell>
          <cell r="M2478" t="str">
            <v>13112110186@student.prasetiyamulya.ac.id</v>
          </cell>
        </row>
        <row r="2479">
          <cell r="J2479">
            <v>1000014165</v>
          </cell>
          <cell r="K2479" t="str">
            <v>1011210181</v>
          </cell>
          <cell r="L2479" t="str">
            <v>Aldriean, Aldric</v>
          </cell>
          <cell r="M2479" t="str">
            <v>13112110303@student.prasetiyamulya.ac.id</v>
          </cell>
        </row>
        <row r="2480">
          <cell r="J2480">
            <v>1000014166</v>
          </cell>
          <cell r="K2480" t="str">
            <v>1011210182</v>
          </cell>
          <cell r="L2480" t="str">
            <v>Farrel, Kenji</v>
          </cell>
          <cell r="M2480" t="str">
            <v>13112110306@student.prasetiyamulya.ac.id</v>
          </cell>
        </row>
        <row r="2481">
          <cell r="J2481">
            <v>1000014169</v>
          </cell>
          <cell r="K2481" t="str">
            <v>1011210183</v>
          </cell>
          <cell r="L2481" t="str">
            <v>Ngawi, Audrey Tiffany Xaveria</v>
          </cell>
          <cell r="M2481" t="str">
            <v>13112110310@student.prasetiyamulya.ac.id</v>
          </cell>
        </row>
        <row r="2482">
          <cell r="J2482">
            <v>1000014171</v>
          </cell>
          <cell r="K2482" t="str">
            <v>2011210443</v>
          </cell>
          <cell r="L2482" t="str">
            <v>Chandra, Declan Alexander</v>
          </cell>
          <cell r="M2482" t="str">
            <v>13112110375@student.prasetiyamulya.ac.id</v>
          </cell>
        </row>
        <row r="2483">
          <cell r="J2483">
            <v>1000014174</v>
          </cell>
          <cell r="K2483" t="str">
            <v>1011210188</v>
          </cell>
          <cell r="L2483" t="str">
            <v>Berty, Lim</v>
          </cell>
          <cell r="M2483" t="str">
            <v>13112110313@student.prasetiyamulya.ac.id</v>
          </cell>
        </row>
        <row r="2484">
          <cell r="J2484">
            <v>1000014177</v>
          </cell>
          <cell r="K2484" t="str">
            <v>1011210189</v>
          </cell>
          <cell r="L2484" t="str">
            <v>Kasmaji, Darren Christopher</v>
          </cell>
          <cell r="M2484" t="str">
            <v>13112110316@student.prasetiyamulya.ac.id</v>
          </cell>
        </row>
        <row r="2485">
          <cell r="J2485">
            <v>1000014178</v>
          </cell>
          <cell r="K2485" t="str">
            <v>1011210190</v>
          </cell>
          <cell r="L2485" t="str">
            <v>Tan, Delia Gracelyna</v>
          </cell>
          <cell r="M2485" t="str">
            <v>13112110318@student.prasetiyamulya.ac.id</v>
          </cell>
        </row>
        <row r="2486">
          <cell r="J2486">
            <v>1000014182</v>
          </cell>
          <cell r="K2486" t="str">
            <v>1011210194</v>
          </cell>
          <cell r="L2486" t="str">
            <v>Winata, Kennisen</v>
          </cell>
          <cell r="M2486" t="str">
            <v>13112110323@student.prasetiyamulya.ac.id</v>
          </cell>
        </row>
        <row r="2487">
          <cell r="J2487">
            <v>1000014183</v>
          </cell>
          <cell r="K2487" t="str">
            <v>3011210022</v>
          </cell>
          <cell r="L2487" t="str">
            <v>Teja, Sheren Rossally</v>
          </cell>
          <cell r="M2487" t="str">
            <v>13112110395@student.prasetiyamulya.ac.id</v>
          </cell>
        </row>
        <row r="2488">
          <cell r="J2488">
            <v>1000014184</v>
          </cell>
          <cell r="K2488" t="str">
            <v>1011210196</v>
          </cell>
          <cell r="L2488" t="str">
            <v>Junarto, Kenny</v>
          </cell>
          <cell r="M2488" t="str">
            <v>13112110325@student.prasetiyamulya.ac.id</v>
          </cell>
        </row>
        <row r="2489">
          <cell r="J2489">
            <v>1000014185</v>
          </cell>
          <cell r="K2489" t="str">
            <v>5011210160</v>
          </cell>
          <cell r="L2489" t="str">
            <v>Widyanata, Jonathan Beriyth</v>
          </cell>
          <cell r="M2489" t="str">
            <v>13112110077@student.prasetiyamulya.ac.id</v>
          </cell>
        </row>
        <row r="2490">
          <cell r="J2490">
            <v>1000014187</v>
          </cell>
          <cell r="K2490" t="str">
            <v>1011210198</v>
          </cell>
          <cell r="L2490" t="str">
            <v>Febrian, Muhammad Aditya</v>
          </cell>
          <cell r="M2490" t="str">
            <v>13112110328@student.prasetiyamulya.ac.id</v>
          </cell>
        </row>
        <row r="2491">
          <cell r="J2491">
            <v>1000014189</v>
          </cell>
          <cell r="K2491" t="str">
            <v>2011210070</v>
          </cell>
          <cell r="L2491" t="str">
            <v>Kieshella, Renata</v>
          </cell>
          <cell r="M2491" t="str">
            <v>13112110227@student.prasetiyamulya.ac.id</v>
          </cell>
        </row>
        <row r="2492">
          <cell r="J2492">
            <v>1000014190</v>
          </cell>
          <cell r="K2492" t="str">
            <v>1011210201</v>
          </cell>
          <cell r="L2492" t="str">
            <v>Ngadimen, Derrick</v>
          </cell>
          <cell r="M2492" t="str">
            <v>13112110334@student.prasetiyamulya.ac.id</v>
          </cell>
        </row>
        <row r="2493">
          <cell r="J2493">
            <v>1000014192</v>
          </cell>
          <cell r="K2493" t="str">
            <v>1011210203</v>
          </cell>
          <cell r="L2493" t="str">
            <v>Sutedjo, Anetta Nathania</v>
          </cell>
          <cell r="M2493" t="str">
            <v>13112110355@student.prasetiyamulya.ac.id</v>
          </cell>
        </row>
        <row r="2494">
          <cell r="J2494">
            <v>1000014194</v>
          </cell>
          <cell r="K2494" t="str">
            <v>1011210205</v>
          </cell>
          <cell r="L2494" t="str">
            <v>Sugiharto, Phoebe Aurelia</v>
          </cell>
          <cell r="M2494" t="str">
            <v>13112110357@student.prasetiyamulya.ac.id</v>
          </cell>
        </row>
        <row r="2495">
          <cell r="J2495">
            <v>1000014195</v>
          </cell>
          <cell r="K2495" t="str">
            <v>7011210071</v>
          </cell>
          <cell r="L2495" t="str">
            <v>Tjipto, Rachel Elaina</v>
          </cell>
          <cell r="M2495" t="str">
            <v>13112110118@student.prasetiyamulya.ac.id</v>
          </cell>
        </row>
        <row r="2496">
          <cell r="J2496">
            <v>1000014196</v>
          </cell>
          <cell r="K2496" t="str">
            <v>1011210207</v>
          </cell>
          <cell r="L2496" t="str">
            <v>Puspita, Jovanka Natalia</v>
          </cell>
          <cell r="M2496" t="str">
            <v>13112110368@student.prasetiyamulya.ac.id</v>
          </cell>
        </row>
        <row r="2497">
          <cell r="J2497">
            <v>1000014197</v>
          </cell>
          <cell r="K2497" t="str">
            <v>1014210051</v>
          </cell>
          <cell r="L2497" t="str">
            <v>Wijaya, Monica</v>
          </cell>
          <cell r="M2497" t="str">
            <v>13112110187@student.prasetiyamulya.ac.id</v>
          </cell>
        </row>
        <row r="2498">
          <cell r="J2498">
            <v>1000014199</v>
          </cell>
          <cell r="K2498" t="str">
            <v>1011210208</v>
          </cell>
          <cell r="L2498" t="str">
            <v>Rusdiana, Irene</v>
          </cell>
          <cell r="M2498" t="str">
            <v>13112110369@student.prasetiyamulya.ac.id</v>
          </cell>
        </row>
        <row r="2499">
          <cell r="J2499">
            <v>1000014203</v>
          </cell>
          <cell r="K2499" t="str">
            <v>1012210018</v>
          </cell>
          <cell r="L2499" t="str">
            <v>Budiwidjaya, Chrisvaldo</v>
          </cell>
          <cell r="M2499" t="str">
            <v>13112110366@student.prasetiyamulya.ac.id</v>
          </cell>
        </row>
        <row r="2500">
          <cell r="J2500">
            <v>1000014204</v>
          </cell>
          <cell r="K2500" t="str">
            <v>1011210210</v>
          </cell>
          <cell r="L2500" t="str">
            <v>Vallen, Vergio</v>
          </cell>
          <cell r="M2500" t="str">
            <v>13112110404@student.prasetiyamulya.ac.id</v>
          </cell>
        </row>
        <row r="2501">
          <cell r="J2501">
            <v>1000014208</v>
          </cell>
          <cell r="K2501" t="str">
            <v>1011210214</v>
          </cell>
          <cell r="L2501" t="str">
            <v>Sharren, Jesshania</v>
          </cell>
          <cell r="M2501" t="str">
            <v>13112110405@student.prasetiyamulya.ac.id</v>
          </cell>
        </row>
        <row r="2502">
          <cell r="J2502">
            <v>1000014210</v>
          </cell>
          <cell r="K2502" t="str">
            <v>1011210216</v>
          </cell>
          <cell r="L2502" t="str">
            <v>Lee, Victoria Hartono</v>
          </cell>
          <cell r="M2502" t="str">
            <v>13112110406@student.prasetiyamulya.ac.id</v>
          </cell>
        </row>
        <row r="2503">
          <cell r="J2503">
            <v>1000014211</v>
          </cell>
          <cell r="K2503" t="str">
            <v>2011210176</v>
          </cell>
          <cell r="L2503" t="str">
            <v>Ferdianto, Rio</v>
          </cell>
          <cell r="M2503" t="str">
            <v>13112110250@student.prasetiyamulya.ac.id</v>
          </cell>
        </row>
        <row r="2504">
          <cell r="J2504">
            <v>1000014215</v>
          </cell>
          <cell r="K2504" t="str">
            <v>1011210220</v>
          </cell>
          <cell r="L2504" t="str">
            <v>Purwanto, Nathanael Ruben</v>
          </cell>
          <cell r="M2504" t="str">
            <v>13112110407@student.prasetiyamulya.ac.id</v>
          </cell>
        </row>
        <row r="2505">
          <cell r="J2505">
            <v>1000014216</v>
          </cell>
          <cell r="K2505" t="str">
            <v>2011210127</v>
          </cell>
          <cell r="L2505" t="str">
            <v>Subagia, Agnes Patricia</v>
          </cell>
          <cell r="M2505" t="str">
            <v>13112110239@student.prasetiyamulya.ac.id</v>
          </cell>
        </row>
        <row r="2506">
          <cell r="J2506">
            <v>1000014217</v>
          </cell>
          <cell r="K2506" t="str">
            <v>1011210222</v>
          </cell>
          <cell r="L2506" t="str">
            <v>Sudibjo, Handy</v>
          </cell>
          <cell r="M2506" t="str">
            <v>13112110408@student.prasetiyamulya.ac.id</v>
          </cell>
        </row>
        <row r="2507">
          <cell r="J2507">
            <v>1000014223</v>
          </cell>
          <cell r="K2507" t="str">
            <v>1012210019</v>
          </cell>
          <cell r="L2507" t="str">
            <v>Pranata, Nicholas Jason</v>
          </cell>
          <cell r="M2507" t="str">
            <v>13112110365@student.prasetiyamulya.ac.id</v>
          </cell>
        </row>
        <row r="2508">
          <cell r="J2508">
            <v>1000014225</v>
          </cell>
          <cell r="K2508" t="str">
            <v>1011210228</v>
          </cell>
          <cell r="L2508" t="str">
            <v>Ivander, Evan</v>
          </cell>
          <cell r="M2508" t="str">
            <v>13112110410@student.prasetiyamulya.ac.id</v>
          </cell>
        </row>
        <row r="2509">
          <cell r="J2509">
            <v>1000014227</v>
          </cell>
          <cell r="K2509" t="str">
            <v>1011210226</v>
          </cell>
          <cell r="L2509" t="str">
            <v>Leorenzo, Erik Denzel</v>
          </cell>
          <cell r="M2509" t="str">
            <v>13112110409@student.prasetiyamulya.ac.id</v>
          </cell>
        </row>
        <row r="2510">
          <cell r="J2510">
            <v>1000014230</v>
          </cell>
          <cell r="K2510" t="str">
            <v>3011210009</v>
          </cell>
          <cell r="L2510" t="str">
            <v>Lesmana, Elizabeth Angie</v>
          </cell>
          <cell r="M2510" t="str">
            <v>13112110393@student.prasetiyamulya.ac.id</v>
          </cell>
        </row>
        <row r="2511">
          <cell r="J2511">
            <v>1000014235</v>
          </cell>
          <cell r="K2511" t="str">
            <v>1011210266</v>
          </cell>
          <cell r="L2511" t="str">
            <v>Tan, Jeremiah</v>
          </cell>
          <cell r="M2511" t="str">
            <v>13112110416@student.prasetiyamulya.ac.id</v>
          </cell>
        </row>
        <row r="2512">
          <cell r="J2512">
            <v>1000014241</v>
          </cell>
          <cell r="K2512" t="str">
            <v>1014210067</v>
          </cell>
          <cell r="L2512" t="str">
            <v>Susanto, Jesselyn Felia</v>
          </cell>
          <cell r="M2512" t="str">
            <v>13112110190@student.prasetiyamulya.ac.id</v>
          </cell>
        </row>
        <row r="2513">
          <cell r="J2513">
            <v>1000014247</v>
          </cell>
          <cell r="K2513" t="str">
            <v>1014210064</v>
          </cell>
          <cell r="L2513" t="str">
            <v>Jhorivan, Jackel</v>
          </cell>
          <cell r="M2513" t="str">
            <v>13112110189@student.prasetiyamulya.ac.id</v>
          </cell>
        </row>
        <row r="2514">
          <cell r="J2514">
            <v>1000014253</v>
          </cell>
          <cell r="K2514" t="str">
            <v>1011210281</v>
          </cell>
          <cell r="L2514" t="str">
            <v>Widjaja, Vizellya Zelynne Letizia</v>
          </cell>
          <cell r="M2514" t="str">
            <v>13112110419@student.prasetiyamulya.ac.id</v>
          </cell>
        </row>
        <row r="2515">
          <cell r="J2515">
            <v>1000014258</v>
          </cell>
          <cell r="K2515" t="str">
            <v>3011210163</v>
          </cell>
          <cell r="L2515" t="str">
            <v>Herman, Ilham Andryan</v>
          </cell>
          <cell r="M2515" t="str">
            <v>13112110445@student.prasetiyamulya.ac.id</v>
          </cell>
        </row>
        <row r="2516">
          <cell r="J2516">
            <v>1000014259</v>
          </cell>
          <cell r="K2516" t="str">
            <v>2011210015</v>
          </cell>
          <cell r="L2516" t="str">
            <v>Yani, Cindy</v>
          </cell>
          <cell r="M2516" t="str">
            <v>13112110215@student.prasetiyamulya.ac.id</v>
          </cell>
        </row>
        <row r="2517">
          <cell r="J2517">
            <v>1000014260</v>
          </cell>
          <cell r="K2517" t="str">
            <v>1011210234</v>
          </cell>
          <cell r="L2517" t="str">
            <v>Tanjaya, Herijanto</v>
          </cell>
          <cell r="M2517" t="str">
            <v>13112110412@student.prasetiyamulya.ac.id</v>
          </cell>
        </row>
        <row r="2518">
          <cell r="J2518">
            <v>1000014262</v>
          </cell>
          <cell r="K2518" t="str">
            <v>2011210159</v>
          </cell>
          <cell r="L2518" t="str">
            <v>Soetrisno, Leonardy</v>
          </cell>
          <cell r="M2518" t="str">
            <v>13112110246@student.prasetiyamulya.ac.id</v>
          </cell>
        </row>
        <row r="2519">
          <cell r="J2519">
            <v>1000014265</v>
          </cell>
          <cell r="K2519" t="str">
            <v>2011210072</v>
          </cell>
          <cell r="L2519" t="str">
            <v>Santoso, Vincent Putra</v>
          </cell>
          <cell r="M2519" t="str">
            <v>13112110228@student.prasetiyamulya.ac.id</v>
          </cell>
        </row>
        <row r="2520">
          <cell r="J2520">
            <v>1000014267</v>
          </cell>
          <cell r="K2520" t="str">
            <v>3011210131</v>
          </cell>
          <cell r="L2520" t="str">
            <v>Zakky, Muhammad Faishal</v>
          </cell>
          <cell r="M2520" t="str">
            <v>13112110439@student.prasetiyamulya.ac.id</v>
          </cell>
        </row>
        <row r="2521">
          <cell r="J2521">
            <v>1000014268</v>
          </cell>
          <cell r="K2521" t="str">
            <v>1011210241</v>
          </cell>
          <cell r="L2521" t="str">
            <v>Wangsa, Aaron Michael</v>
          </cell>
          <cell r="M2521" t="str">
            <v>13112110413@student.prasetiyamulya.ac.id</v>
          </cell>
        </row>
        <row r="2522">
          <cell r="J2522">
            <v>1000014269</v>
          </cell>
          <cell r="K2522" t="str">
            <v>2011210195</v>
          </cell>
          <cell r="L2522" t="str">
            <v>Sesanto, Andrean Dermawan</v>
          </cell>
          <cell r="M2522" t="str">
            <v>13112110255@student.prasetiyamulya.ac.id</v>
          </cell>
        </row>
        <row r="2523">
          <cell r="J2523">
            <v>1000014278</v>
          </cell>
          <cell r="K2523" t="str">
            <v>1014210058</v>
          </cell>
          <cell r="L2523" t="str">
            <v>Divan, Bernice</v>
          </cell>
          <cell r="M2523" t="str">
            <v>13112110188@student.prasetiyamulya.ac.id</v>
          </cell>
        </row>
        <row r="2524">
          <cell r="J2524">
            <v>1000014281</v>
          </cell>
          <cell r="K2524" t="str">
            <v>2011210407</v>
          </cell>
          <cell r="L2524" t="str">
            <v>Ang, Vanessa</v>
          </cell>
          <cell r="M2524" t="str">
            <v>13112110346@student.prasetiyamulya.ac.id</v>
          </cell>
        </row>
        <row r="2525">
          <cell r="J2525">
            <v>1000014282</v>
          </cell>
          <cell r="K2525" t="str">
            <v>1011210254</v>
          </cell>
          <cell r="L2525" t="str">
            <v>Henricus, Jessica Patricia</v>
          </cell>
          <cell r="M2525" t="str">
            <v>13112110536@student.prasetiyamulya.ac.id</v>
          </cell>
        </row>
        <row r="2526">
          <cell r="J2526">
            <v>1000014285</v>
          </cell>
          <cell r="K2526" t="str">
            <v>1012210024</v>
          </cell>
          <cell r="L2526" t="str">
            <v>Tjhin, Gerard Darreld</v>
          </cell>
          <cell r="M2526" t="str">
            <v>13112110364@student.prasetiyamulya.ac.id</v>
          </cell>
        </row>
        <row r="2527">
          <cell r="J2527">
            <v>1000014286</v>
          </cell>
          <cell r="K2527" t="str">
            <v>3011210031</v>
          </cell>
          <cell r="L2527" t="str">
            <v>Sukarta, Bryan Sebastian</v>
          </cell>
          <cell r="M2527" t="str">
            <v>13112110397@student.prasetiyamulya.ac.id</v>
          </cell>
        </row>
        <row r="2528">
          <cell r="J2528">
            <v>1000014288</v>
          </cell>
          <cell r="K2528" t="str">
            <v>2011210178</v>
          </cell>
          <cell r="L2528" t="str">
            <v>Johanes, Chris</v>
          </cell>
          <cell r="M2528" t="str">
            <v>13112110251@student.prasetiyamulya.ac.id</v>
          </cell>
        </row>
        <row r="2529">
          <cell r="J2529">
            <v>1000014289</v>
          </cell>
          <cell r="K2529" t="str">
            <v>2011210066</v>
          </cell>
          <cell r="L2529" t="str">
            <v>Tirtakusuma, Marcus</v>
          </cell>
          <cell r="M2529" t="str">
            <v>13112110226@student.prasetiyamulya.ac.id</v>
          </cell>
        </row>
        <row r="2530">
          <cell r="J2530">
            <v>1000014290</v>
          </cell>
          <cell r="K2530" t="str">
            <v>1011210250</v>
          </cell>
          <cell r="L2530" t="str">
            <v>Sumana, Gracia Rufent</v>
          </cell>
          <cell r="M2530" t="str">
            <v>13112110414@student.prasetiyamulya.ac.id</v>
          </cell>
        </row>
        <row r="2531">
          <cell r="J2531">
            <v>1000014291</v>
          </cell>
          <cell r="K2531" t="str">
            <v>2011210123</v>
          </cell>
          <cell r="L2531" t="str">
            <v>Constantin, Evangelina Yovela</v>
          </cell>
          <cell r="M2531" t="str">
            <v>13112110238@student.prasetiyamulya.ac.id</v>
          </cell>
        </row>
        <row r="2532">
          <cell r="J2532">
            <v>1000014295</v>
          </cell>
          <cell r="K2532" t="str">
            <v>1011210232</v>
          </cell>
          <cell r="L2532" t="str">
            <v>Yeh, Patricia</v>
          </cell>
          <cell r="M2532" t="str">
            <v>13112110411@student.prasetiyamulya.ac.id</v>
          </cell>
        </row>
        <row r="2533">
          <cell r="J2533">
            <v>1000014297</v>
          </cell>
          <cell r="K2533" t="str">
            <v>8011210140</v>
          </cell>
          <cell r="L2533" t="str">
            <v>Viollazeta, Nadia</v>
          </cell>
          <cell r="M2533" t="str">
            <v>13112110163@student.prasetiyamulya.ac.id</v>
          </cell>
        </row>
        <row r="2534">
          <cell r="J2534">
            <v>1000014299</v>
          </cell>
          <cell r="K2534" t="str">
            <v>1011210272</v>
          </cell>
          <cell r="L2534" t="str">
            <v>Charles, Junius</v>
          </cell>
          <cell r="M2534" t="str">
            <v>13112110418@student.prasetiyamulya.ac.id</v>
          </cell>
        </row>
        <row r="2535">
          <cell r="J2535">
            <v>1000014302</v>
          </cell>
          <cell r="K2535" t="str">
            <v>1011210268</v>
          </cell>
          <cell r="L2535" t="str">
            <v>Widjaja, Cedric Ansell</v>
          </cell>
          <cell r="M2535" t="str">
            <v>13112110417@student.prasetiyamulya.ac.id</v>
          </cell>
        </row>
        <row r="2536">
          <cell r="J2536">
            <v>1000014303</v>
          </cell>
          <cell r="K2536" t="str">
            <v>1011210265</v>
          </cell>
          <cell r="L2536" t="str">
            <v>Hendrawan, Joyln</v>
          </cell>
          <cell r="M2536" t="str">
            <v>13112110415@student.prasetiyamulya.ac.id</v>
          </cell>
        </row>
        <row r="2537">
          <cell r="J2537">
            <v>1000014307</v>
          </cell>
          <cell r="K2537" t="str">
            <v>1012210033</v>
          </cell>
          <cell r="L2537" t="str">
            <v>Wirahadikusuma, Devanto</v>
          </cell>
          <cell r="M2537" t="str">
            <v>13112110363@student.prasetiyamulya.ac.id</v>
          </cell>
        </row>
        <row r="2538">
          <cell r="J2538">
            <v>1000014314</v>
          </cell>
          <cell r="K2538" t="str">
            <v>2011210279</v>
          </cell>
          <cell r="L2538" t="str">
            <v>Tjoitang, Jusufenzo</v>
          </cell>
          <cell r="M2538" t="str">
            <v>enzotjoitang@gmail.com</v>
          </cell>
        </row>
        <row r="2539">
          <cell r="J2539">
            <v>1000014316</v>
          </cell>
          <cell r="K2539" t="str">
            <v>1011210316</v>
          </cell>
          <cell r="L2539" t="str">
            <v>Ryanti, Pingkan Nova</v>
          </cell>
          <cell r="M2539" t="str">
            <v>13112110426@student.prasetiyamulya.ac.id</v>
          </cell>
        </row>
        <row r="2540">
          <cell r="J2540">
            <v>1000014317</v>
          </cell>
          <cell r="K2540" t="str">
            <v>2011210239</v>
          </cell>
          <cell r="L2540" t="str">
            <v>Sucipto, Chelsea</v>
          </cell>
          <cell r="M2540" t="str">
            <v>13112110308@student.prasetiyamulya.ac.id</v>
          </cell>
        </row>
        <row r="2541">
          <cell r="J2541">
            <v>1000014318</v>
          </cell>
          <cell r="K2541" t="str">
            <v>1011210318</v>
          </cell>
          <cell r="L2541" t="str">
            <v>William, Clarissa Fernanda</v>
          </cell>
          <cell r="M2541" t="str">
            <v>13112110429@student.prasetiyamulya.ac.id</v>
          </cell>
        </row>
        <row r="2542">
          <cell r="J2542">
            <v>1000014323</v>
          </cell>
          <cell r="K2542" t="str">
            <v>1014210079</v>
          </cell>
          <cell r="L2542" t="str">
            <v>Taslim, Oswald Anthony</v>
          </cell>
          <cell r="M2542" t="str">
            <v>13112110193@student.prasetiyamulya.ac.id</v>
          </cell>
        </row>
        <row r="2543">
          <cell r="J2543">
            <v>1000014325</v>
          </cell>
          <cell r="K2543" t="str">
            <v>1011210322</v>
          </cell>
          <cell r="L2543" t="str">
            <v>Felicia, Sherleen</v>
          </cell>
          <cell r="M2543" t="str">
            <v>13112110430@student.prasetiyamulya.ac.id</v>
          </cell>
        </row>
        <row r="2544">
          <cell r="J2544">
            <v>1000014331</v>
          </cell>
          <cell r="K2544" t="str">
            <v>3012210017</v>
          </cell>
          <cell r="L2544" t="str">
            <v>Sunadi, Nicholas Christian</v>
          </cell>
          <cell r="M2544" t="str">
            <v>13112110012@student.prasetiyamulya.ac.id</v>
          </cell>
        </row>
        <row r="2545">
          <cell r="J2545">
            <v>1000014332</v>
          </cell>
          <cell r="K2545" t="str">
            <v>2011210292</v>
          </cell>
          <cell r="L2545" t="str">
            <v>Mutjunang, Sean Louis</v>
          </cell>
          <cell r="M2545" t="str">
            <v>13112110540@student.prasetiyamulya.ac.id</v>
          </cell>
        </row>
        <row r="2546">
          <cell r="J2546">
            <v>1000014333</v>
          </cell>
          <cell r="K2546" t="str">
            <v>1014210077</v>
          </cell>
          <cell r="L2546" t="str">
            <v>Chandra, Christhopher</v>
          </cell>
          <cell r="M2546" t="str">
            <v>13112110192@student.prasetiyamulya.ac.id</v>
          </cell>
        </row>
        <row r="2547">
          <cell r="J2547">
            <v>1000014337</v>
          </cell>
          <cell r="K2547" t="str">
            <v>2011210092</v>
          </cell>
          <cell r="L2547" t="str">
            <v>Oktavia, Putri</v>
          </cell>
          <cell r="M2547" t="str">
            <v>13112110234@student.prasetiyamulya.ac.id</v>
          </cell>
        </row>
        <row r="2548">
          <cell r="J2548">
            <v>1000014344</v>
          </cell>
          <cell r="K2548" t="str">
            <v>1011210296</v>
          </cell>
          <cell r="L2548" t="str">
            <v>Pandita, Dominicus Hanschen</v>
          </cell>
          <cell r="M2548" t="str">
            <v>13112110421@student.prasetiyamulya.ac.id</v>
          </cell>
        </row>
        <row r="2549">
          <cell r="J2549">
            <v>1000014350</v>
          </cell>
          <cell r="K2549" t="str">
            <v>4011210070</v>
          </cell>
          <cell r="L2549" t="str">
            <v>Briando, Vincent</v>
          </cell>
          <cell r="M2549" t="str">
            <v>13112110034@student.prasetiyamulya.ac.id</v>
          </cell>
        </row>
        <row r="2550">
          <cell r="J2550">
            <v>1000014353</v>
          </cell>
          <cell r="K2550" t="str">
            <v>1011210304</v>
          </cell>
          <cell r="L2550" t="str">
            <v>., Victoria</v>
          </cell>
          <cell r="M2550" t="str">
            <v>13112110423@student.prasetiyamulya.ac.id</v>
          </cell>
        </row>
        <row r="2551">
          <cell r="J2551">
            <v>1000014355</v>
          </cell>
          <cell r="K2551" t="str">
            <v>1011210306</v>
          </cell>
          <cell r="L2551" t="str">
            <v>Sentosa, Angeline Suharmegah</v>
          </cell>
          <cell r="M2551" t="str">
            <v>13112110425@student.prasetiyamulya.ac.id</v>
          </cell>
        </row>
        <row r="2552">
          <cell r="J2552">
            <v>1000014358</v>
          </cell>
          <cell r="K2552" t="str">
            <v>1014210073</v>
          </cell>
          <cell r="L2552" t="str">
            <v>Lee, Jason</v>
          </cell>
          <cell r="M2552" t="str">
            <v>13112110191@student.prasetiyamulya.ac.id</v>
          </cell>
        </row>
        <row r="2553">
          <cell r="J2553">
            <v>1000014359</v>
          </cell>
          <cell r="K2553" t="str">
            <v>1011210286</v>
          </cell>
          <cell r="L2553" t="str">
            <v>Dior, Daido Van</v>
          </cell>
          <cell r="M2553" t="str">
            <v>13112110420@student.prasetiyamulya.ac.id</v>
          </cell>
        </row>
        <row r="2554">
          <cell r="J2554">
            <v>1000014363</v>
          </cell>
          <cell r="K2554" t="str">
            <v>1011210382</v>
          </cell>
          <cell r="L2554" t="str">
            <v>Hartono, Ferdinand Emmanuel</v>
          </cell>
          <cell r="M2554" t="str">
            <v>13112110457@student.prasetiyamulya.ac.id</v>
          </cell>
        </row>
        <row r="2555">
          <cell r="J2555">
            <v>1000014364</v>
          </cell>
          <cell r="K2555" t="str">
            <v>1011210381</v>
          </cell>
          <cell r="L2555" t="str">
            <v>Widagdo, Jason</v>
          </cell>
          <cell r="M2555" t="str">
            <v>13112110456@student.prasetiyamulya.ac.id</v>
          </cell>
        </row>
        <row r="2556">
          <cell r="J2556">
            <v>1000014369</v>
          </cell>
          <cell r="K2556" t="str">
            <v>2014210033</v>
          </cell>
          <cell r="L2556" t="str">
            <v>Lo, Darren</v>
          </cell>
          <cell r="M2556" t="str">
            <v>13112110385@student.prasetiyamulya.ac.id</v>
          </cell>
        </row>
        <row r="2557">
          <cell r="J2557">
            <v>1000014371</v>
          </cell>
          <cell r="K2557" t="str">
            <v>1014210083</v>
          </cell>
          <cell r="L2557" t="str">
            <v>Tanedi, Seana Tatang</v>
          </cell>
          <cell r="M2557" t="str">
            <v>13112110194@student.prasetiyamulya.ac.id</v>
          </cell>
        </row>
        <row r="2558">
          <cell r="J2558">
            <v>1000014374</v>
          </cell>
          <cell r="K2558" t="str">
            <v>2011210336</v>
          </cell>
          <cell r="L2558" t="str">
            <v>Majidah, Thifal Cita</v>
          </cell>
          <cell r="M2558" t="str">
            <v>13112110336@student.prasetiyamulya.ac.id</v>
          </cell>
        </row>
        <row r="2559">
          <cell r="J2559">
            <v>1000014378</v>
          </cell>
          <cell r="K2559" t="str">
            <v>2011210120</v>
          </cell>
          <cell r="L2559" t="str">
            <v>Lie, Rennard Avelino</v>
          </cell>
          <cell r="M2559" t="str">
            <v>13112110237@student.prasetiyamulya.ac.id</v>
          </cell>
        </row>
        <row r="2560">
          <cell r="J2560">
            <v>1000014382</v>
          </cell>
          <cell r="K2560" t="str">
            <v>1014210084</v>
          </cell>
          <cell r="L2560" t="str">
            <v>Putra, Immanuel Gustanov</v>
          </cell>
          <cell r="M2560" t="str">
            <v>13112110195@student.prasetiyamulya.ac.id</v>
          </cell>
        </row>
        <row r="2561">
          <cell r="J2561">
            <v>1000014383</v>
          </cell>
          <cell r="K2561" t="str">
            <v>2014210085</v>
          </cell>
          <cell r="L2561" t="str">
            <v>Kusen, Vincentius Darell</v>
          </cell>
          <cell r="M2561" t="str">
            <v>13112110390@student.prasetiyamulya.ac.id</v>
          </cell>
        </row>
        <row r="2562">
          <cell r="J2562">
            <v>1000014390</v>
          </cell>
          <cell r="K2562" t="str">
            <v>1011210378</v>
          </cell>
          <cell r="L2562" t="str">
            <v>., Angelina</v>
          </cell>
          <cell r="M2562" t="str">
            <v>13112110455@student.prasetiyamulya.ac.id</v>
          </cell>
        </row>
        <row r="2563">
          <cell r="J2563">
            <v>1000014395</v>
          </cell>
          <cell r="K2563" t="str">
            <v>2011210213</v>
          </cell>
          <cell r="L2563" t="str">
            <v>Justin, Alexander</v>
          </cell>
          <cell r="M2563" t="str">
            <v>13112110293@student.prasetiyamulya.ac.id</v>
          </cell>
        </row>
        <row r="2564">
          <cell r="J2564">
            <v>1000014405</v>
          </cell>
          <cell r="K2564" t="str">
            <v>1011210330</v>
          </cell>
          <cell r="L2564" t="str">
            <v>., Angelique</v>
          </cell>
          <cell r="M2564" t="str">
            <v>13112110432@student.prasetiyamulya.ac.id</v>
          </cell>
        </row>
        <row r="2565">
          <cell r="J2565">
            <v>1000014409</v>
          </cell>
          <cell r="K2565" t="str">
            <v>1014210086</v>
          </cell>
          <cell r="L2565" t="str">
            <v>Wisely, Nikko</v>
          </cell>
          <cell r="M2565" t="str">
            <v>13112110196@student.prasetiyamulya.ac.id</v>
          </cell>
        </row>
        <row r="2566">
          <cell r="J2566">
            <v>1000014410</v>
          </cell>
          <cell r="K2566" t="str">
            <v>2011210246</v>
          </cell>
          <cell r="L2566" t="str">
            <v>Mulyadi, Nicholas</v>
          </cell>
          <cell r="M2566" t="str">
            <v>13112110314@student.prasetiyamulya.ac.id</v>
          </cell>
        </row>
        <row r="2567">
          <cell r="J2567">
            <v>1000014413</v>
          </cell>
          <cell r="K2567" t="str">
            <v>1011210336</v>
          </cell>
          <cell r="L2567" t="str">
            <v>Aurynn, Joanne</v>
          </cell>
          <cell r="M2567" t="str">
            <v>13112110434@student.prasetiyamulya.ac.id</v>
          </cell>
        </row>
        <row r="2568">
          <cell r="J2568">
            <v>1000014417</v>
          </cell>
          <cell r="K2568" t="str">
            <v>1011210339</v>
          </cell>
          <cell r="L2568" t="str">
            <v>Gunawan, Winston Sebastian</v>
          </cell>
          <cell r="M2568" t="str">
            <v>13112110437@student.prasetiyamulya.ac.id</v>
          </cell>
        </row>
        <row r="2569">
          <cell r="J2569">
            <v>1000014419</v>
          </cell>
          <cell r="K2569" t="str">
            <v>3011210123</v>
          </cell>
          <cell r="L2569" t="str">
            <v>Adinata, Nandana</v>
          </cell>
          <cell r="M2569" t="str">
            <v>13112110435@student.prasetiyamulya.ac.id</v>
          </cell>
        </row>
        <row r="2570">
          <cell r="J2570">
            <v>1000014422</v>
          </cell>
          <cell r="K2570" t="str">
            <v>1011210342</v>
          </cell>
          <cell r="L2570" t="str">
            <v>Lee, Carmen</v>
          </cell>
          <cell r="M2570" t="str">
            <v>13112110438@student.prasetiyamulya.ac.id</v>
          </cell>
        </row>
        <row r="2571">
          <cell r="J2571">
            <v>1000014423</v>
          </cell>
          <cell r="K2571" t="str">
            <v>6011210012</v>
          </cell>
          <cell r="L2571" t="str">
            <v>Tanjaya, Christopher Albert</v>
          </cell>
          <cell r="M2571" t="str">
            <v>13112110091@student.prasetiyamulya.ac.id</v>
          </cell>
        </row>
        <row r="2572">
          <cell r="J2572">
            <v>1000014429</v>
          </cell>
          <cell r="K2572" t="str">
            <v>1011210348</v>
          </cell>
          <cell r="L2572" t="str">
            <v>Teo, Owen</v>
          </cell>
          <cell r="M2572" t="str">
            <v>13112110440@student.prasetiyamulya.ac.id</v>
          </cell>
        </row>
        <row r="2573">
          <cell r="J2573">
            <v>1000014431</v>
          </cell>
          <cell r="K2573" t="str">
            <v>1011210349</v>
          </cell>
          <cell r="L2573" t="str">
            <v>Sieman, Hadi</v>
          </cell>
          <cell r="M2573" t="str">
            <v>hadisiemanly@gmail.com</v>
          </cell>
        </row>
        <row r="2574">
          <cell r="J2574">
            <v>1000014432</v>
          </cell>
          <cell r="K2574" t="str">
            <v>3011210242</v>
          </cell>
          <cell r="L2574" t="str">
            <v>Wijaya, Hani</v>
          </cell>
          <cell r="M2574" t="str">
            <v>13112110001@student.prasetiyamulya.ac.id</v>
          </cell>
        </row>
        <row r="2575">
          <cell r="J2575">
            <v>1000014433</v>
          </cell>
          <cell r="K2575" t="str">
            <v>3011210091</v>
          </cell>
          <cell r="L2575" t="str">
            <v>Wellness, Bester</v>
          </cell>
          <cell r="M2575" t="str">
            <v>13112110424@student.prasetiyamulya.ac.id</v>
          </cell>
        </row>
        <row r="2576">
          <cell r="J2576">
            <v>1000014435</v>
          </cell>
          <cell r="K2576" t="str">
            <v>3011210165</v>
          </cell>
          <cell r="L2576" t="str">
            <v>Gandaprajitna, Angelo Pedro</v>
          </cell>
          <cell r="M2576" t="str">
            <v>13112110446@student.prasetiyamulya.ac.id</v>
          </cell>
        </row>
        <row r="2577">
          <cell r="J2577">
            <v>1000014437</v>
          </cell>
          <cell r="K2577" t="str">
            <v>1011210355</v>
          </cell>
          <cell r="L2577" t="str">
            <v>Prajitno, Kent Alvinata Purnomo</v>
          </cell>
          <cell r="M2577" t="str">
            <v>13112110545@student.prasetiyamulya.ac.id</v>
          </cell>
        </row>
        <row r="2578">
          <cell r="J2578">
            <v>1000014439</v>
          </cell>
          <cell r="K2578" t="str">
            <v>1011210357</v>
          </cell>
          <cell r="L2578" t="str">
            <v>Susanto, Edrick</v>
          </cell>
          <cell r="M2578" t="str">
            <v>13112110444@student.prasetiyamulya.ac.id</v>
          </cell>
        </row>
        <row r="2579">
          <cell r="J2579">
            <v>1000014441</v>
          </cell>
          <cell r="K2579" t="str">
            <v>1011210359</v>
          </cell>
          <cell r="L2579" t="str">
            <v>., Jennifer</v>
          </cell>
          <cell r="M2579" t="str">
            <v>13112110453@student.prasetiyamulya.ac.id</v>
          </cell>
        </row>
        <row r="2580">
          <cell r="J2580">
            <v>1000014443</v>
          </cell>
          <cell r="K2580" t="str">
            <v>1011210361</v>
          </cell>
          <cell r="L2580" t="str">
            <v>Daniella, Josephine</v>
          </cell>
          <cell r="M2580" t="str">
            <v>13112110454@student.prasetiyamulya.ac.id</v>
          </cell>
        </row>
        <row r="2581">
          <cell r="J2581">
            <v>1000014450</v>
          </cell>
          <cell r="K2581" t="str">
            <v>1011210391</v>
          </cell>
          <cell r="L2581" t="str">
            <v>Kristofer, Kevin</v>
          </cell>
          <cell r="M2581" t="str">
            <v>13112110458@student.prasetiyamulya.ac.id</v>
          </cell>
        </row>
        <row r="2582">
          <cell r="J2582">
            <v>1000014452</v>
          </cell>
          <cell r="K2582" t="str">
            <v>1011210393</v>
          </cell>
          <cell r="L2582" t="str">
            <v>Liem, Valencia Josephine</v>
          </cell>
          <cell r="M2582" t="str">
            <v>13112110459@student.prasetiyamulya.ac.id</v>
          </cell>
        </row>
        <row r="2583">
          <cell r="J2583">
            <v>1000014453</v>
          </cell>
          <cell r="K2583" t="str">
            <v>2014210034</v>
          </cell>
          <cell r="L2583" t="str">
            <v>Halim, Gilbert</v>
          </cell>
          <cell r="M2583" t="str">
            <v>13112110386@student.prasetiyamulya.ac.id</v>
          </cell>
        </row>
        <row r="2584">
          <cell r="J2584">
            <v>1000014454</v>
          </cell>
          <cell r="K2584" t="str">
            <v>1011210394</v>
          </cell>
          <cell r="L2584" t="str">
            <v>Sidi, Macario</v>
          </cell>
          <cell r="M2584" t="str">
            <v>13112110460@student.prasetiyamulya.ac.id</v>
          </cell>
        </row>
        <row r="2585">
          <cell r="J2585">
            <v>1000014455</v>
          </cell>
          <cell r="K2585" t="str">
            <v>2011210281</v>
          </cell>
          <cell r="L2585" t="str">
            <v>Aurelius, Hanssen</v>
          </cell>
          <cell r="M2585" t="str">
            <v>13112110321@student.prasetiyamulya.ac.id</v>
          </cell>
        </row>
        <row r="2586">
          <cell r="J2586">
            <v>1000014458</v>
          </cell>
          <cell r="K2586" t="str">
            <v>2011210180</v>
          </cell>
          <cell r="L2586" t="str">
            <v>Law, Kevin Sanjaya</v>
          </cell>
          <cell r="M2586" t="str">
            <v>13112110252@student.prasetiyamulya.ac.id</v>
          </cell>
        </row>
        <row r="2587">
          <cell r="J2587">
            <v>1000014459</v>
          </cell>
          <cell r="K2587" t="str">
            <v>1012210043</v>
          </cell>
          <cell r="L2587" t="str">
            <v>Manurung, Viony</v>
          </cell>
          <cell r="M2587" t="str">
            <v>13112110362@student.prasetiyamulya.ac.id</v>
          </cell>
        </row>
        <row r="2588">
          <cell r="J2588">
            <v>1000014461</v>
          </cell>
          <cell r="K2588" t="str">
            <v>1011210398</v>
          </cell>
          <cell r="L2588" t="str">
            <v>Rusli, Brandon Fransius</v>
          </cell>
          <cell r="M2588" t="str">
            <v>13112110461@student.prasetiyamulya.ac.id</v>
          </cell>
        </row>
        <row r="2589">
          <cell r="J2589">
            <v>1000014465</v>
          </cell>
          <cell r="K2589" t="str">
            <v>7011210018</v>
          </cell>
          <cell r="L2589" t="str">
            <v>Sunanto, Naufal Farrell</v>
          </cell>
          <cell r="M2589" t="str">
            <v>13112110107@student.prasetiyamulya.ac.id</v>
          </cell>
        </row>
        <row r="2590">
          <cell r="J2590">
            <v>1000014472</v>
          </cell>
          <cell r="K2590" t="str">
            <v>3011210039</v>
          </cell>
          <cell r="L2590" t="str">
            <v>Susanto, Nathaniel Felix</v>
          </cell>
          <cell r="M2590" t="str">
            <v>13112110399@student.prasetiyamulya.ac.id</v>
          </cell>
        </row>
        <row r="2591">
          <cell r="J2591">
            <v>1000014475</v>
          </cell>
          <cell r="K2591" t="str">
            <v>2014210017</v>
          </cell>
          <cell r="L2591" t="str">
            <v>Bunawan, Steffi Henny</v>
          </cell>
          <cell r="M2591" t="str">
            <v>13112110381@student.prasetiyamulya.ac.id</v>
          </cell>
        </row>
        <row r="2592">
          <cell r="J2592">
            <v>1000014479</v>
          </cell>
          <cell r="K2592" t="str">
            <v>1011210410</v>
          </cell>
          <cell r="L2592" t="str">
            <v>Layardi, Christofer</v>
          </cell>
          <cell r="M2592" t="str">
            <v>13112110462@student.prasetiyamulya.ac.id</v>
          </cell>
        </row>
        <row r="2593">
          <cell r="J2593">
            <v>1000014480</v>
          </cell>
          <cell r="K2593" t="str">
            <v>1011210411</v>
          </cell>
          <cell r="L2593" t="str">
            <v>Julietta, Joey</v>
          </cell>
          <cell r="M2593" t="str">
            <v>13112110463@student.prasetiyamulya.ac.id</v>
          </cell>
        </row>
        <row r="2594">
          <cell r="J2594">
            <v>1000014482</v>
          </cell>
          <cell r="K2594" t="str">
            <v>2011210302</v>
          </cell>
          <cell r="L2594" t="str">
            <v>Kierana, Jovan</v>
          </cell>
          <cell r="M2594" t="str">
            <v>13112110326@student.prasetiyamulya.ac.id</v>
          </cell>
        </row>
        <row r="2595">
          <cell r="J2595">
            <v>1000014488</v>
          </cell>
          <cell r="K2595" t="str">
            <v>1011210439</v>
          </cell>
          <cell r="L2595" t="str">
            <v>Djauw, Defia Amaranthi Sose</v>
          </cell>
          <cell r="M2595" t="str">
            <v>13112110470@student.prasetiyamulya.ac.id</v>
          </cell>
        </row>
        <row r="2596">
          <cell r="J2596">
            <v>1000014489</v>
          </cell>
          <cell r="K2596" t="str">
            <v>1011210438</v>
          </cell>
          <cell r="L2596" t="str">
            <v>Lira, Yoshua Abadi</v>
          </cell>
          <cell r="M2596" t="str">
            <v>13112110469@student.prasetiyamulya.ac.id</v>
          </cell>
        </row>
        <row r="2597">
          <cell r="J2597">
            <v>1000014491</v>
          </cell>
          <cell r="K2597" t="str">
            <v>1014210100</v>
          </cell>
          <cell r="L2597" t="str">
            <v>Gunawan, Cassandra</v>
          </cell>
          <cell r="M2597" t="str">
            <v>13112110199@student.prasetiyamulya.ac.id</v>
          </cell>
        </row>
        <row r="2598">
          <cell r="J2598">
            <v>1000014493</v>
          </cell>
          <cell r="K2598" t="str">
            <v>1011210434</v>
          </cell>
          <cell r="L2598" t="str">
            <v>Adisaputra, Jonathan</v>
          </cell>
          <cell r="M2598" t="str">
            <v>13112110468@student.prasetiyamulya.ac.id</v>
          </cell>
        </row>
        <row r="2599">
          <cell r="J2599">
            <v>1000014495</v>
          </cell>
          <cell r="K2599" t="str">
            <v>1011210432</v>
          </cell>
          <cell r="L2599" t="str">
            <v>Agustinus, Nathanael</v>
          </cell>
          <cell r="M2599" t="str">
            <v>13112110466@student.prasetiyamulya.ac.id</v>
          </cell>
        </row>
        <row r="2600">
          <cell r="J2600">
            <v>1000014499</v>
          </cell>
          <cell r="K2600" t="str">
            <v>1014210098</v>
          </cell>
          <cell r="L2600" t="str">
            <v>Ramadhany, Shafira Putri</v>
          </cell>
          <cell r="M2600" t="str">
            <v>13112110198@student.prasetiyamulya.ac.id</v>
          </cell>
        </row>
        <row r="2601">
          <cell r="J2601">
            <v>1000014500</v>
          </cell>
          <cell r="K2601" t="str">
            <v>2011210303</v>
          </cell>
          <cell r="L2601" t="str">
            <v>Rianto, Hansel Darren</v>
          </cell>
          <cell r="M2601" t="str">
            <v>13112110327@student.prasetiyamulya.ac.id</v>
          </cell>
        </row>
        <row r="2602">
          <cell r="J2602">
            <v>1000014502</v>
          </cell>
          <cell r="K2602" t="str">
            <v>1011210426</v>
          </cell>
          <cell r="L2602" t="str">
            <v>Lim, Calvin Nathaniel</v>
          </cell>
          <cell r="M2602" t="str">
            <v>13112110465@student.prasetiyamulya.ac.id</v>
          </cell>
        </row>
        <row r="2603">
          <cell r="J2603">
            <v>1000014512</v>
          </cell>
          <cell r="K2603" t="str">
            <v>1011210417</v>
          </cell>
          <cell r="L2603" t="str">
            <v>Kurniadi, Winston</v>
          </cell>
          <cell r="M2603" t="str">
            <v>13112110464@student.prasetiyamulya.ac.id</v>
          </cell>
        </row>
        <row r="2604">
          <cell r="J2604">
            <v>1000014517</v>
          </cell>
          <cell r="K2604" t="str">
            <v>1011210433</v>
          </cell>
          <cell r="L2604" t="str">
            <v>Valerian, Vincent</v>
          </cell>
          <cell r="M2604" t="str">
            <v>13112110467@student.prasetiyamulya.ac.id</v>
          </cell>
        </row>
        <row r="2605">
          <cell r="J2605">
            <v>1000014519</v>
          </cell>
          <cell r="K2605" t="str">
            <v>1011210444</v>
          </cell>
          <cell r="L2605" t="str">
            <v>Putra, Nathaniel</v>
          </cell>
          <cell r="M2605" t="str">
            <v>13112110471@student.prasetiyamulya.ac.id</v>
          </cell>
        </row>
        <row r="2606">
          <cell r="J2606">
            <v>1000014522</v>
          </cell>
          <cell r="K2606" t="str">
            <v>1014210095</v>
          </cell>
          <cell r="L2606" t="str">
            <v>Hartono, Anthony Surya</v>
          </cell>
          <cell r="M2606" t="str">
            <v>13112110197@student.prasetiyamulya.ac.id</v>
          </cell>
        </row>
        <row r="2607">
          <cell r="J2607">
            <v>1000014525</v>
          </cell>
          <cell r="K2607" t="str">
            <v>4011210090</v>
          </cell>
          <cell r="L2607" t="str">
            <v>Moc, James Patrick</v>
          </cell>
          <cell r="M2607" t="str">
            <v>13112110037@student.prasetiyamulya.ac.id</v>
          </cell>
        </row>
        <row r="2608">
          <cell r="J2608">
            <v>1000014528</v>
          </cell>
          <cell r="K2608" t="str">
            <v>3011210105</v>
          </cell>
          <cell r="L2608" t="str">
            <v>Christian, Devin</v>
          </cell>
          <cell r="M2608" t="str">
            <v>13112110427@student.prasetiyamulya.ac.id</v>
          </cell>
        </row>
        <row r="2609">
          <cell r="J2609">
            <v>1000014534</v>
          </cell>
          <cell r="K2609" t="str">
            <v>1011210456</v>
          </cell>
          <cell r="L2609" t="str">
            <v>Deborah, Aimee</v>
          </cell>
          <cell r="M2609" t="str">
            <v>13112110476@student.prasetiyamulya.ac.id</v>
          </cell>
        </row>
        <row r="2610">
          <cell r="J2610">
            <v>1000014537</v>
          </cell>
          <cell r="K2610" t="str">
            <v>1011210455</v>
          </cell>
          <cell r="L2610" t="str">
            <v>Pranajaya, Steven</v>
          </cell>
          <cell r="M2610" t="str">
            <v>13112110475@student.prasetiyamulya.ac.id</v>
          </cell>
        </row>
        <row r="2611">
          <cell r="J2611">
            <v>1000014540</v>
          </cell>
          <cell r="K2611" t="str">
            <v>3011210135</v>
          </cell>
          <cell r="L2611" t="str">
            <v>Ling, Jason</v>
          </cell>
          <cell r="M2611" t="str">
            <v>13112110441@student.prasetiyamulya.ac.id</v>
          </cell>
        </row>
        <row r="2612">
          <cell r="J2612">
            <v>1000014541</v>
          </cell>
          <cell r="K2612" t="str">
            <v>2011210053</v>
          </cell>
          <cell r="L2612" t="str">
            <v>Setiadi, Josep Figo</v>
          </cell>
          <cell r="M2612" t="str">
            <v>13112110223@student.prasetiyamulya.ac.id</v>
          </cell>
        </row>
        <row r="2613">
          <cell r="J2613">
            <v>1000014543</v>
          </cell>
          <cell r="K2613" t="str">
            <v>1011210452</v>
          </cell>
          <cell r="L2613" t="str">
            <v>Melinda, Jessica</v>
          </cell>
          <cell r="M2613" t="str">
            <v>13112110474@student.prasetiyamulya.ac.id</v>
          </cell>
        </row>
        <row r="2614">
          <cell r="J2614">
            <v>1000014545</v>
          </cell>
          <cell r="K2614" t="str">
            <v>5011210103</v>
          </cell>
          <cell r="L2614" t="str">
            <v>Ling, James</v>
          </cell>
          <cell r="M2614" t="str">
            <v>13112110072@student.prasetiyamulya.ac.id</v>
          </cell>
        </row>
        <row r="2615">
          <cell r="J2615">
            <v>1000014547</v>
          </cell>
          <cell r="K2615" t="str">
            <v>1011210448</v>
          </cell>
          <cell r="L2615" t="str">
            <v>Kie, Nicholas</v>
          </cell>
          <cell r="M2615" t="str">
            <v>13112110473@student.prasetiyamulya.ac.id</v>
          </cell>
        </row>
        <row r="2616">
          <cell r="J2616">
            <v>1000014548</v>
          </cell>
          <cell r="K2616" t="str">
            <v>2011210412</v>
          </cell>
          <cell r="L2616" t="str">
            <v>Danika, Rizky Deva</v>
          </cell>
          <cell r="M2616" t="str">
            <v>13112110534@student.prasetiyamulya.ac.id</v>
          </cell>
        </row>
        <row r="2617">
          <cell r="J2617">
            <v>1000014551</v>
          </cell>
          <cell r="K2617" t="str">
            <v>1011210445</v>
          </cell>
          <cell r="L2617" t="str">
            <v>Djajakirana, Levina Amelia</v>
          </cell>
          <cell r="M2617" t="str">
            <v>13112110472@student.prasetiyamulya.ac.id</v>
          </cell>
        </row>
        <row r="2618">
          <cell r="J2618">
            <v>1000014554</v>
          </cell>
          <cell r="K2618" t="str">
            <v>1011210488</v>
          </cell>
          <cell r="L2618" t="str">
            <v>Sungadi, Tiffany Elizabeth</v>
          </cell>
          <cell r="M2618" t="str">
            <v>13112110483@student.prasetiyamulya.ac.id</v>
          </cell>
        </row>
        <row r="2619">
          <cell r="J2619">
            <v>1000014558</v>
          </cell>
          <cell r="K2619" t="str">
            <v>2011210355</v>
          </cell>
          <cell r="L2619" t="str">
            <v>Claudia, Novita</v>
          </cell>
          <cell r="M2619" t="str">
            <v>13112110338@student.prasetiyamulya.ac.id</v>
          </cell>
        </row>
        <row r="2620">
          <cell r="J2620">
            <v>1000014560</v>
          </cell>
          <cell r="K2620" t="str">
            <v>2011210054</v>
          </cell>
          <cell r="L2620" t="str">
            <v>Bustan, Victoria</v>
          </cell>
          <cell r="M2620" t="str">
            <v>13112110224@student.prasetiyamulya.ac.id</v>
          </cell>
        </row>
        <row r="2621">
          <cell r="J2621">
            <v>1000014561</v>
          </cell>
          <cell r="K2621" t="str">
            <v>2011210304</v>
          </cell>
          <cell r="L2621" t="str">
            <v>Andreas, Mark Christantheo</v>
          </cell>
          <cell r="M2621" t="str">
            <v>13112110329@student.prasetiyamulya.ac.id</v>
          </cell>
        </row>
        <row r="2622">
          <cell r="J2622">
            <v>1000014562</v>
          </cell>
          <cell r="K2622" t="str">
            <v>1011210482</v>
          </cell>
          <cell r="L2622" t="str">
            <v>Tharsiman, Jason Paramita</v>
          </cell>
          <cell r="M2622" t="str">
            <v>13112110482@student.prasetiyamulya.ac.id</v>
          </cell>
        </row>
        <row r="2623">
          <cell r="J2623">
            <v>1000014564</v>
          </cell>
          <cell r="K2623" t="str">
            <v>1011210480</v>
          </cell>
          <cell r="L2623" t="str">
            <v>Buntoro, Michael Abraham</v>
          </cell>
          <cell r="M2623" t="str">
            <v>13112110481@student.prasetiyamulya.ac.id</v>
          </cell>
        </row>
        <row r="2624">
          <cell r="J2624">
            <v>1000014565</v>
          </cell>
          <cell r="K2624" t="str">
            <v>1012210056</v>
          </cell>
          <cell r="L2624" t="str">
            <v>Hioe, Nicholas Kevin</v>
          </cell>
          <cell r="M2624" t="str">
            <v>13112110361@student.prasetiyamulya.ac.id</v>
          </cell>
        </row>
        <row r="2625">
          <cell r="J2625">
            <v>1000014570</v>
          </cell>
          <cell r="K2625" t="str">
            <v>1011210476</v>
          </cell>
          <cell r="L2625" t="str">
            <v>Vieri, Christian</v>
          </cell>
          <cell r="M2625" t="str">
            <v>13112110480@student.prasetiyamulya.ac.id</v>
          </cell>
        </row>
        <row r="2626">
          <cell r="J2626">
            <v>1000014571</v>
          </cell>
          <cell r="K2626" t="str">
            <v>1014210107</v>
          </cell>
          <cell r="L2626" t="str">
            <v>Hatta, Nicholas David</v>
          </cell>
          <cell r="M2626" t="str">
            <v>13112110200@student.prasetiyamulya.ac.id</v>
          </cell>
        </row>
        <row r="2627">
          <cell r="J2627">
            <v>1000014573</v>
          </cell>
          <cell r="K2627" t="str">
            <v>2011210181</v>
          </cell>
          <cell r="L2627" t="str">
            <v>Chandra, Samuel Amadeus</v>
          </cell>
          <cell r="M2627" t="str">
            <v>13112110253@student.prasetiyamulya.ac.id</v>
          </cell>
        </row>
        <row r="2628">
          <cell r="J2628">
            <v>1000014575</v>
          </cell>
          <cell r="K2628" t="str">
            <v>1011210474</v>
          </cell>
          <cell r="L2628" t="str">
            <v>Fadli, Winni</v>
          </cell>
          <cell r="M2628" t="str">
            <v>13112110479@student.prasetiyamulya.ac.id</v>
          </cell>
        </row>
        <row r="2629">
          <cell r="J2629">
            <v>1000014578</v>
          </cell>
          <cell r="K2629" t="str">
            <v>1011210471</v>
          </cell>
          <cell r="L2629" t="str">
            <v>Siswanto, Jason</v>
          </cell>
          <cell r="M2629" t="str">
            <v>Jasonsiswanto@gmail.com</v>
          </cell>
        </row>
        <row r="2630">
          <cell r="J2630">
            <v>1000014580</v>
          </cell>
          <cell r="K2630" t="str">
            <v>1011210470</v>
          </cell>
          <cell r="L2630" t="str">
            <v>Manorek, Ezekiel Rephael</v>
          </cell>
          <cell r="M2630" t="str">
            <v>13112110477@student.prasetiyamulya.ac.id</v>
          </cell>
        </row>
        <row r="2631">
          <cell r="J2631">
            <v>1000014589</v>
          </cell>
          <cell r="K2631" t="str">
            <v>2011210411</v>
          </cell>
          <cell r="L2631" t="str">
            <v>Wijaya, Ferrymenatos</v>
          </cell>
          <cell r="M2631" t="str">
            <v>13112110348@student.prasetiyamulya.ac.id</v>
          </cell>
        </row>
        <row r="2632">
          <cell r="J2632">
            <v>1000014590</v>
          </cell>
          <cell r="K2632" t="str">
            <v>1011210564</v>
          </cell>
          <cell r="L2632" t="str">
            <v>., Prisca</v>
          </cell>
          <cell r="M2632" t="str">
            <v>13112110493@student.prasetiyamulya.ac.id</v>
          </cell>
        </row>
        <row r="2633">
          <cell r="J2633">
            <v>1000014595</v>
          </cell>
          <cell r="K2633" t="str">
            <v>1011210559</v>
          </cell>
          <cell r="L2633" t="str">
            <v>., Jocelyn</v>
          </cell>
          <cell r="M2633" t="str">
            <v>13112110491@student.prasetiyamulya.ac.id</v>
          </cell>
        </row>
        <row r="2634">
          <cell r="J2634">
            <v>1000014596</v>
          </cell>
          <cell r="K2634" t="str">
            <v>2011210157</v>
          </cell>
          <cell r="L2634" t="str">
            <v>Suryono, Kevin Verdiandi</v>
          </cell>
          <cell r="M2634" t="str">
            <v>13112110245@student.prasetiyamulya.ac.id</v>
          </cell>
        </row>
        <row r="2635">
          <cell r="J2635">
            <v>1000014597</v>
          </cell>
          <cell r="K2635" t="str">
            <v>3011210166</v>
          </cell>
          <cell r="L2635" t="str">
            <v>Tenadi, Betrand</v>
          </cell>
          <cell r="M2635" t="str">
            <v>13112110447@student.prasetiyamulya.ac.id</v>
          </cell>
        </row>
        <row r="2636">
          <cell r="J2636">
            <v>1000014598</v>
          </cell>
          <cell r="K2636" t="str">
            <v>2011210410</v>
          </cell>
          <cell r="L2636" t="str">
            <v>Angelina, Olivia</v>
          </cell>
          <cell r="M2636" t="str">
            <v>13112110347@student.prasetiyamulya.ac.id</v>
          </cell>
        </row>
        <row r="2637">
          <cell r="J2637">
            <v>1000014599</v>
          </cell>
          <cell r="K2637" t="str">
            <v>4011210091</v>
          </cell>
          <cell r="L2637" t="str">
            <v>Tjandra, Christiano</v>
          </cell>
          <cell r="M2637" t="str">
            <v>13112110038@student.prasetiyamulya.ac.id</v>
          </cell>
        </row>
        <row r="2638">
          <cell r="J2638">
            <v>1000014602</v>
          </cell>
          <cell r="K2638" t="str">
            <v>1011210552</v>
          </cell>
          <cell r="L2638" t="str">
            <v>Mulyadi, Gabriel Aldrik</v>
          </cell>
          <cell r="M2638" t="str">
            <v>13112110490@student.prasetiyamulya.ac.id</v>
          </cell>
        </row>
        <row r="2639">
          <cell r="J2639">
            <v>1000014604</v>
          </cell>
          <cell r="K2639" t="str">
            <v>2011210169</v>
          </cell>
          <cell r="L2639" t="str">
            <v>Foedarsono, Alfito Widjaya</v>
          </cell>
          <cell r="M2639" t="str">
            <v>13112110248@student.prasetiyamulya.ac.id</v>
          </cell>
        </row>
        <row r="2640">
          <cell r="J2640">
            <v>1000014606</v>
          </cell>
          <cell r="K2640" t="str">
            <v>3011210070</v>
          </cell>
          <cell r="L2640" t="str">
            <v>Victoria, Kelly</v>
          </cell>
          <cell r="M2640" t="str">
            <v>13112110542@student.prasetiyamulya.ac.id</v>
          </cell>
        </row>
        <row r="2641">
          <cell r="J2641">
            <v>1000014608</v>
          </cell>
          <cell r="K2641" t="str">
            <v>2011210212</v>
          </cell>
          <cell r="L2641" t="str">
            <v>Hasan, Darrick Marlie</v>
          </cell>
          <cell r="M2641" t="str">
            <v>13112110289@student.prasetiyamulya.ac.id</v>
          </cell>
        </row>
        <row r="2642">
          <cell r="J2642">
            <v>1000014612</v>
          </cell>
          <cell r="K2642" t="str">
            <v>4011210092</v>
          </cell>
          <cell r="L2642" t="str">
            <v>Fredling, Fiandra Frederico</v>
          </cell>
          <cell r="M2642" t="str">
            <v>13112110039@student.prasetiyamulya.ac.id</v>
          </cell>
        </row>
        <row r="2643">
          <cell r="J2643">
            <v>1000014616</v>
          </cell>
          <cell r="K2643" t="str">
            <v>1011210587</v>
          </cell>
          <cell r="L2643" t="str">
            <v>Indriyanti, Peter</v>
          </cell>
          <cell r="M2643" t="str">
            <v>13112110497@student.prasetiyamulya.ac.id</v>
          </cell>
        </row>
        <row r="2644">
          <cell r="J2644">
            <v>1000014618</v>
          </cell>
          <cell r="K2644" t="str">
            <v>1011210585</v>
          </cell>
          <cell r="L2644" t="str">
            <v>Cahyo Nugroho, Johanes Valentinus</v>
          </cell>
          <cell r="M2644" t="str">
            <v>13112110496@student.prasetiyamulya.ac.id</v>
          </cell>
        </row>
        <row r="2645">
          <cell r="J2645">
            <v>1000014620</v>
          </cell>
          <cell r="K2645" t="str">
            <v>1011210583</v>
          </cell>
          <cell r="L2645" t="str">
            <v>Liyanto, Daniel</v>
          </cell>
          <cell r="M2645" t="str">
            <v>13112110495@student.prasetiyamulya.ac.id</v>
          </cell>
        </row>
        <row r="2646">
          <cell r="J2646">
            <v>1000014621</v>
          </cell>
          <cell r="K2646" t="str">
            <v>1011210582</v>
          </cell>
          <cell r="L2646" t="str">
            <v>Setiono, Natalia Indrawati</v>
          </cell>
          <cell r="M2646" t="str">
            <v>13112110494@student.prasetiyamulya.ac.id</v>
          </cell>
        </row>
        <row r="2647">
          <cell r="J2647">
            <v>1000014630</v>
          </cell>
          <cell r="K2647" t="str">
            <v>2011210356</v>
          </cell>
          <cell r="L2647" t="str">
            <v>Reinaldo, Josh</v>
          </cell>
          <cell r="M2647" t="str">
            <v>13112110339@student.prasetiyamulya.ac.id</v>
          </cell>
        </row>
        <row r="2648">
          <cell r="J2648">
            <v>1000014635</v>
          </cell>
          <cell r="K2648" t="str">
            <v>3011210238</v>
          </cell>
          <cell r="L2648" t="str">
            <v>Susanto, Hannah Christy</v>
          </cell>
          <cell r="M2648" t="str">
            <v>13112110350@student.prasetiyamulya.ac.id</v>
          </cell>
        </row>
        <row r="2649">
          <cell r="J2649">
            <v>1000014639</v>
          </cell>
          <cell r="K2649" t="str">
            <v>1011210514</v>
          </cell>
          <cell r="L2649" t="str">
            <v>Pranata, Nathaniel Ryan</v>
          </cell>
          <cell r="M2649" t="str">
            <v>13112110488@student.prasetiyamulya.ac.id</v>
          </cell>
        </row>
        <row r="2650">
          <cell r="J2650">
            <v>1000014641</v>
          </cell>
          <cell r="K2650" t="str">
            <v>3011210203</v>
          </cell>
          <cell r="L2650" t="str">
            <v>Lizardo, Kevin</v>
          </cell>
          <cell r="M2650" t="str">
            <v>13112110370@student.prasetiyamulya.ac.id</v>
          </cell>
        </row>
        <row r="2651">
          <cell r="J2651">
            <v>1000014647</v>
          </cell>
          <cell r="K2651" t="str">
            <v>8011210095</v>
          </cell>
          <cell r="L2651" t="str">
            <v>Angeline, Natasha Thea</v>
          </cell>
          <cell r="M2651" t="str">
            <v>13112110157@student.prasetiyamulya.ac.id</v>
          </cell>
        </row>
        <row r="2652">
          <cell r="J2652">
            <v>1000014650</v>
          </cell>
          <cell r="K2652" t="str">
            <v>1012210062</v>
          </cell>
          <cell r="L2652" t="str">
            <v>Gozali, Jeremi</v>
          </cell>
          <cell r="M2652" t="str">
            <v>13112110359@student.prasetiyamulya.ac.id</v>
          </cell>
        </row>
        <row r="2653">
          <cell r="J2653">
            <v>1000014653</v>
          </cell>
          <cell r="K2653" t="str">
            <v>1012210060</v>
          </cell>
          <cell r="L2653" t="str">
            <v>Nathanael, Oscar</v>
          </cell>
          <cell r="M2653" t="str">
            <v>13112110360@student.prasetiyamulya.ac.id</v>
          </cell>
        </row>
        <row r="2654">
          <cell r="J2654">
            <v>1000014654</v>
          </cell>
          <cell r="K2654" t="str">
            <v>1011210502</v>
          </cell>
          <cell r="L2654" t="str">
            <v>Vivian, Whitney</v>
          </cell>
          <cell r="M2654" t="str">
            <v>13112110486@student.prasetiyamulya.ac.id</v>
          </cell>
        </row>
        <row r="2655">
          <cell r="J2655">
            <v>1000014655</v>
          </cell>
          <cell r="K2655" t="str">
            <v>1011210501</v>
          </cell>
          <cell r="L2655" t="str">
            <v>Theodorus, Timotius</v>
          </cell>
          <cell r="M2655" t="str">
            <v>13112110485@student.prasetiyamulya.ac.id</v>
          </cell>
        </row>
        <row r="2656">
          <cell r="J2656">
            <v>1000014658</v>
          </cell>
          <cell r="K2656" t="str">
            <v>1014210121</v>
          </cell>
          <cell r="L2656" t="str">
            <v>Nursetiawan, Muhammad Naufal</v>
          </cell>
          <cell r="M2656" t="str">
            <v>13112110201@student.prasetiyamulya.ac.id</v>
          </cell>
        </row>
        <row r="2657">
          <cell r="J2657">
            <v>1000014667</v>
          </cell>
          <cell r="K2657" t="str">
            <v>1011210491</v>
          </cell>
          <cell r="L2657" t="str">
            <v>Prayogo, Laurencia</v>
          </cell>
          <cell r="M2657" t="str">
            <v>13112110484@student.prasetiyamulya.ac.id</v>
          </cell>
        </row>
        <row r="2658">
          <cell r="J2658">
            <v>1000014671</v>
          </cell>
          <cell r="K2658" t="str">
            <v>2011210073</v>
          </cell>
          <cell r="L2658" t="str">
            <v>Fellysha, Celly</v>
          </cell>
          <cell r="M2658" t="str">
            <v>13112110229@student.prasetiyamulya.ac.id</v>
          </cell>
        </row>
        <row r="2659">
          <cell r="J2659">
            <v>1000014683</v>
          </cell>
          <cell r="K2659" t="str">
            <v>1011210531</v>
          </cell>
          <cell r="L2659" t="str">
            <v>Vanessa, Sherlie</v>
          </cell>
          <cell r="M2659" t="str">
            <v>13112110489@student.prasetiyamulya.ac.id</v>
          </cell>
        </row>
        <row r="2660">
          <cell r="J2660">
            <v>1000014686</v>
          </cell>
          <cell r="K2660" t="str">
            <v>2011210283</v>
          </cell>
          <cell r="L2660" t="str">
            <v>Maheswari, Rana Kalyca Inditya</v>
          </cell>
          <cell r="M2660" t="str">
            <v>13112110322@student.prasetiyamulya.ac.id</v>
          </cell>
        </row>
        <row r="2661">
          <cell r="J2661">
            <v>1000014700</v>
          </cell>
          <cell r="K2661" t="str">
            <v>8011210108</v>
          </cell>
          <cell r="L2661" t="str">
            <v>Leonard, Alexius</v>
          </cell>
          <cell r="M2661" t="str">
            <v>13112110159@student.prasetiyamulya.ac.id</v>
          </cell>
        </row>
        <row r="2662">
          <cell r="J2662">
            <v>1000014705</v>
          </cell>
          <cell r="K2662" t="str">
            <v>2011210453</v>
          </cell>
          <cell r="L2662" t="str">
            <v>Tatang, Maria Cassandra</v>
          </cell>
          <cell r="M2662" t="str">
            <v>13112110377@student.prasetiyamulya.ac.id</v>
          </cell>
        </row>
        <row r="2663">
          <cell r="J2663">
            <v>1000014710</v>
          </cell>
          <cell r="K2663" t="str">
            <v>1011210512</v>
          </cell>
          <cell r="L2663" t="str">
            <v>Christopher, Juan</v>
          </cell>
          <cell r="M2663" t="str">
            <v>13112110487@student.prasetiyamulya.ac.id</v>
          </cell>
        </row>
        <row r="2664">
          <cell r="J2664">
            <v>1000014714</v>
          </cell>
          <cell r="K2664" t="str">
            <v>1011210561</v>
          </cell>
          <cell r="L2664" t="str">
            <v>Wijaya, Jason</v>
          </cell>
          <cell r="M2664" t="str">
            <v>13112110492@student.prasetiyamulya.ac.id</v>
          </cell>
        </row>
        <row r="2665">
          <cell r="J2665">
            <v>1000014715</v>
          </cell>
          <cell r="K2665" t="str">
            <v>1011210589</v>
          </cell>
          <cell r="L2665" t="str">
            <v>Shelomita, Nichole Warren</v>
          </cell>
          <cell r="M2665" t="str">
            <v>13112110498@student.prasetiyamulya.ac.id</v>
          </cell>
        </row>
        <row r="2666">
          <cell r="J2666">
            <v>1000014718</v>
          </cell>
          <cell r="K2666" t="str">
            <v>1011210592</v>
          </cell>
          <cell r="L2666" t="str">
            <v>Chen, Kenny</v>
          </cell>
          <cell r="M2666" t="str">
            <v>13112110499@student.prasetiyamulya.ac.id</v>
          </cell>
        </row>
        <row r="2667">
          <cell r="J2667">
            <v>1000014720</v>
          </cell>
          <cell r="K2667" t="str">
            <v>1014210129</v>
          </cell>
          <cell r="L2667" t="str">
            <v>Niao, Bryan Wilbert Nugraha</v>
          </cell>
          <cell r="M2667" t="str">
            <v>13112110202@student.prasetiyamulya.ac.id</v>
          </cell>
        </row>
        <row r="2668">
          <cell r="J2668">
            <v>1000014726</v>
          </cell>
          <cell r="K2668" t="str">
            <v>1011210597</v>
          </cell>
          <cell r="L2668" t="str">
            <v>Chaspuri, Maria Marcella</v>
          </cell>
          <cell r="M2668" t="str">
            <v>13112110500@student.prasetiyamulya.ac.id</v>
          </cell>
        </row>
        <row r="2669">
          <cell r="J2669">
            <v>1000014731</v>
          </cell>
          <cell r="K2669" t="str">
            <v>4011210029</v>
          </cell>
          <cell r="L2669" t="str">
            <v>Devanza, Muhammad Axel</v>
          </cell>
          <cell r="M2669" t="str">
            <v>13112110026@student.prasetiyamulya.ac.id</v>
          </cell>
        </row>
        <row r="2670">
          <cell r="J2670">
            <v>1000014748</v>
          </cell>
          <cell r="K2670" t="str">
            <v>1011210612</v>
          </cell>
          <cell r="L2670" t="str">
            <v>Wijaya, David Eka</v>
          </cell>
          <cell r="M2670" t="str">
            <v>13112110501@student.prasetiyamulya.ac.id</v>
          </cell>
        </row>
        <row r="2671">
          <cell r="J2671">
            <v>1000014753</v>
          </cell>
          <cell r="K2671" t="str">
            <v>2011210240</v>
          </cell>
          <cell r="L2671" t="str">
            <v>Konjaya, Reynardi Alvin</v>
          </cell>
          <cell r="M2671" t="str">
            <v>13112110311@student.prasetiyamulya.ac.id</v>
          </cell>
        </row>
        <row r="2672">
          <cell r="J2672">
            <v>1000014755</v>
          </cell>
          <cell r="K2672" t="str">
            <v>8011210068</v>
          </cell>
          <cell r="L2672" t="str">
            <v>Maulana, Jasmine Diandra</v>
          </cell>
          <cell r="M2672" t="str">
            <v>13112110151@student.prasetiyamulya.ac.id</v>
          </cell>
        </row>
        <row r="2673">
          <cell r="J2673">
            <v>1000014756</v>
          </cell>
          <cell r="K2673" t="str">
            <v>1014210137</v>
          </cell>
          <cell r="L2673" t="str">
            <v>Wilna, Fernando Octavianus</v>
          </cell>
          <cell r="M2673" t="str">
            <v>13112110203@student.prasetiyamulya.ac.id</v>
          </cell>
        </row>
        <row r="2674">
          <cell r="J2674">
            <v>1000014762</v>
          </cell>
          <cell r="K2674" t="str">
            <v>2011210430</v>
          </cell>
          <cell r="L2674" t="str">
            <v>Tanudjaja, Brandon Samuel</v>
          </cell>
          <cell r="M2674" t="str">
            <v>13112110373@student.prasetiyamulya.ac.id</v>
          </cell>
        </row>
        <row r="2675">
          <cell r="J2675">
            <v>1000014766</v>
          </cell>
          <cell r="K2675" t="str">
            <v>1014210140</v>
          </cell>
          <cell r="L2675" t="str">
            <v>Sianturi, Orlando Marcus Neilson</v>
          </cell>
          <cell r="M2675" t="str">
            <v>13112110204@student.prasetiyamulya.ac.id</v>
          </cell>
        </row>
        <row r="2676">
          <cell r="J2676">
            <v>1000014769</v>
          </cell>
          <cell r="K2676" t="str">
            <v>1011210625</v>
          </cell>
          <cell r="L2676" t="str">
            <v>Katuari, Florencia Vanessa</v>
          </cell>
          <cell r="M2676" t="str">
            <v>13112110502@student.prasetiyamulya.ac.id</v>
          </cell>
        </row>
        <row r="2677">
          <cell r="J2677">
            <v>1000014771</v>
          </cell>
          <cell r="K2677" t="str">
            <v>1011210627</v>
          </cell>
          <cell r="L2677" t="str">
            <v>Allen Daniel, Dennis</v>
          </cell>
          <cell r="M2677" t="str">
            <v>13112110503@student.prasetiyamulya.ac.id</v>
          </cell>
        </row>
        <row r="2678">
          <cell r="J2678">
            <v>1000014774</v>
          </cell>
          <cell r="K2678" t="str">
            <v>1011210630</v>
          </cell>
          <cell r="L2678" t="str">
            <v>Sia, Ryo Sebastian</v>
          </cell>
          <cell r="M2678" t="str">
            <v>13112110504@student.prasetiyamulya.ac.id</v>
          </cell>
        </row>
        <row r="2679">
          <cell r="J2679">
            <v>1000014779</v>
          </cell>
          <cell r="K2679" t="str">
            <v>2011210339</v>
          </cell>
          <cell r="L2679" t="str">
            <v>., Stephen</v>
          </cell>
          <cell r="M2679" t="str">
            <v>13112110337@student.prasetiyamulya.ac.id</v>
          </cell>
        </row>
        <row r="2680">
          <cell r="J2680">
            <v>1000014780</v>
          </cell>
          <cell r="K2680" t="str">
            <v>1014210141</v>
          </cell>
          <cell r="L2680" t="str">
            <v>Andani, Shaumi Tiara</v>
          </cell>
          <cell r="M2680" t="str">
            <v>13112110205@student.prasetiyamulya.ac.id</v>
          </cell>
        </row>
        <row r="2681">
          <cell r="J2681">
            <v>1000014782</v>
          </cell>
          <cell r="K2681" t="str">
            <v>1011210636</v>
          </cell>
          <cell r="L2681" t="str">
            <v>Fortunata, Gabriella Elva</v>
          </cell>
          <cell r="M2681" t="str">
            <v>13112110505@student.prasetiyamulya.ac.id</v>
          </cell>
        </row>
        <row r="2682">
          <cell r="J2682">
            <v>1000014788</v>
          </cell>
          <cell r="K2682" t="str">
            <v>1014210145</v>
          </cell>
          <cell r="L2682" t="str">
            <v>Hema, Nathan Silfanus</v>
          </cell>
          <cell r="M2682" t="str">
            <v>13112110207@student.prasetiyamulya.ac.id</v>
          </cell>
        </row>
        <row r="2683">
          <cell r="J2683">
            <v>1000014791</v>
          </cell>
          <cell r="K2683" t="str">
            <v>2014210022</v>
          </cell>
          <cell r="L2683" t="str">
            <v>Maoza, Kent</v>
          </cell>
          <cell r="M2683" t="str">
            <v>13112110383@student.prasetiyamulya.ac.id</v>
          </cell>
        </row>
        <row r="2684">
          <cell r="J2684">
            <v>1000014792</v>
          </cell>
          <cell r="K2684" t="str">
            <v>2011210374</v>
          </cell>
          <cell r="L2684" t="str">
            <v>Tambunan, Abiel Joseph Martua</v>
          </cell>
          <cell r="M2684" t="str">
            <v>13112110342@student.prasetiyamulya.ac.id</v>
          </cell>
        </row>
        <row r="2685">
          <cell r="J2685">
            <v>1000014795</v>
          </cell>
          <cell r="K2685" t="str">
            <v>1014210142</v>
          </cell>
          <cell r="L2685" t="str">
            <v>Martin, Christian</v>
          </cell>
          <cell r="M2685" t="str">
            <v>13112110206@student.prasetiyamulya.ac.id</v>
          </cell>
        </row>
        <row r="2686">
          <cell r="J2686">
            <v>1000014798</v>
          </cell>
          <cell r="K2686" t="str">
            <v>2011210249</v>
          </cell>
          <cell r="L2686" t="str">
            <v>Sunsalim, Winston</v>
          </cell>
          <cell r="M2686" t="str">
            <v>13112110315@student.prasetiyamulya.ac.id</v>
          </cell>
        </row>
        <row r="2687">
          <cell r="J2687">
            <v>1000014802</v>
          </cell>
          <cell r="K2687" t="str">
            <v>1011210647</v>
          </cell>
          <cell r="L2687" t="str">
            <v>Hardi, Celine</v>
          </cell>
          <cell r="M2687" t="str">
            <v>13112110507@student.prasetiyamulya.ac.id</v>
          </cell>
        </row>
        <row r="2688">
          <cell r="J2688">
            <v>1000014803</v>
          </cell>
          <cell r="K2688" t="str">
            <v>1011210645</v>
          </cell>
          <cell r="L2688" t="str">
            <v>Tanugraha, Delbert Juan</v>
          </cell>
          <cell r="M2688" t="str">
            <v>13112110506@student.prasetiyamulya.ac.id</v>
          </cell>
        </row>
        <row r="2689">
          <cell r="J2689">
            <v>1000014806</v>
          </cell>
          <cell r="K2689" t="str">
            <v>3011210251</v>
          </cell>
          <cell r="L2689" t="str">
            <v>Andharvista, Bunga Nabila Ramadhani</v>
          </cell>
          <cell r="M2689" t="str">
            <v>13112110003@student.prasetiyamulya.ac.id</v>
          </cell>
        </row>
        <row r="2690">
          <cell r="J2690">
            <v>1000014807</v>
          </cell>
          <cell r="K2690" t="str">
            <v>3011210117</v>
          </cell>
          <cell r="L2690" t="str">
            <v>Wijaya, Juan Verrel</v>
          </cell>
          <cell r="M2690" t="str">
            <v>13112110431@student.prasetiyamulya.ac.id</v>
          </cell>
        </row>
        <row r="2691">
          <cell r="J2691">
            <v>1000014809</v>
          </cell>
          <cell r="K2691" t="str">
            <v>2012210037</v>
          </cell>
          <cell r="L2691" t="str">
            <v>Hartadana, Chelsea Arleta Melodia</v>
          </cell>
          <cell r="M2691" t="str">
            <v>13112110378@student.prasetiyamulya.ac.id</v>
          </cell>
        </row>
        <row r="2692">
          <cell r="J2692">
            <v>1000014812</v>
          </cell>
          <cell r="K2692" t="str">
            <v>1011210656</v>
          </cell>
          <cell r="L2692" t="str">
            <v>Sugiyanto, Fransiska Caroline</v>
          </cell>
          <cell r="M2692" t="str">
            <v>13112110508@student.prasetiyamulya.ac.id</v>
          </cell>
        </row>
        <row r="2693">
          <cell r="J2693">
            <v>1000014818</v>
          </cell>
          <cell r="K2693" t="str">
            <v>1011210659</v>
          </cell>
          <cell r="L2693" t="str">
            <v>Dharmasaputra, Javiera</v>
          </cell>
          <cell r="M2693" t="str">
            <v>13112110509@student.prasetiyamulya.ac.id</v>
          </cell>
        </row>
        <row r="2694">
          <cell r="J2694">
            <v>1000014819</v>
          </cell>
          <cell r="K2694" t="str">
            <v>1014210149</v>
          </cell>
          <cell r="L2694" t="str">
            <v>Panjaitan, Markus Sanoska</v>
          </cell>
          <cell r="M2694" t="str">
            <v>13112110208@student.prasetiyamulya.ac.id</v>
          </cell>
        </row>
        <row r="2695">
          <cell r="J2695">
            <v>1000014832</v>
          </cell>
          <cell r="K2695" t="str">
            <v>1014210156</v>
          </cell>
          <cell r="L2695" t="str">
            <v>Gunawan, Antony</v>
          </cell>
          <cell r="M2695" t="str">
            <v>13112110209@student.prasetiyamulya.ac.id</v>
          </cell>
        </row>
        <row r="2696">
          <cell r="J2696">
            <v>1000014835</v>
          </cell>
          <cell r="K2696" t="str">
            <v>1011210689</v>
          </cell>
          <cell r="L2696" t="str">
            <v>Hansen, Daven Bryan</v>
          </cell>
          <cell r="M2696" t="str">
            <v>13112110515@student.prasetiyamulya.ac.id</v>
          </cell>
        </row>
        <row r="2697">
          <cell r="J2697">
            <v>1000014844</v>
          </cell>
          <cell r="K2697" t="str">
            <v>1011210697</v>
          </cell>
          <cell r="L2697" t="str">
            <v>Sashadila, Anamira</v>
          </cell>
          <cell r="M2697" t="str">
            <v>13112110516@student.prasetiyamulya.ac.id</v>
          </cell>
        </row>
        <row r="2698">
          <cell r="J2698">
            <v>1000014848</v>
          </cell>
          <cell r="K2698" t="str">
            <v>1011210699</v>
          </cell>
          <cell r="L2698" t="str">
            <v>Khuana, Dave Adriel</v>
          </cell>
          <cell r="M2698" t="str">
            <v>13112110517@student.prasetiyamulya.ac.id</v>
          </cell>
        </row>
        <row r="2699">
          <cell r="J2699">
            <v>1000014853</v>
          </cell>
          <cell r="K2699" t="str">
            <v>1011210665</v>
          </cell>
          <cell r="L2699" t="str">
            <v>Ariestino, Alexander Ferdinand</v>
          </cell>
          <cell r="M2699" t="str">
            <v>13112110510@student.prasetiyamulya.ac.id</v>
          </cell>
        </row>
        <row r="2700">
          <cell r="J2700">
            <v>1000014855</v>
          </cell>
          <cell r="K2700" t="str">
            <v>1011210667</v>
          </cell>
          <cell r="L2700" t="str">
            <v>Sunarta, Jessica Kathy</v>
          </cell>
          <cell r="M2700" t="str">
            <v>13112110511@student.prasetiyamulya.ac.id</v>
          </cell>
        </row>
        <row r="2701">
          <cell r="J2701">
            <v>1000014862</v>
          </cell>
          <cell r="K2701" t="str">
            <v>1014210160</v>
          </cell>
          <cell r="L2701" t="str">
            <v>., Leonard</v>
          </cell>
          <cell r="M2701" t="str">
            <v>13112110210@student.prasetiyamulya.ac.id</v>
          </cell>
        </row>
        <row r="2702">
          <cell r="J2702">
            <v>1000014863</v>
          </cell>
          <cell r="K2702" t="str">
            <v>1011210674</v>
          </cell>
          <cell r="L2702" t="str">
            <v>Derian, Kevin</v>
          </cell>
          <cell r="M2702" t="str">
            <v>13112110512@student.prasetiyamulya.ac.id</v>
          </cell>
        </row>
        <row r="2703">
          <cell r="J2703">
            <v>1000014868</v>
          </cell>
          <cell r="K2703" t="str">
            <v>4014210034</v>
          </cell>
          <cell r="L2703" t="str">
            <v>Darmawan, Naufal Aqil</v>
          </cell>
          <cell r="M2703" t="str">
            <v>13112110060@student.prasetiyamulya.ac.id</v>
          </cell>
        </row>
        <row r="2704">
          <cell r="J2704">
            <v>1000014871</v>
          </cell>
          <cell r="K2704" t="str">
            <v>1011210681</v>
          </cell>
          <cell r="L2704" t="str">
            <v>Gunawan, Stefanie</v>
          </cell>
          <cell r="M2704" t="str">
            <v>13112110513@student.prasetiyamulya.ac.id</v>
          </cell>
        </row>
        <row r="2705">
          <cell r="J2705">
            <v>1000014878</v>
          </cell>
          <cell r="K2705" t="str">
            <v>1011210684</v>
          </cell>
          <cell r="L2705" t="str">
            <v>Bonita, Shannia</v>
          </cell>
          <cell r="M2705" t="str">
            <v>13112110514@student.prasetiyamulya.ac.id</v>
          </cell>
        </row>
        <row r="2706">
          <cell r="J2706">
            <v>1000014884</v>
          </cell>
          <cell r="K2706" t="str">
            <v>2011210312</v>
          </cell>
          <cell r="L2706" t="str">
            <v>Pamulu, Paskalis Bawika Wistara</v>
          </cell>
          <cell r="M2706" t="str">
            <v>13112110330@student.prasetiyamulya.ac.id</v>
          </cell>
        </row>
        <row r="2707">
          <cell r="J2707">
            <v>1000014887</v>
          </cell>
          <cell r="K2707" t="str">
            <v>1011210702</v>
          </cell>
          <cell r="L2707" t="str">
            <v>Chandrawati, Jessica</v>
          </cell>
          <cell r="M2707" t="str">
            <v>13112110518@student.prasetiyamulya.ac.id</v>
          </cell>
        </row>
        <row r="2708">
          <cell r="J2708">
            <v>1000014888</v>
          </cell>
          <cell r="K2708" t="str">
            <v>1011210703</v>
          </cell>
          <cell r="L2708" t="str">
            <v>Truman, Gilbert Kilisa</v>
          </cell>
          <cell r="M2708" t="str">
            <v>13112110519@student.prasetiyamulya.ac.id</v>
          </cell>
        </row>
        <row r="2709">
          <cell r="J2709">
            <v>1000014895</v>
          </cell>
          <cell r="K2709" t="str">
            <v>1014210168</v>
          </cell>
          <cell r="L2709" t="str">
            <v>Prayoga, Nicholas Jason</v>
          </cell>
          <cell r="M2709" t="str">
            <v>13112110537@student.prasetiyamulya.ac.id</v>
          </cell>
        </row>
        <row r="2710">
          <cell r="J2710">
            <v>1000014900</v>
          </cell>
          <cell r="K2710" t="str">
            <v>1014210170</v>
          </cell>
          <cell r="L2710" t="str">
            <v>Marbun, Benn Nathaniel Parluhutan</v>
          </cell>
          <cell r="M2710" t="str">
            <v>13112110211@student.prasetiyamulya.ac.id</v>
          </cell>
        </row>
        <row r="2711">
          <cell r="J2711">
            <v>1000014903</v>
          </cell>
          <cell r="K2711" t="str">
            <v>1011210712</v>
          </cell>
          <cell r="L2711" t="str">
            <v>Prabhajayanti, Lalitadewi</v>
          </cell>
          <cell r="M2711" t="str">
            <v>13112110520@student.prasetiyamulya.ac.id</v>
          </cell>
        </row>
        <row r="2712">
          <cell r="J2712">
            <v>1000014904</v>
          </cell>
          <cell r="K2712" t="str">
            <v>4011210020</v>
          </cell>
          <cell r="L2712" t="str">
            <v>Gisellalin, Latetia</v>
          </cell>
          <cell r="M2712" t="str">
            <v>13112110025@student.prasetiyamulya.ac.id</v>
          </cell>
        </row>
        <row r="2713">
          <cell r="J2713">
            <v>1000014905</v>
          </cell>
          <cell r="K2713" t="str">
            <v>2011210403</v>
          </cell>
          <cell r="L2713" t="str">
            <v>., Darren</v>
          </cell>
          <cell r="M2713" t="str">
            <v>13112110345@student.prasetiyamulya.ac.id</v>
          </cell>
        </row>
        <row r="2714">
          <cell r="J2714">
            <v>1000014907</v>
          </cell>
          <cell r="K2714" t="str">
            <v>2011210402</v>
          </cell>
          <cell r="L2714" t="str">
            <v>Darmawan, Dylan</v>
          </cell>
          <cell r="M2714" t="str">
            <v>13112110344@student.prasetiyamulya.ac.id</v>
          </cell>
        </row>
        <row r="2715">
          <cell r="J2715">
            <v>1000014908</v>
          </cell>
          <cell r="K2715" t="str">
            <v>1011210716</v>
          </cell>
          <cell r="L2715" t="str">
            <v>Sabirin, M. Hudzayfi Akbar</v>
          </cell>
          <cell r="M2715" t="str">
            <v>13112110521@student.prasetiyamulya.ac.id</v>
          </cell>
        </row>
        <row r="2716">
          <cell r="J2716">
            <v>1000014926</v>
          </cell>
          <cell r="K2716" t="str">
            <v>1011210725</v>
          </cell>
          <cell r="L2716" t="str">
            <v>Yansensius, Evan</v>
          </cell>
          <cell r="M2716" t="str">
            <v>13112110523@student.prasetiyamulya.ac.id</v>
          </cell>
        </row>
        <row r="2717">
          <cell r="J2717">
            <v>1000014931</v>
          </cell>
          <cell r="K2717" t="str">
            <v>1011210728</v>
          </cell>
          <cell r="L2717" t="str">
            <v>Dharmago, Fredric</v>
          </cell>
          <cell r="M2717" t="str">
            <v>13112110524@student.prasetiyamulya.ac.id</v>
          </cell>
        </row>
        <row r="2718">
          <cell r="J2718">
            <v>1000014932</v>
          </cell>
          <cell r="K2718" t="str">
            <v>3011210034</v>
          </cell>
          <cell r="L2718" t="str">
            <v>Nathanael, Nicholas</v>
          </cell>
          <cell r="M2718" t="str">
            <v>13112110541@student.prasetiyamulya.ac.id</v>
          </cell>
        </row>
        <row r="2719">
          <cell r="J2719">
            <v>1000014941</v>
          </cell>
          <cell r="K2719" t="str">
            <v>1011210737</v>
          </cell>
          <cell r="L2719" t="str">
            <v>Setiawan, Aurelia Erin</v>
          </cell>
          <cell r="M2719" t="str">
            <v>13112110525@student.prasetiyamulya.ac.id</v>
          </cell>
        </row>
        <row r="2720">
          <cell r="J2720">
            <v>1000014946</v>
          </cell>
          <cell r="K2720" t="str">
            <v>1011210739</v>
          </cell>
          <cell r="L2720" t="str">
            <v>Herawati, Vanessa</v>
          </cell>
          <cell r="M2720" t="str">
            <v>13112110526@student.prasetiyamulya.ac.id</v>
          </cell>
        </row>
        <row r="2721">
          <cell r="J2721">
            <v>1000014950</v>
          </cell>
          <cell r="K2721" t="str">
            <v>1011210741</v>
          </cell>
          <cell r="L2721" t="str">
            <v>Kurniawan, Aileen Lyndall</v>
          </cell>
          <cell r="M2721" t="str">
            <v>13112110527@student.prasetiyamulya.ac.id</v>
          </cell>
        </row>
        <row r="2722">
          <cell r="J2722">
            <v>1000014955</v>
          </cell>
          <cell r="K2722" t="str">
            <v>3011210254</v>
          </cell>
          <cell r="L2722" t="str">
            <v>., Marlene</v>
          </cell>
          <cell r="M2722" t="str">
            <v>13112110004@student.prasetiyamulya.ac.id</v>
          </cell>
        </row>
        <row r="2723">
          <cell r="J2723">
            <v>1000014956</v>
          </cell>
          <cell r="K2723" t="str">
            <v>2011210209</v>
          </cell>
          <cell r="L2723" t="str">
            <v>Kamal, Dave Hansen</v>
          </cell>
          <cell r="M2723" t="str">
            <v>13112110287@student.prasetiyamulya.ac.id</v>
          </cell>
        </row>
        <row r="2724">
          <cell r="J2724">
            <v>1000014960</v>
          </cell>
          <cell r="K2724" t="str">
            <v>1011210749</v>
          </cell>
          <cell r="L2724" t="str">
            <v>Wiharja, Ergie</v>
          </cell>
          <cell r="M2724" t="str">
            <v>13112110367@student.prasetiyamulya.ac.id</v>
          </cell>
        </row>
        <row r="2725">
          <cell r="J2725">
            <v>1000014987</v>
          </cell>
          <cell r="K2725" t="str">
            <v>2011210006</v>
          </cell>
          <cell r="L2725" t="str">
            <v>Tjoa, Jason Waldron Tjahjono</v>
          </cell>
          <cell r="M2725" t="str">
            <v>13112110214@student.prasetiyamulya.ac.id</v>
          </cell>
        </row>
        <row r="2726">
          <cell r="J2726">
            <v>1000014989</v>
          </cell>
          <cell r="K2726" t="str">
            <v>2011210004</v>
          </cell>
          <cell r="L2726" t="str">
            <v>Ruslie, Denis Adidharma</v>
          </cell>
          <cell r="M2726" t="str">
            <v>13112110213@student.prasetiyamulya.ac.id</v>
          </cell>
        </row>
        <row r="2727">
          <cell r="J2727">
            <v>1000014995</v>
          </cell>
          <cell r="K2727" t="str">
            <v>2011210001</v>
          </cell>
          <cell r="L2727" t="str">
            <v>Nugeraha, Nathanael Darian</v>
          </cell>
          <cell r="M2727" t="str">
            <v>13112110212@student.prasetiyamulya.ac.id</v>
          </cell>
        </row>
        <row r="2728">
          <cell r="J2728">
            <v>1000015003</v>
          </cell>
          <cell r="K2728" t="str">
            <v>3011210170</v>
          </cell>
          <cell r="L2728" t="str">
            <v>Budiarto, Kaila Belva</v>
          </cell>
          <cell r="M2728" t="str">
            <v>13112110448@student.prasetiyamulya.ac.id</v>
          </cell>
        </row>
        <row r="2729">
          <cell r="J2729">
            <v>1000015025</v>
          </cell>
          <cell r="K2729" t="str">
            <v>2011210077</v>
          </cell>
          <cell r="L2729" t="str">
            <v>Novelita, Claudia</v>
          </cell>
          <cell r="M2729" t="str">
            <v>13112110231@student.prasetiyamulya.ac.id</v>
          </cell>
        </row>
        <row r="2730">
          <cell r="J2730">
            <v>1000015026</v>
          </cell>
          <cell r="K2730" t="str">
            <v>2011210272</v>
          </cell>
          <cell r="L2730" t="str">
            <v>Atmaja, Anggun Angelia</v>
          </cell>
          <cell r="M2730" t="str">
            <v>13112110319@student.prasetiyamulya.ac.id</v>
          </cell>
        </row>
        <row r="2731">
          <cell r="J2731">
            <v>1000015028</v>
          </cell>
          <cell r="K2731" t="str">
            <v>4011210094</v>
          </cell>
          <cell r="L2731" t="str">
            <v>Tjahyadi, Jessica</v>
          </cell>
          <cell r="M2731" t="str">
            <v>13112110040@student.prasetiyamulya.ac.id</v>
          </cell>
        </row>
        <row r="2732">
          <cell r="J2732">
            <v>1000015048</v>
          </cell>
          <cell r="K2732" t="str">
            <v>2011210110</v>
          </cell>
          <cell r="L2732" t="str">
            <v>Aurelia, Natasya</v>
          </cell>
          <cell r="M2732" t="str">
            <v>13112110236@student.prasetiyamulya.ac.id</v>
          </cell>
        </row>
        <row r="2733">
          <cell r="J2733">
            <v>1000015057</v>
          </cell>
          <cell r="K2733" t="str">
            <v>3011210064</v>
          </cell>
          <cell r="L2733" t="str">
            <v>Sutrisno, Jeff Gabriel</v>
          </cell>
          <cell r="M2733" t="str">
            <v>13112110403@student.prasetiyamulya.ac.id</v>
          </cell>
        </row>
        <row r="2734">
          <cell r="J2734">
            <v>1000015060</v>
          </cell>
          <cell r="K2734" t="str">
            <v>2014210021</v>
          </cell>
          <cell r="L2734" t="str">
            <v>Suryahutama, Rahardyan Renaldo</v>
          </cell>
          <cell r="M2734" t="str">
            <v>13112110382@student.prasetiyamulya.ac.id</v>
          </cell>
        </row>
        <row r="2735">
          <cell r="J2735">
            <v>1000015065</v>
          </cell>
          <cell r="K2735" t="str">
            <v>2011210136</v>
          </cell>
          <cell r="L2735" t="str">
            <v>Elvaretta, Aurellia</v>
          </cell>
          <cell r="M2735" t="str">
            <v>13112110242@student.prasetiyamulya.ac.id</v>
          </cell>
        </row>
        <row r="2736">
          <cell r="J2736">
            <v>1000015067</v>
          </cell>
          <cell r="K2736" t="str">
            <v>2014210023</v>
          </cell>
          <cell r="L2736" t="str">
            <v>Angkiet, Richard</v>
          </cell>
          <cell r="M2736" t="str">
            <v>13112110384@student.prasetiyamulya.ac.id</v>
          </cell>
        </row>
        <row r="2737">
          <cell r="J2737">
            <v>1000015076</v>
          </cell>
          <cell r="K2737" t="str">
            <v>3011210108</v>
          </cell>
          <cell r="L2737" t="str">
            <v>Harryanto, Karyn Mardhany</v>
          </cell>
          <cell r="M2737" t="str">
            <v>13112110428@student.prasetiyamulya.ac.id</v>
          </cell>
        </row>
        <row r="2738">
          <cell r="J2738">
            <v>1000015078</v>
          </cell>
          <cell r="K2738" t="str">
            <v>2011210147</v>
          </cell>
          <cell r="L2738" t="str">
            <v>Andry, Chelsie</v>
          </cell>
          <cell r="M2738" t="str">
            <v>13112110244@student.prasetiyamulya.ac.id</v>
          </cell>
        </row>
        <row r="2739">
          <cell r="J2739">
            <v>1000015081</v>
          </cell>
          <cell r="K2739" t="str">
            <v>3014210063</v>
          </cell>
          <cell r="L2739" t="str">
            <v>Sudrajat, Ryu Vicenzo</v>
          </cell>
          <cell r="M2739" t="str">
            <v>13112110023@student.prasetiyamulya.ac.id</v>
          </cell>
        </row>
        <row r="2740">
          <cell r="J2740">
            <v>1000015084</v>
          </cell>
          <cell r="K2740" t="str">
            <v>3014210058</v>
          </cell>
          <cell r="L2740" t="str">
            <v>Nimetz, Elaine Felicia</v>
          </cell>
          <cell r="M2740" t="str">
            <v>13112110021@student.prasetiyamulya.ac.id</v>
          </cell>
        </row>
        <row r="2741">
          <cell r="J2741">
            <v>1000015085</v>
          </cell>
          <cell r="K2741" t="str">
            <v>3012210006</v>
          </cell>
          <cell r="L2741" t="str">
            <v>Partogi, Glenn Markus</v>
          </cell>
          <cell r="M2741" t="str">
            <v>13112110008@student.prasetiyamulya.ac.id</v>
          </cell>
        </row>
        <row r="2742">
          <cell r="J2742">
            <v>1000015092</v>
          </cell>
          <cell r="K2742" t="str">
            <v>2011210187</v>
          </cell>
          <cell r="L2742" t="str">
            <v>Tjoea, Richard Hadinata</v>
          </cell>
          <cell r="M2742" t="str">
            <v>13112110254@student.prasetiyamulya.ac.id</v>
          </cell>
        </row>
        <row r="2743">
          <cell r="J2743">
            <v>1000015102</v>
          </cell>
          <cell r="K2743" t="str">
            <v>3011210128</v>
          </cell>
          <cell r="L2743" t="str">
            <v>Wongkalanujaya, Javier Jusstin</v>
          </cell>
          <cell r="M2743" t="str">
            <v>13112110436@student.prasetiyamulya.ac.id</v>
          </cell>
        </row>
        <row r="2744">
          <cell r="J2744">
            <v>1000015104</v>
          </cell>
          <cell r="K2744" t="str">
            <v>2011210205</v>
          </cell>
          <cell r="L2744" t="str">
            <v>Haryadi, Mathias Dita</v>
          </cell>
          <cell r="M2744" t="str">
            <v>13112110539@student.prasetiyamulya.ac.id</v>
          </cell>
        </row>
        <row r="2745">
          <cell r="J2745">
            <v>1000015106</v>
          </cell>
          <cell r="K2745" t="str">
            <v>2011210204</v>
          </cell>
          <cell r="L2745" t="str">
            <v>Chrisbyanto, Jeremy</v>
          </cell>
          <cell r="M2745" t="str">
            <v>13112110256@student.prasetiyamulya.ac.id</v>
          </cell>
        </row>
        <row r="2746">
          <cell r="J2746">
            <v>1000015114</v>
          </cell>
          <cell r="K2746" t="str">
            <v>3014210052</v>
          </cell>
          <cell r="L2746" t="str">
            <v>Susanto, Muhammad Aryaputra</v>
          </cell>
          <cell r="M2746" t="str">
            <v>13112110020@student.prasetiyamulya.ac.id</v>
          </cell>
        </row>
        <row r="2747">
          <cell r="J2747">
            <v>1000015119</v>
          </cell>
          <cell r="K2747" t="str">
            <v>2014210041</v>
          </cell>
          <cell r="L2747" t="str">
            <v>Peterson, Jeremia Aaron</v>
          </cell>
          <cell r="M2747" t="str">
            <v>13112110387@student.prasetiyamulya.ac.id</v>
          </cell>
        </row>
        <row r="2748">
          <cell r="J2748">
            <v>1000015125</v>
          </cell>
          <cell r="K2748" t="str">
            <v>2011210236</v>
          </cell>
          <cell r="L2748" t="str">
            <v>Andriawan, Yobel Stephanus</v>
          </cell>
          <cell r="M2748" t="str">
            <v>13112110297@student.prasetiyamulya.ac.id</v>
          </cell>
        </row>
        <row r="2749">
          <cell r="J2749">
            <v>1000015127</v>
          </cell>
          <cell r="K2749" t="str">
            <v>2011210238</v>
          </cell>
          <cell r="L2749" t="str">
            <v>Zavier, Timur</v>
          </cell>
          <cell r="M2749" t="str">
            <v>13112110304@student.prasetiyamulya.ac.id</v>
          </cell>
        </row>
        <row r="2750">
          <cell r="J2750">
            <v>1000015128</v>
          </cell>
          <cell r="K2750" t="str">
            <v>2011210241</v>
          </cell>
          <cell r="L2750" t="str">
            <v>Wicaksono, Muhammad Satrio Dewanto</v>
          </cell>
          <cell r="M2750" t="str">
            <v>13112110312@student.prasetiyamulya.ac.id</v>
          </cell>
        </row>
        <row r="2751">
          <cell r="J2751">
            <v>1000015134</v>
          </cell>
          <cell r="K2751" t="str">
            <v>3014210043</v>
          </cell>
          <cell r="L2751" t="str">
            <v>Luthfan, Ahmad Hafizhan</v>
          </cell>
          <cell r="M2751" t="str">
            <v>13112110019@student.prasetiyamulya.ac.id</v>
          </cell>
        </row>
        <row r="2752">
          <cell r="J2752">
            <v>1000015136</v>
          </cell>
          <cell r="K2752" t="str">
            <v>2011210251</v>
          </cell>
          <cell r="L2752" t="str">
            <v>Bianchi, Della</v>
          </cell>
          <cell r="M2752" t="str">
            <v>13112110317@student.prasetiyamulya.ac.id</v>
          </cell>
        </row>
        <row r="2753">
          <cell r="J2753">
            <v>1000015138</v>
          </cell>
          <cell r="K2753" t="str">
            <v>4014210008</v>
          </cell>
          <cell r="L2753" t="str">
            <v>Rokhman, Naura Amanda</v>
          </cell>
          <cell r="M2753" t="str">
            <v>13112110055@student.prasetiyamulya.ac.id</v>
          </cell>
        </row>
        <row r="2754">
          <cell r="J2754">
            <v>1000015139</v>
          </cell>
          <cell r="K2754" t="str">
            <v>2014210050</v>
          </cell>
          <cell r="L2754" t="str">
            <v>Santoso, Jonathan</v>
          </cell>
          <cell r="M2754" t="str">
            <v>13112110388@student.prasetiyamulya.ac.id</v>
          </cell>
        </row>
        <row r="2755">
          <cell r="J2755">
            <v>1000015140</v>
          </cell>
          <cell r="K2755" t="str">
            <v>6011210013</v>
          </cell>
          <cell r="L2755" t="str">
            <v>Valensius, Gerry Aldiron</v>
          </cell>
          <cell r="M2755" t="str">
            <v>13112110092@student.prasetiyamulya.ac.id</v>
          </cell>
        </row>
        <row r="2756">
          <cell r="J2756">
            <v>1000015145</v>
          </cell>
          <cell r="K2756" t="str">
            <v>3012210015</v>
          </cell>
          <cell r="L2756" t="str">
            <v>Giovanni, Angelina Priscelly</v>
          </cell>
          <cell r="M2756" t="str">
            <v>13112110011@student.prasetiyamulya.ac.id</v>
          </cell>
        </row>
        <row r="2757">
          <cell r="J2757">
            <v>1000015156</v>
          </cell>
          <cell r="K2757" t="str">
            <v>2014210054</v>
          </cell>
          <cell r="L2757" t="str">
            <v>Lie, Nicholas Reihan</v>
          </cell>
          <cell r="M2757" t="str">
            <v>13112110389@student.prasetiyamulya.ac.id</v>
          </cell>
        </row>
        <row r="2758">
          <cell r="J2758">
            <v>1000015157</v>
          </cell>
          <cell r="K2758" t="str">
            <v>4011210147</v>
          </cell>
          <cell r="L2758" t="str">
            <v>Prisadi, Andre</v>
          </cell>
          <cell r="M2758" t="str">
            <v>13112110047@student.prasetiyamulya.ac.id</v>
          </cell>
        </row>
        <row r="2759">
          <cell r="J2759">
            <v>1000015166</v>
          </cell>
          <cell r="K2759" t="str">
            <v>2011210287</v>
          </cell>
          <cell r="L2759" t="str">
            <v>Alika, Biantari</v>
          </cell>
          <cell r="M2759" t="str">
            <v>13112110324@student.prasetiyamulya.ac.id</v>
          </cell>
        </row>
        <row r="2760">
          <cell r="J2760">
            <v>1000015174</v>
          </cell>
          <cell r="K2760" t="str">
            <v>3012210010</v>
          </cell>
          <cell r="L2760" t="str">
            <v>Setiawan, Renaldy</v>
          </cell>
          <cell r="M2760" t="str">
            <v>13112110010@student.prasetiyamulya.ac.id</v>
          </cell>
        </row>
        <row r="2761">
          <cell r="J2761">
            <v>1000015181</v>
          </cell>
          <cell r="K2761" t="str">
            <v>2011210320</v>
          </cell>
          <cell r="L2761" t="str">
            <v>Setiawan, Aurelius Andrew</v>
          </cell>
          <cell r="M2761" t="str">
            <v>13112110331@student.prasetiyamulya.ac.id</v>
          </cell>
        </row>
        <row r="2762">
          <cell r="J2762">
            <v>1000015183</v>
          </cell>
          <cell r="K2762" t="str">
            <v>3014210034</v>
          </cell>
          <cell r="L2762" t="str">
            <v>Lu, Lu</v>
          </cell>
          <cell r="M2762" t="str">
            <v>13112110015@student.prasetiyamulya.ac.id</v>
          </cell>
        </row>
        <row r="2763">
          <cell r="J2763">
            <v>1000015187</v>
          </cell>
          <cell r="K2763" t="str">
            <v>3011210051</v>
          </cell>
          <cell r="L2763" t="str">
            <v>Tan, Alessandro Dayton</v>
          </cell>
          <cell r="M2763" t="str">
            <v>13112110401@student.prasetiyamulya.ac.id</v>
          </cell>
        </row>
        <row r="2764">
          <cell r="J2764">
            <v>1000015191</v>
          </cell>
          <cell r="K2764" t="str">
            <v>4011210126</v>
          </cell>
          <cell r="L2764" t="str">
            <v>Renesse, Keylla Nazwa Verenisa</v>
          </cell>
          <cell r="M2764" t="str">
            <v>13112110044@student.prasetiyamulya.ac.id</v>
          </cell>
        </row>
        <row r="2765">
          <cell r="J2765">
            <v>1000015200</v>
          </cell>
          <cell r="K2765" t="str">
            <v>2011210328</v>
          </cell>
          <cell r="L2765" t="str">
            <v>Triputra, Reihan Romeo</v>
          </cell>
          <cell r="M2765" t="str">
            <v>13112110332@student.prasetiyamulya.ac.id</v>
          </cell>
        </row>
        <row r="2766">
          <cell r="J2766">
            <v>1000015204</v>
          </cell>
          <cell r="K2766" t="str">
            <v>2011210332</v>
          </cell>
          <cell r="L2766" t="str">
            <v>Nashuha, Amanda</v>
          </cell>
          <cell r="M2766" t="str">
            <v>13112110335@student.prasetiyamulya.ac.id</v>
          </cell>
        </row>
        <row r="2767">
          <cell r="J2767">
            <v>1000015215</v>
          </cell>
          <cell r="K2767" t="str">
            <v>5011210140</v>
          </cell>
          <cell r="L2767" t="str">
            <v>Setiawan, Raynaldy Putra</v>
          </cell>
          <cell r="M2767" t="str">
            <v>13112110533@student.prasetiyamulya.ac.id</v>
          </cell>
        </row>
        <row r="2768">
          <cell r="J2768">
            <v>1000015220</v>
          </cell>
          <cell r="K2768" t="str">
            <v>6011210014</v>
          </cell>
          <cell r="L2768" t="str">
            <v>Maulana, Fanya Marsha</v>
          </cell>
          <cell r="M2768" t="str">
            <v>13112110093@student.prasetiyamulya.ac.id</v>
          </cell>
        </row>
        <row r="2769">
          <cell r="J2769">
            <v>1000015226</v>
          </cell>
          <cell r="K2769" t="str">
            <v>4014210027</v>
          </cell>
          <cell r="L2769" t="str">
            <v>Hakim, Wafin Asghar El</v>
          </cell>
          <cell r="M2769" t="str">
            <v>13112110058@student.prasetiyamulya.ac.id</v>
          </cell>
        </row>
        <row r="2770">
          <cell r="J2770">
            <v>1000015229</v>
          </cell>
          <cell r="K2770" t="str">
            <v>2011210358</v>
          </cell>
          <cell r="L2770" t="str">
            <v>Wardani, Pertiwi Kusuma</v>
          </cell>
          <cell r="M2770" t="str">
            <v>13112110340@student.prasetiyamulya.ac.id</v>
          </cell>
        </row>
        <row r="2771">
          <cell r="J2771">
            <v>1000015230</v>
          </cell>
          <cell r="K2771" t="str">
            <v>7011210047</v>
          </cell>
          <cell r="L2771" t="str">
            <v>Kurniawan, Amanda Serafina</v>
          </cell>
          <cell r="M2771" t="str">
            <v>13112110111@student.prasetiyamulya.ac.id</v>
          </cell>
        </row>
        <row r="2772">
          <cell r="J2772">
            <v>1000015232</v>
          </cell>
          <cell r="K2772" t="str">
            <v>7011210026</v>
          </cell>
          <cell r="L2772" t="str">
            <v>Heng, Daniel Riady</v>
          </cell>
          <cell r="M2772" t="str">
            <v>13112110109@student.prasetiyamulya.ac.id</v>
          </cell>
        </row>
        <row r="2773">
          <cell r="J2773">
            <v>1000015233</v>
          </cell>
          <cell r="K2773" t="str">
            <v>2011210361</v>
          </cell>
          <cell r="L2773" t="str">
            <v>Ardhana, Nolan Hafidz</v>
          </cell>
          <cell r="M2773" t="str">
            <v>13112110341@student.prasetiyamulya.ac.id</v>
          </cell>
        </row>
        <row r="2774">
          <cell r="J2774">
            <v>1000015244</v>
          </cell>
          <cell r="K2774" t="str">
            <v>7011210072</v>
          </cell>
          <cell r="L2774" t="str">
            <v>Joerwinta, Evangeline Maeve</v>
          </cell>
          <cell r="M2774" t="str">
            <v>13112110119@student.prasetiyamulya.ac.id</v>
          </cell>
        </row>
        <row r="2775">
          <cell r="J2775">
            <v>1000015255</v>
          </cell>
          <cell r="K2775" t="str">
            <v>2011210385</v>
          </cell>
          <cell r="L2775" t="str">
            <v>Alexander, Nicholas</v>
          </cell>
          <cell r="M2775" t="str">
            <v>13112110343@student.prasetiyamulya.ac.id</v>
          </cell>
        </row>
        <row r="2776">
          <cell r="J2776">
            <v>1000015276</v>
          </cell>
          <cell r="K2776" t="str">
            <v>5011210126</v>
          </cell>
          <cell r="L2776" t="str">
            <v>Mamesah, Michael Stevlie</v>
          </cell>
          <cell r="M2776" t="str">
            <v>13112110074@student.prasetiyamulya.ac.id</v>
          </cell>
        </row>
        <row r="2777">
          <cell r="J2777">
            <v>1000015297</v>
          </cell>
          <cell r="K2777" t="str">
            <v>8012210027</v>
          </cell>
          <cell r="L2777" t="str">
            <v>Fernando, Ifandy</v>
          </cell>
          <cell r="M2777" t="str">
            <v>13112110165@student.prasetiyamulya.ac.id</v>
          </cell>
        </row>
        <row r="2778">
          <cell r="J2778">
            <v>1000015298</v>
          </cell>
          <cell r="K2778" t="str">
            <v>3011210243</v>
          </cell>
          <cell r="L2778" t="str">
            <v>Muhammad, Surya Daffa</v>
          </cell>
          <cell r="M2778" t="str">
            <v>13112110002@student.prasetiyamulya.ac.id</v>
          </cell>
        </row>
        <row r="2779">
          <cell r="J2779">
            <v>1000015300</v>
          </cell>
          <cell r="K2779" t="str">
            <v>4011210074</v>
          </cell>
          <cell r="L2779" t="str">
            <v>Nathanael, Steven</v>
          </cell>
          <cell r="M2779" t="str">
            <v>13112110035@student.prasetiyamulya.ac.id</v>
          </cell>
        </row>
        <row r="2780">
          <cell r="J2780">
            <v>1000015306</v>
          </cell>
          <cell r="K2780" t="str">
            <v>2011210442</v>
          </cell>
          <cell r="L2780" t="str">
            <v>Wisasmita, Filipus Seno</v>
          </cell>
          <cell r="M2780" t="str">
            <v>13112110374@student.prasetiyamulya.ac.id</v>
          </cell>
        </row>
        <row r="2781">
          <cell r="J2781">
            <v>1000015313</v>
          </cell>
          <cell r="K2781" t="str">
            <v>3011210221</v>
          </cell>
          <cell r="L2781" t="str">
            <v>Jose, Michael</v>
          </cell>
          <cell r="M2781" t="str">
            <v>13112110544@student.prasetiyamulya.ac.id</v>
          </cell>
        </row>
        <row r="2782">
          <cell r="J2782">
            <v>1000015314</v>
          </cell>
          <cell r="K2782" t="str">
            <v>2011210448</v>
          </cell>
          <cell r="L2782" t="str">
            <v>Surjanto, Evan</v>
          </cell>
          <cell r="M2782" t="str">
            <v>13112110376@student.prasetiyamulya.ac.id</v>
          </cell>
        </row>
        <row r="2783">
          <cell r="J2783">
            <v>1000015320</v>
          </cell>
          <cell r="K2783" t="str">
            <v>2014210102</v>
          </cell>
          <cell r="L2783" t="str">
            <v>Carmichael, Alvin</v>
          </cell>
          <cell r="M2783" t="str">
            <v>13112110391@student.prasetiyamulya.ac.id</v>
          </cell>
        </row>
        <row r="2784">
          <cell r="J2784">
            <v>1000015328</v>
          </cell>
          <cell r="K2784" t="str">
            <v>2012210047</v>
          </cell>
          <cell r="L2784" t="str">
            <v>Yolanda, Michellia</v>
          </cell>
          <cell r="M2784" t="str">
            <v>13112110379@student.prasetiyamulya.ac.id</v>
          </cell>
        </row>
        <row r="2785">
          <cell r="J2785">
            <v>1000015402</v>
          </cell>
          <cell r="K2785" t="str">
            <v>3012210001</v>
          </cell>
          <cell r="L2785" t="str">
            <v>Darmansyah, Ryan</v>
          </cell>
          <cell r="M2785" t="str">
            <v>13112110006@student.prasetiyamulya.ac.id</v>
          </cell>
        </row>
        <row r="2786">
          <cell r="J2786">
            <v>1000015409</v>
          </cell>
          <cell r="K2786" t="str">
            <v>3011210019</v>
          </cell>
          <cell r="L2786" t="str">
            <v>Zefanya, Kanaya</v>
          </cell>
          <cell r="M2786" t="str">
            <v>13112110394@student.prasetiyamulya.ac.id</v>
          </cell>
        </row>
        <row r="2787">
          <cell r="J2787">
            <v>1000015414</v>
          </cell>
          <cell r="K2787" t="str">
            <v>5011210021</v>
          </cell>
          <cell r="L2787" t="str">
            <v>Sugandhi, Benedictus Irvyn</v>
          </cell>
          <cell r="M2787" t="str">
            <v>13112110065@student.prasetiyamulya.ac.id</v>
          </cell>
        </row>
        <row r="2788">
          <cell r="J2788">
            <v>1000015418</v>
          </cell>
          <cell r="K2788" t="str">
            <v>3012210004</v>
          </cell>
          <cell r="L2788" t="str">
            <v>Putra, Shidqi Athallah</v>
          </cell>
          <cell r="M2788" t="str">
            <v>13112110007@student.prasetiyamulya.ac.id</v>
          </cell>
        </row>
        <row r="2789">
          <cell r="J2789">
            <v>1000015419</v>
          </cell>
          <cell r="K2789" t="str">
            <v>3011210036</v>
          </cell>
          <cell r="L2789" t="str">
            <v>Haryawirasma, Bhadranala</v>
          </cell>
          <cell r="M2789" t="str">
            <v>13112110398@student.prasetiyamulya.ac.id</v>
          </cell>
        </row>
        <row r="2790">
          <cell r="J2790">
            <v>1000015433</v>
          </cell>
          <cell r="K2790" t="str">
            <v>3011210060</v>
          </cell>
          <cell r="L2790" t="str">
            <v>Bernice, Elizabeth</v>
          </cell>
          <cell r="M2790" t="str">
            <v>13112110402@student.prasetiyamulya.ac.id</v>
          </cell>
        </row>
        <row r="2791">
          <cell r="J2791">
            <v>1000015434</v>
          </cell>
          <cell r="K2791" t="str">
            <v>3012210008</v>
          </cell>
          <cell r="L2791" t="str">
            <v>Tata, Angelique Novia</v>
          </cell>
          <cell r="M2791" t="str">
            <v>13112110009@student.prasetiyamulya.ac.id</v>
          </cell>
        </row>
        <row r="2792">
          <cell r="J2792">
            <v>1000015435</v>
          </cell>
          <cell r="K2792" t="str">
            <v>4011210033</v>
          </cell>
          <cell r="L2792" t="str">
            <v>Adrian, Athanasius</v>
          </cell>
          <cell r="M2792" t="str">
            <v>13112110027@student.prasetiyamulya.ac.id</v>
          </cell>
        </row>
        <row r="2793">
          <cell r="J2793">
            <v>1000015439</v>
          </cell>
          <cell r="K2793" t="str">
            <v>4012210004</v>
          </cell>
          <cell r="L2793" t="str">
            <v>Setiadharma, Yusitalia</v>
          </cell>
          <cell r="M2793" t="str">
            <v>13112110049@student.prasetiyamulya.ac.id</v>
          </cell>
        </row>
        <row r="2794">
          <cell r="J2794">
            <v>1000015448</v>
          </cell>
          <cell r="K2794" t="str">
            <v>4014210015</v>
          </cell>
          <cell r="L2794" t="str">
            <v>Chandra, Sabrina Emilia</v>
          </cell>
          <cell r="M2794" t="str">
            <v>13112110056@student.prasetiyamulya.ac.id</v>
          </cell>
        </row>
        <row r="2795">
          <cell r="J2795">
            <v>1000015451</v>
          </cell>
          <cell r="K2795" t="str">
            <v>3014210021</v>
          </cell>
          <cell r="L2795" t="str">
            <v>Dimitrio, Jemmies Naia</v>
          </cell>
          <cell r="M2795" t="str">
            <v>13112110013@student.prasetiyamulya.ac.id</v>
          </cell>
        </row>
        <row r="2796">
          <cell r="J2796">
            <v>1000015454</v>
          </cell>
          <cell r="K2796" t="str">
            <v>3014210023</v>
          </cell>
          <cell r="L2796" t="str">
            <v>Khairun Nisa, Nadia</v>
          </cell>
          <cell r="M2796" t="str">
            <v>13112110014@student.prasetiyamulya.ac.id</v>
          </cell>
        </row>
        <row r="2797">
          <cell r="J2797">
            <v>1000015473</v>
          </cell>
          <cell r="K2797" t="str">
            <v>3011210122</v>
          </cell>
          <cell r="L2797" t="str">
            <v>Lesmana, Tommy Putra</v>
          </cell>
          <cell r="M2797" t="str">
            <v>13112110433@student.prasetiyamulya.ac.id</v>
          </cell>
        </row>
        <row r="2798">
          <cell r="J2798">
            <v>1000015475</v>
          </cell>
          <cell r="K2798" t="str">
            <v>5012210009</v>
          </cell>
          <cell r="L2798" t="str">
            <v>Rivai, Audya Syifa</v>
          </cell>
          <cell r="M2798" t="str">
            <v>13112110082@student.prasetiyamulya.ac.id</v>
          </cell>
        </row>
        <row r="2799">
          <cell r="J2799">
            <v>1000015479</v>
          </cell>
          <cell r="K2799" t="str">
            <v>4011210113</v>
          </cell>
          <cell r="L2799" t="str">
            <v>Hartono, Marcelino Vito</v>
          </cell>
          <cell r="M2799" t="str">
            <v>13112110043@student.prasetiyamulya.ac.id</v>
          </cell>
        </row>
        <row r="2800">
          <cell r="J2800">
            <v>1000015480</v>
          </cell>
          <cell r="K2800" t="str">
            <v>3014210035</v>
          </cell>
          <cell r="L2800" t="str">
            <v>Maverick, Benedict</v>
          </cell>
          <cell r="M2800" t="str">
            <v>13112110016@student.prasetiyamulya.ac.id</v>
          </cell>
        </row>
        <row r="2801">
          <cell r="J2801">
            <v>1000015492</v>
          </cell>
          <cell r="K2801" t="str">
            <v>8011210069</v>
          </cell>
          <cell r="L2801" t="str">
            <v>Brynda, Aleishya</v>
          </cell>
          <cell r="M2801" t="str">
            <v>13112110152@student.prasetiyamulya.ac.id</v>
          </cell>
        </row>
        <row r="2802">
          <cell r="J2802">
            <v>1000015493</v>
          </cell>
          <cell r="K2802" t="str">
            <v>3011210157</v>
          </cell>
          <cell r="L2802" t="str">
            <v>Suryadi, Ida Bagus Andre Widnyana</v>
          </cell>
          <cell r="M2802" t="str">
            <v>13112110443@student.prasetiyamulya.ac.id</v>
          </cell>
        </row>
        <row r="2803">
          <cell r="J2803">
            <v>1000015496</v>
          </cell>
          <cell r="K2803" t="str">
            <v>4014210006</v>
          </cell>
          <cell r="L2803" t="str">
            <v>Adhiwiria, Aldrivo Bimandika Sajidin</v>
          </cell>
          <cell r="M2803" t="str">
            <v>13112110054@student.prasetiyamulya.ac.id</v>
          </cell>
        </row>
        <row r="2804">
          <cell r="J2804">
            <v>1000015497</v>
          </cell>
          <cell r="K2804" t="str">
            <v>4011210054</v>
          </cell>
          <cell r="L2804" t="str">
            <v>Marselinus, Clement</v>
          </cell>
          <cell r="M2804" t="str">
            <v>13112110029@student.prasetiyamulya.ac.id</v>
          </cell>
        </row>
        <row r="2805">
          <cell r="J2805">
            <v>1000015500</v>
          </cell>
          <cell r="K2805" t="str">
            <v>3011210176</v>
          </cell>
          <cell r="L2805" t="str">
            <v>Chavella, Belinda Alegria</v>
          </cell>
          <cell r="M2805" t="str">
            <v>13112110449@student.prasetiyamulya.ac.id</v>
          </cell>
        </row>
        <row r="2806">
          <cell r="J2806">
            <v>1000015501</v>
          </cell>
          <cell r="K2806" t="str">
            <v>3011210177</v>
          </cell>
          <cell r="L2806" t="str">
            <v>Harno, Bill</v>
          </cell>
          <cell r="M2806" t="str">
            <v>13112110450@student.prasetiyamulya.ac.id</v>
          </cell>
        </row>
        <row r="2807">
          <cell r="J2807">
            <v>1000015504</v>
          </cell>
          <cell r="K2807" t="str">
            <v>4011210139</v>
          </cell>
          <cell r="L2807" t="str">
            <v>Lie, Albert Nelson</v>
          </cell>
          <cell r="M2807" t="str">
            <v>13112110046@student.prasetiyamulya.ac.id</v>
          </cell>
        </row>
        <row r="2808">
          <cell r="J2808">
            <v>1000015505</v>
          </cell>
          <cell r="K2808" t="str">
            <v>4011210099</v>
          </cell>
          <cell r="L2808" t="str">
            <v>Finardi, Felix Alexander</v>
          </cell>
          <cell r="M2808" t="str">
            <v>13112110041@student.prasetiyamulya.ac.id</v>
          </cell>
        </row>
        <row r="2809">
          <cell r="J2809">
            <v>1000015507</v>
          </cell>
          <cell r="K2809" t="str">
            <v>3011210182</v>
          </cell>
          <cell r="L2809" t="str">
            <v>Yusuf, Anindya Azzahra</v>
          </cell>
          <cell r="M2809" t="str">
            <v>13112110451@student.prasetiyamulya.ac.id</v>
          </cell>
        </row>
        <row r="2810">
          <cell r="J2810">
            <v>1000015508</v>
          </cell>
          <cell r="K2810" t="str">
            <v>3011210183</v>
          </cell>
          <cell r="L2810" t="str">
            <v>Natalie, Maggie</v>
          </cell>
          <cell r="M2810" t="str">
            <v>13112110452@student.prasetiyamulya.ac.id</v>
          </cell>
        </row>
        <row r="2811">
          <cell r="J2811">
            <v>1000015512</v>
          </cell>
          <cell r="K2811" t="str">
            <v>3011210187</v>
          </cell>
          <cell r="L2811" t="str">
            <v>K, Huazanzabila Arva</v>
          </cell>
          <cell r="M2811" t="str">
            <v>13112110543@student.prasetiyamulya.ac.id</v>
          </cell>
        </row>
        <row r="2812">
          <cell r="J2812">
            <v>1000015516</v>
          </cell>
          <cell r="K2812" t="str">
            <v>9011210117</v>
          </cell>
          <cell r="L2812" t="str">
            <v>Ambara, I Made Wiyustadha Dwi</v>
          </cell>
          <cell r="M2812" t="str">
            <v>13112110173@student.prasetiyamulya.ac.id</v>
          </cell>
        </row>
        <row r="2813">
          <cell r="J2813">
            <v>1000015519</v>
          </cell>
          <cell r="K2813" t="str">
            <v>3011210194</v>
          </cell>
          <cell r="L2813" t="str">
            <v>Ananda, Medhira Vidya</v>
          </cell>
          <cell r="M2813" t="str">
            <v>13112110351@student.prasetiyamulya.ac.id</v>
          </cell>
        </row>
        <row r="2814">
          <cell r="J2814">
            <v>1000015531</v>
          </cell>
          <cell r="K2814" t="str">
            <v>3011210214</v>
          </cell>
          <cell r="L2814" t="str">
            <v>Gowasa, Gracia Yanesui Areta</v>
          </cell>
          <cell r="M2814" t="str">
            <v>13112110371@student.prasetiyamulya.ac.id</v>
          </cell>
        </row>
        <row r="2815">
          <cell r="J2815">
            <v>1000015542</v>
          </cell>
          <cell r="K2815" t="str">
            <v>5014210050</v>
          </cell>
          <cell r="L2815" t="str">
            <v>The, Nathanael Dylan Biantoro</v>
          </cell>
          <cell r="M2815" t="str">
            <v>13112110089@student.prasetiyamulya.ac.id</v>
          </cell>
        </row>
        <row r="2816">
          <cell r="J2816">
            <v>1000015544</v>
          </cell>
          <cell r="K2816" t="str">
            <v>3011210230</v>
          </cell>
          <cell r="L2816" t="str">
            <v>Sander, Brillian</v>
          </cell>
          <cell r="M2816" t="str">
            <v>Brilliansanders@gmail.com</v>
          </cell>
        </row>
        <row r="2817">
          <cell r="J2817">
            <v>1000015546</v>
          </cell>
          <cell r="K2817" t="str">
            <v>4011210057</v>
          </cell>
          <cell r="L2817" t="str">
            <v>Saputra, Louis William Hadi</v>
          </cell>
          <cell r="M2817" t="str">
            <v>13112110030@student.prasetiyamulya.ac.id</v>
          </cell>
        </row>
        <row r="2818">
          <cell r="J2818">
            <v>1000015550</v>
          </cell>
          <cell r="K2818" t="str">
            <v>5011210176</v>
          </cell>
          <cell r="L2818" t="str">
            <v>Mawlaya, Mustafa Ahmad</v>
          </cell>
          <cell r="M2818" t="str">
            <v>13112110081@student.prasetiyamulya.ac.id</v>
          </cell>
        </row>
        <row r="2819">
          <cell r="J2819">
            <v>1000015552</v>
          </cell>
          <cell r="K2819" t="str">
            <v>3014210062</v>
          </cell>
          <cell r="L2819" t="str">
            <v>Kwan, Patrick</v>
          </cell>
          <cell r="M2819" t="str">
            <v>13112110022@student.prasetiyamulya.ac.id</v>
          </cell>
        </row>
        <row r="2820">
          <cell r="J2820">
            <v>1000015556</v>
          </cell>
          <cell r="K2820" t="str">
            <v>5011210141</v>
          </cell>
          <cell r="L2820" t="str">
            <v>., William</v>
          </cell>
          <cell r="M2820" t="str">
            <v>13112110076@student.prasetiyamulya.ac.id</v>
          </cell>
        </row>
        <row r="2821">
          <cell r="J2821">
            <v>1000015600</v>
          </cell>
          <cell r="K2821" t="str">
            <v>4014210026</v>
          </cell>
          <cell r="L2821" t="str">
            <v>Mulsoe, Rerry Farenza</v>
          </cell>
          <cell r="M2821" t="str">
            <v>13112110057@student.prasetiyamulya.ac.id</v>
          </cell>
        </row>
        <row r="2822">
          <cell r="J2822">
            <v>1000015601</v>
          </cell>
          <cell r="K2822" t="str">
            <v>3011210259</v>
          </cell>
          <cell r="L2822" t="str">
            <v>Tan, Andrew Gavriel</v>
          </cell>
          <cell r="M2822" t="str">
            <v>13112110005@student.prasetiyamulya.ac.id</v>
          </cell>
        </row>
        <row r="2823">
          <cell r="J2823">
            <v>1000015626</v>
          </cell>
          <cell r="K2823" t="str">
            <v>4011210016</v>
          </cell>
          <cell r="L2823" t="str">
            <v>Farrell, Danny Joseph</v>
          </cell>
          <cell r="M2823" t="str">
            <v>13112110024@student.prasetiyamulya.ac.id</v>
          </cell>
        </row>
        <row r="2824">
          <cell r="J2824">
            <v>1000015633</v>
          </cell>
          <cell r="K2824" t="str">
            <v>4011210040</v>
          </cell>
          <cell r="L2824" t="str">
            <v>Pramono, Hoo, Valencia Angelique</v>
          </cell>
          <cell r="M2824" t="str">
            <v>13112110028@student.prasetiyamulya.ac.id</v>
          </cell>
        </row>
        <row r="2825">
          <cell r="J2825">
            <v>1000015639</v>
          </cell>
          <cell r="K2825" t="str">
            <v>4012210006</v>
          </cell>
          <cell r="L2825" t="str">
            <v>Aaliyah, Rachel</v>
          </cell>
          <cell r="M2825" t="str">
            <v>13112110050@student.prasetiyamulya.ac.id</v>
          </cell>
        </row>
        <row r="2826">
          <cell r="J2826">
            <v>1000015642</v>
          </cell>
          <cell r="K2826" t="str">
            <v>6011210045</v>
          </cell>
          <cell r="L2826" t="str">
            <v>Rivaldi, Valerie Christie</v>
          </cell>
          <cell r="M2826" t="str">
            <v>13112110096@student.prasetiyamulya.ac.id</v>
          </cell>
        </row>
        <row r="2827">
          <cell r="J2827">
            <v>1000015648</v>
          </cell>
          <cell r="K2827" t="str">
            <v>4012210009</v>
          </cell>
          <cell r="L2827" t="str">
            <v>Farres, Syahreza Nurirly</v>
          </cell>
          <cell r="M2827" t="str">
            <v>13112110051@student.prasetiyamulya.ac.id</v>
          </cell>
        </row>
        <row r="2828">
          <cell r="J2828">
            <v>1000015652</v>
          </cell>
          <cell r="K2828" t="str">
            <v>4011210060</v>
          </cell>
          <cell r="L2828" t="str">
            <v>Nayaka, Aufa Jovan</v>
          </cell>
          <cell r="M2828" t="str">
            <v>13112110031@student.prasetiyamulya.ac.id</v>
          </cell>
        </row>
        <row r="2829">
          <cell r="J2829">
            <v>1000015653</v>
          </cell>
          <cell r="K2829" t="str">
            <v>4011210061</v>
          </cell>
          <cell r="L2829" t="str">
            <v>Athalia, Devina</v>
          </cell>
          <cell r="M2829" t="str">
            <v>13112110032@student.prasetiyamulya.ac.id</v>
          </cell>
        </row>
        <row r="2830">
          <cell r="J2830">
            <v>1000015664</v>
          </cell>
          <cell r="K2830" t="str">
            <v>4011210069</v>
          </cell>
          <cell r="L2830" t="str">
            <v>Aesha, Vallerine Raudhania</v>
          </cell>
          <cell r="M2830" t="str">
            <v>13112110033@student.prasetiyamulya.ac.id</v>
          </cell>
        </row>
        <row r="2831">
          <cell r="J2831">
            <v>1000015665</v>
          </cell>
          <cell r="K2831" t="str">
            <v>5011210018</v>
          </cell>
          <cell r="L2831" t="str">
            <v>Avindra, Kevin</v>
          </cell>
          <cell r="M2831" t="str">
            <v>13112110064@student.prasetiyamulya.ac.id</v>
          </cell>
        </row>
        <row r="2832">
          <cell r="J2832">
            <v>1000015668</v>
          </cell>
          <cell r="K2832" t="str">
            <v>4011210078</v>
          </cell>
          <cell r="L2832" t="str">
            <v>Zakaria, Aurelia Zivah</v>
          </cell>
          <cell r="M2832" t="str">
            <v>13112110036@student.prasetiyamulya.ac.id</v>
          </cell>
        </row>
        <row r="2833">
          <cell r="J2833">
            <v>1000015682</v>
          </cell>
          <cell r="K2833" t="str">
            <v>7014210026</v>
          </cell>
          <cell r="L2833" t="str">
            <v>Sevenson, Timothy Antonius</v>
          </cell>
          <cell r="M2833" t="str">
            <v>13112110134@student.prasetiyamulya.ac.id</v>
          </cell>
        </row>
        <row r="2834">
          <cell r="J2834">
            <v>1000015697</v>
          </cell>
          <cell r="K2834" t="str">
            <v>4011210107</v>
          </cell>
          <cell r="L2834" t="str">
            <v>., Nicholas</v>
          </cell>
          <cell r="M2834" t="str">
            <v>13112110042@student.prasetiyamulya.ac.id</v>
          </cell>
        </row>
        <row r="2835">
          <cell r="J2835">
            <v>1000015711</v>
          </cell>
          <cell r="K2835" t="str">
            <v>4011210130</v>
          </cell>
          <cell r="L2835" t="str">
            <v>Jessy, Nicole Clarissa</v>
          </cell>
          <cell r="M2835" t="str">
            <v>13112110045@student.prasetiyamulya.ac.id</v>
          </cell>
        </row>
        <row r="2836">
          <cell r="J2836">
            <v>1000015718</v>
          </cell>
          <cell r="K2836" t="str">
            <v>4014210033</v>
          </cell>
          <cell r="L2836" t="str">
            <v>Anggono, Riccardo Miguel</v>
          </cell>
          <cell r="M2836" t="str">
            <v>13112110059@student.prasetiyamulya.ac.id</v>
          </cell>
        </row>
        <row r="2837">
          <cell r="J2837">
            <v>1000015720</v>
          </cell>
          <cell r="K2837" t="str">
            <v>4014210035</v>
          </cell>
          <cell r="L2837" t="str">
            <v>Toni, Felix</v>
          </cell>
          <cell r="M2837" t="str">
            <v>13112110061@student.prasetiyamulya.ac.id</v>
          </cell>
        </row>
        <row r="2838">
          <cell r="J2838">
            <v>1000015721</v>
          </cell>
          <cell r="K2838" t="str">
            <v>4012210020</v>
          </cell>
          <cell r="L2838" t="str">
            <v>Reges, Aleksandre Rayno</v>
          </cell>
          <cell r="M2838" t="str">
            <v>13112110052@student.prasetiyamulya.ac.id</v>
          </cell>
        </row>
        <row r="2839">
          <cell r="J2839">
            <v>1000015725</v>
          </cell>
          <cell r="K2839" t="str">
            <v>4014210037</v>
          </cell>
          <cell r="L2839" t="str">
            <v>Nathaniel, Jonathan</v>
          </cell>
          <cell r="M2839" t="str">
            <v>13112110062@student.prasetiyamulya.ac.id</v>
          </cell>
        </row>
        <row r="2840">
          <cell r="J2840">
            <v>1000015735</v>
          </cell>
          <cell r="K2840" t="str">
            <v>4012210023</v>
          </cell>
          <cell r="L2840" t="str">
            <v>Santoso, Jonathan Keane</v>
          </cell>
          <cell r="M2840" t="str">
            <v>13112110053@student.prasetiyamulya.ac.id</v>
          </cell>
        </row>
        <row r="2841">
          <cell r="J2841">
            <v>1000015741</v>
          </cell>
          <cell r="K2841" t="str">
            <v>4014210043</v>
          </cell>
          <cell r="L2841" t="str">
            <v>Sapay, Shania Gisela Dwicanakya</v>
          </cell>
          <cell r="M2841" t="str">
            <v>13112110063@student.prasetiyamulya.ac.id</v>
          </cell>
        </row>
        <row r="2842">
          <cell r="J2842">
            <v>1000015746</v>
          </cell>
          <cell r="K2842" t="str">
            <v>8014210031</v>
          </cell>
          <cell r="L2842" t="str">
            <v>Al Ghozi, Fathurrahman</v>
          </cell>
          <cell r="M2842" t="str">
            <v>13112110168@student.prasetiyamulya.ac.id</v>
          </cell>
        </row>
        <row r="2843">
          <cell r="J2843">
            <v>1000015747</v>
          </cell>
          <cell r="K2843" t="str">
            <v>4011210161</v>
          </cell>
          <cell r="L2843" t="str">
            <v>Kirani, Audra Nadine</v>
          </cell>
          <cell r="M2843" t="str">
            <v>13112110048@student.prasetiyamulya.ac.id</v>
          </cell>
        </row>
        <row r="2844">
          <cell r="J2844">
            <v>1000015784</v>
          </cell>
          <cell r="K2844" t="str">
            <v>5011210032</v>
          </cell>
          <cell r="L2844" t="str">
            <v>Nicolasia, Hans</v>
          </cell>
          <cell r="M2844" t="str">
            <v>13112110066@student.prasetiyamulya.ac.id</v>
          </cell>
        </row>
        <row r="2845">
          <cell r="J2845">
            <v>1000015786</v>
          </cell>
          <cell r="K2845" t="str">
            <v>5011210035</v>
          </cell>
          <cell r="L2845" t="str">
            <v>Harmadi, Edward</v>
          </cell>
          <cell r="M2845" t="str">
            <v>13112110067@student.prasetiyamulya.ac.id</v>
          </cell>
        </row>
        <row r="2846">
          <cell r="J2846">
            <v>1000015793</v>
          </cell>
          <cell r="K2846" t="str">
            <v>5011210042</v>
          </cell>
          <cell r="L2846" t="str">
            <v>Wiharjo, Kaleb Imanuel</v>
          </cell>
          <cell r="M2846" t="str">
            <v>13112110068@student.prasetiyamulya.ac.id</v>
          </cell>
        </row>
        <row r="2847">
          <cell r="J2847">
            <v>1000015799</v>
          </cell>
          <cell r="K2847" t="str">
            <v>5011210045</v>
          </cell>
          <cell r="L2847" t="str">
            <v>Lukman, Winston Jonathan</v>
          </cell>
          <cell r="M2847" t="str">
            <v>13112110069@student.prasetiyamulya.ac.id</v>
          </cell>
        </row>
        <row r="2848">
          <cell r="J2848">
            <v>1000015801</v>
          </cell>
          <cell r="K2848" t="str">
            <v>5011210047</v>
          </cell>
          <cell r="L2848" t="str">
            <v>Angelina, Caroline</v>
          </cell>
          <cell r="M2848" t="str">
            <v>13112110070@student.prasetiyamulya.ac.id</v>
          </cell>
        </row>
        <row r="2849">
          <cell r="J2849">
            <v>1000015810</v>
          </cell>
          <cell r="K2849" t="str">
            <v>6011210024</v>
          </cell>
          <cell r="L2849" t="str">
            <v>Anggreny, Tince</v>
          </cell>
          <cell r="M2849" t="str">
            <v>13112110094@student.prasetiyamulya.ac.id</v>
          </cell>
        </row>
        <row r="2850">
          <cell r="J2850">
            <v>1000015824</v>
          </cell>
          <cell r="K2850" t="str">
            <v>7012210026</v>
          </cell>
          <cell r="L2850" t="str">
            <v>Khadafi, Kresnapaundra</v>
          </cell>
          <cell r="M2850" t="str">
            <v>13112110127@student.prasetiyamulya.ac.id</v>
          </cell>
        </row>
        <row r="2851">
          <cell r="J2851">
            <v>1000015830</v>
          </cell>
          <cell r="K2851" t="str">
            <v>5011210074</v>
          </cell>
          <cell r="L2851" t="str">
            <v>Khairani, Dhaivina Nurul</v>
          </cell>
          <cell r="M2851" t="str">
            <v>13112110071@student.prasetiyamulya.ac.id</v>
          </cell>
        </row>
        <row r="2852">
          <cell r="J2852">
            <v>1000015844</v>
          </cell>
          <cell r="K2852" t="str">
            <v>5014210026</v>
          </cell>
          <cell r="L2852" t="str">
            <v>Hugo, Geri</v>
          </cell>
          <cell r="M2852" t="str">
            <v>13112110085@student.prasetiyamulya.ac.id</v>
          </cell>
        </row>
        <row r="2853">
          <cell r="J2853">
            <v>1000015848</v>
          </cell>
          <cell r="K2853" t="str">
            <v>5012210019</v>
          </cell>
          <cell r="L2853" t="str">
            <v>Wibowo, Stefanus Alexander</v>
          </cell>
          <cell r="M2853" t="str">
            <v>13112110083@student.prasetiyamulya.ac.id</v>
          </cell>
        </row>
        <row r="2854">
          <cell r="J2854">
            <v>1000015860</v>
          </cell>
          <cell r="K2854" t="str">
            <v>7011210088</v>
          </cell>
          <cell r="L2854" t="str">
            <v>Pratama, Distra</v>
          </cell>
          <cell r="M2854" t="str">
            <v>13112110122@student.prasetiyamulya.ac.id</v>
          </cell>
        </row>
        <row r="2855">
          <cell r="J2855">
            <v>1000015862</v>
          </cell>
          <cell r="K2855" t="str">
            <v>5011210104</v>
          </cell>
          <cell r="L2855" t="str">
            <v>Wibowo, Melisa</v>
          </cell>
          <cell r="M2855" t="str">
            <v>13112110073@student.prasetiyamulya.ac.id</v>
          </cell>
        </row>
        <row r="2856">
          <cell r="J2856">
            <v>1000015878</v>
          </cell>
          <cell r="K2856" t="str">
            <v>7014210025</v>
          </cell>
          <cell r="L2856" t="str">
            <v>Arjuna, Gammas Gading</v>
          </cell>
          <cell r="M2856" t="str">
            <v>13112110133@student.prasetiyamulya.ac.id</v>
          </cell>
        </row>
        <row r="2857">
          <cell r="J2857">
            <v>1000015884</v>
          </cell>
          <cell r="K2857" t="str">
            <v>5014210038</v>
          </cell>
          <cell r="L2857" t="str">
            <v>Shidiq, Muhammad Rachmat</v>
          </cell>
          <cell r="M2857" t="str">
            <v>13112110086@student.prasetiyamulya.ac.id</v>
          </cell>
        </row>
        <row r="2858">
          <cell r="J2858">
            <v>1000015885</v>
          </cell>
          <cell r="K2858" t="str">
            <v>8011210041</v>
          </cell>
          <cell r="L2858" t="str">
            <v>Bastian, Richardson Alfredo</v>
          </cell>
          <cell r="M2858" t="str">
            <v>13112110531@student.prasetiyamulya.ac.id</v>
          </cell>
        </row>
        <row r="2859">
          <cell r="J2859">
            <v>1000015889</v>
          </cell>
          <cell r="K2859" t="str">
            <v>6011210009</v>
          </cell>
          <cell r="L2859" t="str">
            <v>Nabila, Sausan</v>
          </cell>
          <cell r="M2859" t="str">
            <v>13112110090@student.prasetiyamulya.ac.id</v>
          </cell>
        </row>
        <row r="2860">
          <cell r="J2860">
            <v>1000015891</v>
          </cell>
          <cell r="K2860" t="str">
            <v>5014210042</v>
          </cell>
          <cell r="L2860" t="str">
            <v>Tan, Hans Owen</v>
          </cell>
          <cell r="M2860" t="str">
            <v>13112110087@student.prasetiyamulya.ac.id</v>
          </cell>
        </row>
        <row r="2861">
          <cell r="J2861">
            <v>1000015896</v>
          </cell>
          <cell r="K2861" t="str">
            <v>5011210132</v>
          </cell>
          <cell r="L2861" t="str">
            <v>May, Florensa</v>
          </cell>
          <cell r="M2861" t="str">
            <v>13112110075@student.prasetiyamulya.ac.id</v>
          </cell>
        </row>
        <row r="2862">
          <cell r="J2862">
            <v>1000015906</v>
          </cell>
          <cell r="K2862" t="str">
            <v>5014210047</v>
          </cell>
          <cell r="L2862" t="str">
            <v>Thelim, Debby Emmanuela</v>
          </cell>
          <cell r="M2862" t="str">
            <v>13112110088@student.prasetiyamulya.ac.id</v>
          </cell>
        </row>
        <row r="2863">
          <cell r="J2863">
            <v>1000015918</v>
          </cell>
          <cell r="K2863" t="str">
            <v>6012210006</v>
          </cell>
          <cell r="L2863" t="str">
            <v>Alatas, Mustafa</v>
          </cell>
          <cell r="M2863" t="str">
            <v>13112110535@student.prasetiyamulya.ac.id</v>
          </cell>
        </row>
        <row r="2864">
          <cell r="J2864">
            <v>1000015927</v>
          </cell>
          <cell r="K2864" t="str">
            <v>5011210162</v>
          </cell>
          <cell r="L2864" t="str">
            <v>Valentino, Felix</v>
          </cell>
          <cell r="M2864" t="str">
            <v>13112110078@student.prasetiyamulya.ac.id</v>
          </cell>
        </row>
        <row r="2865">
          <cell r="J2865">
            <v>1000015928</v>
          </cell>
          <cell r="K2865" t="str">
            <v>5011210163</v>
          </cell>
          <cell r="L2865" t="str">
            <v>Nawawi, Robin</v>
          </cell>
          <cell r="M2865" t="str">
            <v>13112110079@student.prasetiyamulya.ac.id</v>
          </cell>
        </row>
        <row r="2866">
          <cell r="J2866">
            <v>1000015943</v>
          </cell>
          <cell r="K2866" t="str">
            <v>5011210175</v>
          </cell>
          <cell r="L2866" t="str">
            <v>Jefferson, Michael</v>
          </cell>
          <cell r="M2866" t="str">
            <v>13112110080@student.prasetiyamulya.ac.id</v>
          </cell>
        </row>
        <row r="2867">
          <cell r="J2867">
            <v>1000015957</v>
          </cell>
          <cell r="K2867" t="str">
            <v>6011210056</v>
          </cell>
          <cell r="L2867" t="str">
            <v>Ferdian, Givan</v>
          </cell>
          <cell r="M2867" t="str">
            <v>13112110097@student.prasetiyamulya.ac.id</v>
          </cell>
        </row>
        <row r="2868">
          <cell r="J2868">
            <v>1000016011</v>
          </cell>
          <cell r="K2868" t="str">
            <v>7011210014</v>
          </cell>
          <cell r="L2868" t="str">
            <v>Kristiono, Yoshelin</v>
          </cell>
          <cell r="M2868" t="str">
            <v>13112110105@student.prasetiyamulya.ac.id</v>
          </cell>
        </row>
        <row r="2869">
          <cell r="J2869">
            <v>1000016024</v>
          </cell>
          <cell r="K2869" t="str">
            <v>6011210029</v>
          </cell>
          <cell r="L2869" t="str">
            <v>Abdillah, Muhammad Kanzi</v>
          </cell>
          <cell r="M2869" t="str">
            <v>13112110095@student.prasetiyamulya.ac.id</v>
          </cell>
        </row>
        <row r="2870">
          <cell r="J2870">
            <v>1000016029</v>
          </cell>
          <cell r="K2870" t="str">
            <v>7011210023</v>
          </cell>
          <cell r="L2870" t="str">
            <v>Christian, Vallerie</v>
          </cell>
          <cell r="M2870" t="str">
            <v>13112110108@student.prasetiyamulya.ac.id</v>
          </cell>
        </row>
        <row r="2871">
          <cell r="J2871">
            <v>1000016031</v>
          </cell>
          <cell r="K2871" t="str">
            <v>7011210005</v>
          </cell>
          <cell r="L2871" t="str">
            <v>Cahya, Jeremy</v>
          </cell>
          <cell r="M2871" t="str">
            <v>13112110104@student.prasetiyamulya.ac.id</v>
          </cell>
        </row>
        <row r="2872">
          <cell r="J2872">
            <v>1000016033</v>
          </cell>
          <cell r="K2872" t="str">
            <v>7014210001</v>
          </cell>
          <cell r="L2872" t="str">
            <v>Teja, Bryant Saputra</v>
          </cell>
          <cell r="M2872" t="str">
            <v>13112110128@student.prasetiyamulya.ac.id</v>
          </cell>
        </row>
        <row r="2873">
          <cell r="J2873">
            <v>1000016047</v>
          </cell>
          <cell r="K2873" t="str">
            <v>7011210060</v>
          </cell>
          <cell r="L2873" t="str">
            <v>Aidi, Eashaa Nafaretta</v>
          </cell>
          <cell r="M2873" t="str">
            <v>13112110113@student.prasetiyamulya.ac.id</v>
          </cell>
        </row>
        <row r="2874">
          <cell r="J2874">
            <v>1000016048</v>
          </cell>
          <cell r="K2874" t="str">
            <v>6014210021</v>
          </cell>
          <cell r="L2874" t="str">
            <v>Firdaus, Faiz Ahmad</v>
          </cell>
          <cell r="M2874" t="str">
            <v>13112110100@student.prasetiyamulya.ac.id</v>
          </cell>
        </row>
        <row r="2875">
          <cell r="J2875">
            <v>1000016049</v>
          </cell>
          <cell r="K2875" t="str">
            <v>7011210075</v>
          </cell>
          <cell r="L2875" t="str">
            <v>Lie, Denilson</v>
          </cell>
          <cell r="M2875" t="str">
            <v>13112110120@student.prasetiyamulya.ac.id</v>
          </cell>
        </row>
        <row r="2876">
          <cell r="J2876">
            <v>1000016055</v>
          </cell>
          <cell r="K2876" t="str">
            <v>6011210064</v>
          </cell>
          <cell r="L2876" t="str">
            <v>Rumahorbo, Jeremy Christian</v>
          </cell>
          <cell r="M2876" t="str">
            <v>13112110098@student.prasetiyamulya.ac.id</v>
          </cell>
        </row>
        <row r="2877">
          <cell r="J2877">
            <v>1000016083</v>
          </cell>
          <cell r="K2877" t="str">
            <v>8011210024</v>
          </cell>
          <cell r="L2877" t="str">
            <v>Mardjuki, William Edbert Natawidjaja</v>
          </cell>
          <cell r="M2877" t="str">
            <v>13112110144@student.prasetiyamulya.ac.id</v>
          </cell>
        </row>
        <row r="2878">
          <cell r="J2878">
            <v>1000016091</v>
          </cell>
          <cell r="K2878" t="str">
            <v>6011210098</v>
          </cell>
          <cell r="L2878" t="str">
            <v>Faustine, Vance Felic</v>
          </cell>
          <cell r="M2878" t="str">
            <v>13112110099@student.prasetiyamulya.ac.id</v>
          </cell>
        </row>
        <row r="2879">
          <cell r="J2879">
            <v>1000016155</v>
          </cell>
          <cell r="K2879" t="str">
            <v>1231210019</v>
          </cell>
          <cell r="L2879" t="str">
            <v>Fatih, Tahnia Cahya</v>
          </cell>
          <cell r="M2879" t="str">
            <v>13112110101@student.prasetiyamulya.ac.id</v>
          </cell>
        </row>
        <row r="2880">
          <cell r="J2880">
            <v>1000016182</v>
          </cell>
          <cell r="K2880" t="str">
            <v>7014210003</v>
          </cell>
          <cell r="L2880" t="str">
            <v>K, Muhammad Figo Revanza</v>
          </cell>
          <cell r="M2880" t="str">
            <v>13112110129@student.prasetiyamulya.ac.id</v>
          </cell>
        </row>
        <row r="2881">
          <cell r="J2881">
            <v>1000016265</v>
          </cell>
          <cell r="K2881" t="str">
            <v>7014210008</v>
          </cell>
          <cell r="L2881" t="str">
            <v>Kamajaya, Hamalya Putri</v>
          </cell>
          <cell r="M2881" t="str">
            <v>13112110130@student.prasetiyamulya.ac.id</v>
          </cell>
        </row>
        <row r="2882">
          <cell r="J2882">
            <v>1000016271</v>
          </cell>
          <cell r="K2882" t="str">
            <v>7011210017</v>
          </cell>
          <cell r="L2882" t="str">
            <v>Abdurrahman, Muhammad Jusuf</v>
          </cell>
          <cell r="M2882" t="str">
            <v>13112110106@student.prasetiyamulya.ac.id</v>
          </cell>
        </row>
        <row r="2883">
          <cell r="J2883">
            <v>1000016285</v>
          </cell>
          <cell r="K2883" t="str">
            <v>1281210012</v>
          </cell>
          <cell r="L2883" t="str">
            <v>Agustianto, Dwi</v>
          </cell>
          <cell r="M2883" t="str">
            <v>13112110103@student.prasetiyamulya.ac.id</v>
          </cell>
        </row>
        <row r="2884">
          <cell r="J2884">
            <v>1000016291</v>
          </cell>
          <cell r="K2884" t="str">
            <v>1281210008</v>
          </cell>
          <cell r="L2884" t="str">
            <v>Latifah, Ainaya Nurul</v>
          </cell>
          <cell r="M2884" t="str">
            <v>13112110102@student.prasetiyamulya.ac.id</v>
          </cell>
        </row>
        <row r="2885">
          <cell r="J2885">
            <v>1000016429</v>
          </cell>
          <cell r="K2885" t="str">
            <v>7011210028</v>
          </cell>
          <cell r="L2885" t="str">
            <v>Howard, Nicholas</v>
          </cell>
          <cell r="M2885" t="str">
            <v>13112110110@student.prasetiyamulya.ac.id</v>
          </cell>
        </row>
        <row r="2886">
          <cell r="J2886">
            <v>1000016497</v>
          </cell>
          <cell r="K2886" t="str">
            <v>7014210019</v>
          </cell>
          <cell r="L2886" t="str">
            <v>Amara, Tialini</v>
          </cell>
          <cell r="M2886" t="str">
            <v>13112110131@student.prasetiyamulya.ac.id</v>
          </cell>
        </row>
        <row r="2887">
          <cell r="J2887">
            <v>1000016500</v>
          </cell>
          <cell r="K2887" t="str">
            <v>7014210020</v>
          </cell>
          <cell r="L2887" t="str">
            <v>Gomulia, Kenneth Matthew</v>
          </cell>
          <cell r="M2887" t="str">
            <v>13112110132@student.prasetiyamulya.ac.id</v>
          </cell>
        </row>
        <row r="2888">
          <cell r="J2888">
            <v>1000016506</v>
          </cell>
          <cell r="K2888" t="str">
            <v>1254210007</v>
          </cell>
          <cell r="L2888" t="str">
            <v>Sihombing, Dea Liwarty Anastasya</v>
          </cell>
          <cell r="M2888" t="str">
            <v>13112110139@student.prasetiyamulya.ac.id</v>
          </cell>
        </row>
        <row r="2889">
          <cell r="J2889">
            <v>1000016508</v>
          </cell>
          <cell r="K2889" t="str">
            <v>7011210049</v>
          </cell>
          <cell r="L2889" t="str">
            <v>Wijaya, Jennifer Nathania</v>
          </cell>
          <cell r="M2889" t="str">
            <v>13112110112@student.prasetiyamulya.ac.id</v>
          </cell>
        </row>
        <row r="2890">
          <cell r="J2890">
            <v>1000016540</v>
          </cell>
          <cell r="K2890" t="str">
            <v>8011210055</v>
          </cell>
          <cell r="L2890" t="str">
            <v>Jufri, Dahmario</v>
          </cell>
          <cell r="M2890" t="str">
            <v>13112110149@student.prasetiyamulya.ac.id</v>
          </cell>
        </row>
        <row r="2891">
          <cell r="J2891">
            <v>1000016580</v>
          </cell>
          <cell r="K2891" t="str">
            <v>7011210062</v>
          </cell>
          <cell r="L2891" t="str">
            <v>Dewanto, Felicia Putri</v>
          </cell>
          <cell r="M2891" t="str">
            <v>13112110114@student.prasetiyamulya.ac.id</v>
          </cell>
        </row>
        <row r="2892">
          <cell r="J2892">
            <v>1000016631</v>
          </cell>
          <cell r="K2892" t="str">
            <v>7011210066</v>
          </cell>
          <cell r="L2892" t="str">
            <v>Lee, James Nathan</v>
          </cell>
          <cell r="M2892" t="str">
            <v>13112110115@student.prasetiyamulya.ac.id</v>
          </cell>
        </row>
        <row r="2893">
          <cell r="J2893">
            <v>1000016648</v>
          </cell>
          <cell r="K2893" t="str">
            <v>7011210067</v>
          </cell>
          <cell r="L2893" t="str">
            <v>Marvin, Maureen Marcia</v>
          </cell>
          <cell r="M2893" t="str">
            <v>13112110116@student.prasetiyamulya.ac.id</v>
          </cell>
        </row>
        <row r="2894">
          <cell r="J2894">
            <v>1000016656</v>
          </cell>
          <cell r="K2894" t="str">
            <v>7011210069</v>
          </cell>
          <cell r="L2894" t="str">
            <v>Simarmata, Stephen Daniel</v>
          </cell>
          <cell r="M2894" t="str">
            <v>stephenzeross@gmail.com</v>
          </cell>
        </row>
        <row r="2895">
          <cell r="J2895">
            <v>1000016697</v>
          </cell>
          <cell r="K2895" t="str">
            <v>7011210085</v>
          </cell>
          <cell r="L2895" t="str">
            <v>Theonardo, Fionna</v>
          </cell>
          <cell r="M2895" t="str">
            <v>13112110121@student.prasetiyamulya.ac.id</v>
          </cell>
        </row>
        <row r="2896">
          <cell r="J2896">
            <v>1000016713</v>
          </cell>
          <cell r="K2896" t="str">
            <v>7011210092</v>
          </cell>
          <cell r="L2896" t="str">
            <v>Anjani, Aneeqia Sherina</v>
          </cell>
          <cell r="M2896" t="str">
            <v>13112110123@student.prasetiyamulya.ac.id</v>
          </cell>
        </row>
        <row r="2897">
          <cell r="J2897">
            <v>1000016730</v>
          </cell>
          <cell r="K2897" t="str">
            <v>7014210033</v>
          </cell>
          <cell r="L2897" t="str">
            <v>Kariman, Soni</v>
          </cell>
          <cell r="M2897" t="str">
            <v>13112110135@student.prasetiyamulya.ac.id</v>
          </cell>
        </row>
        <row r="2898">
          <cell r="J2898">
            <v>1000016731</v>
          </cell>
          <cell r="K2898" t="str">
            <v>7011210099</v>
          </cell>
          <cell r="L2898" t="str">
            <v>Putri, Ni Made Febryangga Wijaya</v>
          </cell>
          <cell r="M2898" t="str">
            <v>13112110124@student.prasetiyamulya.ac.id</v>
          </cell>
        </row>
        <row r="2899">
          <cell r="J2899">
            <v>1000016732</v>
          </cell>
          <cell r="K2899" t="str">
            <v>7014210035</v>
          </cell>
          <cell r="L2899" t="str">
            <v>Jailani, Wildan Akmal</v>
          </cell>
          <cell r="M2899" t="str">
            <v>13112110136@student.prasetiyamulya.ac.id</v>
          </cell>
        </row>
        <row r="2900">
          <cell r="J2900">
            <v>1000016736</v>
          </cell>
          <cell r="K2900" t="str">
            <v>8014210032</v>
          </cell>
          <cell r="L2900" t="str">
            <v>Suria, Martin</v>
          </cell>
          <cell r="M2900" t="str">
            <v>13112110169@student.prasetiyamulya.ac.id</v>
          </cell>
        </row>
        <row r="2901">
          <cell r="J2901">
            <v>1000016740</v>
          </cell>
          <cell r="K2901" t="str">
            <v>7011210103</v>
          </cell>
          <cell r="L2901" t="str">
            <v>Erwanto, Altaf</v>
          </cell>
          <cell r="M2901" t="str">
            <v>13112110125@student.prasetiyamulya.ac.id</v>
          </cell>
        </row>
        <row r="2902">
          <cell r="J2902">
            <v>1000016748</v>
          </cell>
          <cell r="K2902" t="str">
            <v>7014210038</v>
          </cell>
          <cell r="L2902" t="str">
            <v>Limalvin, Geraldus Prathama</v>
          </cell>
          <cell r="M2902" t="str">
            <v>13112110137@student.prasetiyamulya.ac.id</v>
          </cell>
        </row>
        <row r="2903">
          <cell r="J2903">
            <v>1000016759</v>
          </cell>
          <cell r="K2903" t="str">
            <v>7012210023</v>
          </cell>
          <cell r="L2903" t="str">
            <v>Setawidjaja, Axel</v>
          </cell>
          <cell r="M2903" t="str">
            <v>13112110126@student.prasetiyamulya.ac.id</v>
          </cell>
        </row>
        <row r="2904">
          <cell r="J2904">
            <v>1000016760</v>
          </cell>
          <cell r="K2904" t="str">
            <v>7014210041</v>
          </cell>
          <cell r="L2904" t="str">
            <v>Destinus, Samuel Aryarangga</v>
          </cell>
          <cell r="M2904" t="str">
            <v>13112110532@student.prasetiyamulya.ac.id</v>
          </cell>
        </row>
        <row r="2905">
          <cell r="J2905">
            <v>1000016798</v>
          </cell>
          <cell r="K2905" t="str">
            <v>7014210051</v>
          </cell>
          <cell r="L2905" t="str">
            <v>Hidayat, Valendio Ananda</v>
          </cell>
          <cell r="M2905" t="str">
            <v>13112110138@student.prasetiyamulya.ac.id</v>
          </cell>
        </row>
        <row r="2906">
          <cell r="J2906">
            <v>1000016846</v>
          </cell>
          <cell r="K2906" t="str">
            <v>8011210005</v>
          </cell>
          <cell r="L2906" t="str">
            <v>Oetomo, Davis</v>
          </cell>
          <cell r="M2906" t="str">
            <v>13112110140@student.prasetiyamulya.ac.id</v>
          </cell>
        </row>
        <row r="2907">
          <cell r="J2907">
            <v>1000016850</v>
          </cell>
          <cell r="K2907" t="str">
            <v>8011210006</v>
          </cell>
          <cell r="L2907" t="str">
            <v>Helsa, Gabriele</v>
          </cell>
          <cell r="M2907" t="str">
            <v>13112110141@student.prasetiyamulya.ac.id</v>
          </cell>
        </row>
        <row r="2908">
          <cell r="J2908">
            <v>1000016857</v>
          </cell>
          <cell r="K2908" t="str">
            <v>8011210009</v>
          </cell>
          <cell r="L2908" t="str">
            <v>Lovina, Brigitta</v>
          </cell>
          <cell r="M2908" t="str">
            <v>13112110530@student.prasetiyamulya.ac.id</v>
          </cell>
        </row>
        <row r="2909">
          <cell r="J2909">
            <v>1000016865</v>
          </cell>
          <cell r="K2909" t="str">
            <v>8011210014</v>
          </cell>
          <cell r="L2909" t="str">
            <v>Rahadi, Prabadika Ihsan</v>
          </cell>
          <cell r="M2909" t="str">
            <v>13112110142@student.prasetiyamulya.ac.id</v>
          </cell>
        </row>
        <row r="2910">
          <cell r="J2910">
            <v>1000016870</v>
          </cell>
          <cell r="K2910" t="str">
            <v>8012210007</v>
          </cell>
          <cell r="L2910" t="str">
            <v>Awalia, Kanaya Shafa Nurul</v>
          </cell>
          <cell r="M2910" t="str">
            <v>13112110164@student.prasetiyamulya.ac.id</v>
          </cell>
        </row>
        <row r="2911">
          <cell r="J2911">
            <v>1000016872</v>
          </cell>
          <cell r="K2911" t="str">
            <v>8011210018</v>
          </cell>
          <cell r="L2911" t="str">
            <v>Prasetia, Alexander Anthony</v>
          </cell>
          <cell r="M2911" t="str">
            <v>13112110143@student.prasetiyamulya.ac.id</v>
          </cell>
        </row>
        <row r="2912">
          <cell r="J2912">
            <v>1000016886</v>
          </cell>
          <cell r="K2912" t="str">
            <v>8011210028</v>
          </cell>
          <cell r="L2912" t="str">
            <v>Azmi, Pandu Rizqullah</v>
          </cell>
          <cell r="M2912" t="str">
            <v>13112110145@student.prasetiyamulya.ac.id</v>
          </cell>
        </row>
        <row r="2913">
          <cell r="J2913">
            <v>1000016897</v>
          </cell>
          <cell r="K2913" t="str">
            <v>8011210043</v>
          </cell>
          <cell r="L2913" t="str">
            <v>Aurelius, Jeremy</v>
          </cell>
          <cell r="M2913" t="str">
            <v>13112110146@student.prasetiyamulya.ac.id</v>
          </cell>
        </row>
        <row r="2914">
          <cell r="J2914">
            <v>1000016899</v>
          </cell>
          <cell r="K2914" t="str">
            <v>8011210045</v>
          </cell>
          <cell r="L2914" t="str">
            <v>Betaubun, Clara</v>
          </cell>
          <cell r="M2914" t="str">
            <v>13112110147@student.prasetiyamulya.ac.id</v>
          </cell>
        </row>
        <row r="2915">
          <cell r="J2915">
            <v>1000016901</v>
          </cell>
          <cell r="K2915" t="str">
            <v>8011210046</v>
          </cell>
          <cell r="L2915" t="str">
            <v>Laksana, Yardan Jaya</v>
          </cell>
          <cell r="M2915" t="str">
            <v>yardanjaya@gmail.com</v>
          </cell>
        </row>
        <row r="2916">
          <cell r="J2916">
            <v>1000016913</v>
          </cell>
          <cell r="K2916" t="str">
            <v>8014210016</v>
          </cell>
          <cell r="L2916" t="str">
            <v>Japutra, Nathaniel Christopher Setia</v>
          </cell>
          <cell r="M2916" t="str">
            <v>13112110166@student.prasetiyamulya.ac.id</v>
          </cell>
        </row>
        <row r="2917">
          <cell r="J2917">
            <v>1000016918</v>
          </cell>
          <cell r="K2917" t="str">
            <v>8011210065</v>
          </cell>
          <cell r="L2917" t="str">
            <v>Haqeem, Harry L</v>
          </cell>
          <cell r="M2917" t="str">
            <v>13112110150@student.prasetiyamulya.ac.id</v>
          </cell>
        </row>
        <row r="2918">
          <cell r="J2918">
            <v>1000016922</v>
          </cell>
          <cell r="K2918" t="str">
            <v>8011210071</v>
          </cell>
          <cell r="L2918" t="str">
            <v>Hulu, Emanuel Arthada</v>
          </cell>
          <cell r="M2918" t="str">
            <v>13112110153@student.prasetiyamulya.ac.id</v>
          </cell>
        </row>
        <row r="2919">
          <cell r="J2919">
            <v>1000016926</v>
          </cell>
          <cell r="K2919" t="str">
            <v>8011210073</v>
          </cell>
          <cell r="L2919" t="str">
            <v>Rafananda, Muhammad Shahzia</v>
          </cell>
          <cell r="M2919" t="str">
            <v>13112110154@student.prasetiyamulya.ac.id</v>
          </cell>
        </row>
        <row r="2920">
          <cell r="J2920">
            <v>1000016927</v>
          </cell>
          <cell r="K2920" t="str">
            <v>8011210074</v>
          </cell>
          <cell r="L2920" t="str">
            <v>Liong, Daphine</v>
          </cell>
          <cell r="M2920" t="str">
            <v>13112110155@student.prasetiyamulya.ac.id</v>
          </cell>
        </row>
        <row r="2921">
          <cell r="J2921">
            <v>1000016928</v>
          </cell>
          <cell r="K2921" t="str">
            <v>8011210075</v>
          </cell>
          <cell r="L2921" t="str">
            <v>Herdani, Leonardo Putra</v>
          </cell>
          <cell r="M2921" t="str">
            <v>13112110156@student.prasetiyamulya.ac.id</v>
          </cell>
        </row>
        <row r="2922">
          <cell r="J2922">
            <v>1000016936</v>
          </cell>
          <cell r="K2922" t="str">
            <v>8011210080</v>
          </cell>
          <cell r="L2922" t="str">
            <v>Angelina, Jennifer</v>
          </cell>
          <cell r="M2922" t="str">
            <v>13112110257@student.prasetiyamulya.ac.id</v>
          </cell>
        </row>
        <row r="2923">
          <cell r="J2923">
            <v>1000016960</v>
          </cell>
          <cell r="K2923" t="str">
            <v>8014210029</v>
          </cell>
          <cell r="L2923" t="str">
            <v>Maharani, Annisa Diva</v>
          </cell>
          <cell r="M2923" t="str">
            <v>13112110167@student.prasetiyamulya.ac.id</v>
          </cell>
        </row>
        <row r="2924">
          <cell r="J2924">
            <v>1000016972</v>
          </cell>
          <cell r="K2924" t="str">
            <v>8011210107</v>
          </cell>
          <cell r="L2924" t="str">
            <v>Rachman, Reza Oktavia</v>
          </cell>
          <cell r="M2924" t="str">
            <v>13112110158@student.prasetiyamulya.ac.id</v>
          </cell>
        </row>
        <row r="2925">
          <cell r="J2925">
            <v>1000016991</v>
          </cell>
          <cell r="K2925" t="str">
            <v>8011210119</v>
          </cell>
          <cell r="L2925" t="str">
            <v>Maedeline, Arcelia</v>
          </cell>
          <cell r="M2925" t="str">
            <v>13112110160@student.prasetiyamulya.ac.id</v>
          </cell>
        </row>
        <row r="2926">
          <cell r="J2926">
            <v>1000017000</v>
          </cell>
          <cell r="K2926" t="str">
            <v>8011210127</v>
          </cell>
          <cell r="L2926" t="str">
            <v>Wijaya, Indri Yani</v>
          </cell>
          <cell r="M2926" t="str">
            <v>13112110161@student.prasetiyamulya.ac.id</v>
          </cell>
        </row>
        <row r="2927">
          <cell r="J2927">
            <v>1000017011</v>
          </cell>
          <cell r="K2927" t="str">
            <v>8011210135</v>
          </cell>
          <cell r="L2927" t="str">
            <v>Mandira, Avivah Nisya</v>
          </cell>
          <cell r="M2927" t="str">
            <v>13112110162@student.prasetiyamulya.ac.id</v>
          </cell>
        </row>
        <row r="2928">
          <cell r="J2928">
            <v>1000017021</v>
          </cell>
          <cell r="K2928" t="str">
            <v>9011210064</v>
          </cell>
          <cell r="L2928" t="str">
            <v>Winoto, Wilson Ferdinand</v>
          </cell>
          <cell r="M2928" t="str">
            <v>13112110170@student.prasetiyamulya.ac.id</v>
          </cell>
        </row>
        <row r="2929">
          <cell r="J2929">
            <v>1000017036</v>
          </cell>
          <cell r="K2929" t="str">
            <v>9011210076</v>
          </cell>
          <cell r="L2929" t="str">
            <v>Ferdinand, Darren</v>
          </cell>
          <cell r="M2929" t="str">
            <v>13112110171@student.prasetiyamulya.ac.id</v>
          </cell>
        </row>
        <row r="2930">
          <cell r="J2930">
            <v>1000017062</v>
          </cell>
          <cell r="K2930" t="str">
            <v>9011210092</v>
          </cell>
          <cell r="L2930" t="str">
            <v>Sulistyo, Gilbert</v>
          </cell>
          <cell r="M2930" t="str">
            <v>13112110172@student.prasetiyamulya.ac.id</v>
          </cell>
        </row>
        <row r="2931">
          <cell r="J2931">
            <v>1000017065</v>
          </cell>
          <cell r="K2931" t="str">
            <v>9014210012</v>
          </cell>
          <cell r="L2931" t="str">
            <v>Nurmasruroh, Izzah</v>
          </cell>
          <cell r="M2931" t="str">
            <v>13112110174@student.prasetiyamulya.ac.id</v>
          </cell>
        </row>
        <row r="2932">
          <cell r="J2932">
            <v>1000013908</v>
          </cell>
          <cell r="K2932" t="str">
            <v>9013210001</v>
          </cell>
          <cell r="L2932" t="str">
            <v>Leffiana, Rachelle Viensisca</v>
          </cell>
          <cell r="M2932" t="str">
            <v>23102110001@student.prasetiyamulya.ac.id</v>
          </cell>
        </row>
        <row r="2933">
          <cell r="J2933">
            <v>1000013910</v>
          </cell>
          <cell r="K2933" t="str">
            <v>9013210008</v>
          </cell>
          <cell r="L2933" t="str">
            <v>Ludony, Alexandra Greeney</v>
          </cell>
          <cell r="M2933" t="str">
            <v>23102110056@student.prasetiyamulya.ac.id</v>
          </cell>
        </row>
        <row r="2934">
          <cell r="J2934">
            <v>1000013960</v>
          </cell>
          <cell r="K2934" t="str">
            <v>1012210001</v>
          </cell>
          <cell r="L2934" t="str">
            <v>Yunardi, Paskalis Kevin</v>
          </cell>
          <cell r="M2934" t="str">
            <v>23102110005@student.prasetiyamulya.ac.id</v>
          </cell>
        </row>
        <row r="2935">
          <cell r="J2935">
            <v>1000013961</v>
          </cell>
          <cell r="K2935" t="str">
            <v>1012210004</v>
          </cell>
          <cell r="L2935" t="str">
            <v>Sho, Benedictus Ricci</v>
          </cell>
          <cell r="M2935" t="str">
            <v>23102110006@student.prasetiyamulya.ac.id</v>
          </cell>
        </row>
        <row r="2936">
          <cell r="J2936">
            <v>1000013967</v>
          </cell>
          <cell r="K2936" t="str">
            <v>5012210006</v>
          </cell>
          <cell r="L2936" t="str">
            <v>Lie, Patrick Kimokeo</v>
          </cell>
          <cell r="M2936" t="str">
            <v>23102110040@student.prasetiyamulya.ac.id</v>
          </cell>
        </row>
        <row r="2937">
          <cell r="J2937">
            <v>1000013972</v>
          </cell>
          <cell r="K2937" t="str">
            <v>1012210052</v>
          </cell>
          <cell r="L2937" t="str">
            <v>Wijaya, Renata Amanda</v>
          </cell>
          <cell r="M2937" t="str">
            <v>23102110012@student.prasetiyamulya.ac.id</v>
          </cell>
        </row>
        <row r="2938">
          <cell r="J2938">
            <v>1000013984</v>
          </cell>
          <cell r="K2938" t="str">
            <v>9013210004</v>
          </cell>
          <cell r="L2938" t="str">
            <v>Pauliusman, Merrilyn</v>
          </cell>
          <cell r="M2938" t="str">
            <v>23102110002@student.prasetiyamulya.ac.id</v>
          </cell>
        </row>
        <row r="2939">
          <cell r="J2939">
            <v>1000014004</v>
          </cell>
          <cell r="K2939" t="str">
            <v>1015210001</v>
          </cell>
          <cell r="L2939" t="str">
            <v>Wibisono, Kevin Anthony Adiputra</v>
          </cell>
          <cell r="M2939" t="str">
            <v>23102110022@student.prasetiyamulya.ac.id</v>
          </cell>
        </row>
        <row r="2940">
          <cell r="J2940">
            <v>1000014011</v>
          </cell>
          <cell r="K2940" t="str">
            <v>1012210009</v>
          </cell>
          <cell r="L2940" t="str">
            <v>Cipta, Farrel Putra</v>
          </cell>
          <cell r="M2940" t="str">
            <v>23102110007@student.prasetiyamulya.ac.id</v>
          </cell>
        </row>
        <row r="2941">
          <cell r="J2941">
            <v>1000014023</v>
          </cell>
          <cell r="K2941" t="str">
            <v>9013210013</v>
          </cell>
          <cell r="L2941" t="str">
            <v>Kenneth, Filbert</v>
          </cell>
          <cell r="M2941" t="str">
            <v>23102110004@student.prasetiyamulya.ac.id</v>
          </cell>
        </row>
        <row r="2942">
          <cell r="J2942">
            <v>1000014050</v>
          </cell>
          <cell r="K2942" t="str">
            <v>3012210003</v>
          </cell>
          <cell r="L2942" t="str">
            <v>Putera Chandera, Denish Draly</v>
          </cell>
          <cell r="M2942" t="str">
            <v>23102110033@student.prasetiyamulya.ac.id</v>
          </cell>
        </row>
        <row r="2943">
          <cell r="J2943">
            <v>1000014055</v>
          </cell>
          <cell r="K2943" t="str">
            <v>9013210012</v>
          </cell>
          <cell r="L2943" t="str">
            <v>Chia, Jason Christian</v>
          </cell>
          <cell r="M2943" t="str">
            <v>23102110003@student.prasetiyamulya.ac.id</v>
          </cell>
        </row>
        <row r="2944">
          <cell r="J2944">
            <v>1000014065</v>
          </cell>
          <cell r="K2944" t="str">
            <v>1012210010</v>
          </cell>
          <cell r="L2944" t="str">
            <v>Padmaputra, Rayhan Andeta</v>
          </cell>
          <cell r="M2944" t="str">
            <v>23102110008@student.prasetiyamulya.ac.id</v>
          </cell>
        </row>
        <row r="2945">
          <cell r="J2945">
            <v>1000014126</v>
          </cell>
          <cell r="K2945" t="str">
            <v>1013210007</v>
          </cell>
          <cell r="L2945" t="str">
            <v>Winata, Vinsensius Richard</v>
          </cell>
          <cell r="M2945" t="str">
            <v>23102110018@student.prasetiyamulya.ac.id</v>
          </cell>
        </row>
        <row r="2946">
          <cell r="J2946">
            <v>1000014168</v>
          </cell>
          <cell r="K2946" t="str">
            <v>2012210010</v>
          </cell>
          <cell r="L2946" t="str">
            <v>Gosal, Marcoleon</v>
          </cell>
          <cell r="M2946" t="str">
            <v>23102110026@student.prasetiyamulya.ac.id</v>
          </cell>
        </row>
        <row r="2947">
          <cell r="J2947">
            <v>1000014292</v>
          </cell>
          <cell r="K2947" t="str">
            <v>1015210003</v>
          </cell>
          <cell r="L2947" t="str">
            <v>Marthen, Mico</v>
          </cell>
          <cell r="M2947" t="str">
            <v>23102110023@student.prasetiyamulya.ac.id</v>
          </cell>
        </row>
        <row r="2948">
          <cell r="J2948">
            <v>1000014338</v>
          </cell>
          <cell r="K2948" t="str">
            <v>1012210029</v>
          </cell>
          <cell r="L2948" t="str">
            <v>Angelica, Chiquita Maria</v>
          </cell>
          <cell r="M2948" t="str">
            <v>23102110009@student.prasetiyamulya.ac.id</v>
          </cell>
        </row>
        <row r="2949">
          <cell r="J2949">
            <v>1000014447</v>
          </cell>
          <cell r="K2949" t="str">
            <v>1012210042</v>
          </cell>
          <cell r="L2949" t="str">
            <v>Effendy, Valora Regina</v>
          </cell>
          <cell r="M2949" t="str">
            <v>23102110010@student.prasetiyamulya.ac.id</v>
          </cell>
        </row>
        <row r="2950">
          <cell r="J2950">
            <v>1000014494</v>
          </cell>
          <cell r="K2950" t="str">
            <v>1012210050</v>
          </cell>
          <cell r="L2950" t="str">
            <v>Mulia, Steven Winata</v>
          </cell>
          <cell r="M2950" t="str">
            <v>23102110011@student.prasetiyamulya.ac.id</v>
          </cell>
        </row>
        <row r="2951">
          <cell r="J2951">
            <v>1000014527</v>
          </cell>
          <cell r="K2951" t="str">
            <v>1012210054</v>
          </cell>
          <cell r="L2951" t="str">
            <v>Jocelyn, Berneta</v>
          </cell>
          <cell r="M2951" t="str">
            <v>23102110013@student.prasetiyamulya.ac.id</v>
          </cell>
        </row>
        <row r="2952">
          <cell r="J2952">
            <v>1000014670</v>
          </cell>
          <cell r="K2952" t="str">
            <v>1013210021</v>
          </cell>
          <cell r="L2952" t="str">
            <v>Indradjaja, Alexander Philip</v>
          </cell>
          <cell r="M2952" t="str">
            <v>23102110019@student.prasetiyamulya.ac.id</v>
          </cell>
        </row>
        <row r="2953">
          <cell r="J2953">
            <v>1000014750</v>
          </cell>
          <cell r="K2953" t="str">
            <v>1012210068</v>
          </cell>
          <cell r="L2953" t="str">
            <v>Clara, Princessa</v>
          </cell>
          <cell r="M2953" t="str">
            <v>23102110014@student.prasetiyamulya.ac.id</v>
          </cell>
        </row>
        <row r="2954">
          <cell r="J2954">
            <v>1000014757</v>
          </cell>
          <cell r="K2954" t="str">
            <v>1013210023</v>
          </cell>
          <cell r="L2954" t="str">
            <v>Putra, Andrew</v>
          </cell>
          <cell r="M2954" t="str">
            <v>23102110020@student.prasetiyamulya.ac.id</v>
          </cell>
        </row>
        <row r="2955">
          <cell r="J2955">
            <v>1000014763</v>
          </cell>
          <cell r="K2955" t="str">
            <v>1012210069</v>
          </cell>
          <cell r="L2955" t="str">
            <v>Gunawan, Sandi</v>
          </cell>
          <cell r="M2955" t="str">
            <v>23102110057@student.prasetiyamulya.ac.id</v>
          </cell>
        </row>
        <row r="2956">
          <cell r="J2956">
            <v>1000014775</v>
          </cell>
          <cell r="K2956" t="str">
            <v>1012210070</v>
          </cell>
          <cell r="L2956" t="str">
            <v>Budiono, Peter Giovanno</v>
          </cell>
          <cell r="M2956" t="str">
            <v>23102110015@student.prasetiyamulya.ac.id</v>
          </cell>
        </row>
        <row r="2957">
          <cell r="J2957">
            <v>1000014785</v>
          </cell>
          <cell r="K2957" t="str">
            <v>1013210026</v>
          </cell>
          <cell r="L2957" t="str">
            <v>Hartono, Nelvina Rachel</v>
          </cell>
          <cell r="M2957" t="str">
            <v>23102110021@student.prasetiyamulya.ac.id</v>
          </cell>
        </row>
        <row r="2958">
          <cell r="J2958">
            <v>1000014786</v>
          </cell>
          <cell r="K2958" t="str">
            <v>1012210072</v>
          </cell>
          <cell r="L2958" t="str">
            <v>Lieputra, Bryant Arif</v>
          </cell>
          <cell r="M2958" t="str">
            <v>23102110016@student.prasetiyamulya.ac.id</v>
          </cell>
        </row>
        <row r="2959">
          <cell r="J2959">
            <v>1000014872</v>
          </cell>
          <cell r="K2959" t="str">
            <v>1012210081</v>
          </cell>
          <cell r="L2959" t="str">
            <v>Kananda, Yo'el Tirta</v>
          </cell>
          <cell r="M2959" t="str">
            <v>23102110017@student.prasetiyamulya.ac.id</v>
          </cell>
        </row>
        <row r="2960">
          <cell r="J2960">
            <v>1000014984</v>
          </cell>
          <cell r="K2960" t="str">
            <v>9013210025</v>
          </cell>
          <cell r="L2960" t="str">
            <v>Setiabudi, Winston Mulyawan</v>
          </cell>
          <cell r="M2960" t="str">
            <v>23102110024@student.prasetiyamulya.ac.id</v>
          </cell>
        </row>
        <row r="2961">
          <cell r="J2961">
            <v>1000015051</v>
          </cell>
          <cell r="K2961" t="str">
            <v>2012210009</v>
          </cell>
          <cell r="L2961" t="str">
            <v>Valentia, Vina</v>
          </cell>
          <cell r="M2961" t="str">
            <v>23102110025@student.prasetiyamulya.ac.id</v>
          </cell>
        </row>
        <row r="2962">
          <cell r="J2962">
            <v>1000015082</v>
          </cell>
          <cell r="K2962" t="str">
            <v>2012210013</v>
          </cell>
          <cell r="L2962" t="str">
            <v>Kosasih, Vincent</v>
          </cell>
          <cell r="M2962" t="str">
            <v>23102110027@student.prasetiyamulya.ac.id</v>
          </cell>
        </row>
        <row r="2963">
          <cell r="J2963">
            <v>1000015098</v>
          </cell>
          <cell r="K2963" t="str">
            <v>2013210005</v>
          </cell>
          <cell r="L2963" t="str">
            <v>Setio, Arron</v>
          </cell>
          <cell r="M2963" t="str">
            <v>23102110031@student.prasetiyamulya.ac.id</v>
          </cell>
        </row>
        <row r="2964">
          <cell r="J2964">
            <v>1000015153</v>
          </cell>
          <cell r="K2964" t="str">
            <v>2012210021</v>
          </cell>
          <cell r="L2964" t="str">
            <v>Remanuel, Shema</v>
          </cell>
          <cell r="M2964" t="str">
            <v>23102110028@student.prasetiyamulya.ac.id</v>
          </cell>
        </row>
        <row r="2965">
          <cell r="J2965">
            <v>1000015159</v>
          </cell>
          <cell r="K2965" t="str">
            <v>2012210022</v>
          </cell>
          <cell r="L2965" t="str">
            <v>Setiawan, Jason</v>
          </cell>
          <cell r="M2965" t="str">
            <v>23102110029@student.prasetiyamulya.ac.id</v>
          </cell>
        </row>
        <row r="2966">
          <cell r="J2966">
            <v>1000015196</v>
          </cell>
          <cell r="K2966" t="str">
            <v>2015210003</v>
          </cell>
          <cell r="L2966" t="str">
            <v>Marcello, Owen</v>
          </cell>
          <cell r="M2966" t="str">
            <v>23102110032@student.prasetiyamulya.ac.id</v>
          </cell>
        </row>
        <row r="2967">
          <cell r="J2967">
            <v>1000015225</v>
          </cell>
          <cell r="K2967" t="str">
            <v>2012210032</v>
          </cell>
          <cell r="L2967" t="str">
            <v>Tjipto, Edbert Fernaldy</v>
          </cell>
          <cell r="M2967" t="str">
            <v>23102110030@student.prasetiyamulya.ac.id</v>
          </cell>
        </row>
        <row r="2968">
          <cell r="J2968">
            <v>1000015481</v>
          </cell>
          <cell r="K2968" t="str">
            <v>3013210005</v>
          </cell>
          <cell r="L2968" t="str">
            <v>Nindya, Katrinka Raisa</v>
          </cell>
          <cell r="M2968" t="str">
            <v>23102110034@student.prasetiyamulya.ac.id</v>
          </cell>
        </row>
        <row r="2969">
          <cell r="J2969">
            <v>1000015529</v>
          </cell>
          <cell r="K2969" t="str">
            <v>3013210010</v>
          </cell>
          <cell r="L2969" t="str">
            <v>Everyl, Felda</v>
          </cell>
          <cell r="M2969" t="str">
            <v>23102110035@student.prasetiyamulya.ac.id</v>
          </cell>
        </row>
        <row r="2970">
          <cell r="J2970">
            <v>1000015604</v>
          </cell>
          <cell r="K2970" t="str">
            <v>9013210039</v>
          </cell>
          <cell r="L2970" t="str">
            <v>Arvin, Alfonsus</v>
          </cell>
          <cell r="M2970" t="str">
            <v>23102110038@student.prasetiyamulya.ac.id</v>
          </cell>
        </row>
        <row r="2971">
          <cell r="J2971">
            <v>1000015607</v>
          </cell>
          <cell r="K2971" t="str">
            <v>9013210041</v>
          </cell>
          <cell r="L2971" t="str">
            <v>Lim, Vanessa</v>
          </cell>
          <cell r="M2971" t="str">
            <v>23102110037@student.prasetiyamulya.ac.id</v>
          </cell>
        </row>
        <row r="2972">
          <cell r="J2972">
            <v>1000015612</v>
          </cell>
          <cell r="K2972" t="str">
            <v>9013210044</v>
          </cell>
          <cell r="L2972" t="str">
            <v>Gunawan, Kayla Aurelie</v>
          </cell>
          <cell r="M2972" t="str">
            <v>23102110036@student.prasetiyamulya.ac.id</v>
          </cell>
        </row>
        <row r="2973">
          <cell r="J2973">
            <v>1000015739</v>
          </cell>
          <cell r="K2973" t="str">
            <v>4013210009</v>
          </cell>
          <cell r="L2973" t="str">
            <v>Murthado, Muhammad Rifda Sayyidan</v>
          </cell>
          <cell r="M2973" t="str">
            <v>23102110039@student.prasetiyamulya.ac.id</v>
          </cell>
        </row>
        <row r="2974">
          <cell r="J2974">
            <v>1000015768</v>
          </cell>
          <cell r="K2974" t="str">
            <v>5013210001</v>
          </cell>
          <cell r="L2974" t="str">
            <v>Suryo, Justin Yuwono</v>
          </cell>
          <cell r="M2974" t="str">
            <v>23102110041@student.prasetiyamulya.ac.id</v>
          </cell>
        </row>
        <row r="2975">
          <cell r="J2975">
            <v>1000015922</v>
          </cell>
          <cell r="K2975" t="str">
            <v>5013210006</v>
          </cell>
          <cell r="L2975" t="str">
            <v>Wijaya, Michael Jovan</v>
          </cell>
          <cell r="M2975" t="str">
            <v>23102110042@student.prasetiyamulya.ac.id</v>
          </cell>
        </row>
        <row r="2976">
          <cell r="J2976">
            <v>1000015949</v>
          </cell>
          <cell r="K2976" t="str">
            <v>5013210008</v>
          </cell>
          <cell r="L2976" t="str">
            <v>Cendana, Steven</v>
          </cell>
          <cell r="M2976" t="str">
            <v>23102110043@student.prasetiyamulya.ac.id</v>
          </cell>
        </row>
        <row r="2977">
          <cell r="J2977">
            <v>1000016159</v>
          </cell>
          <cell r="K2977" t="str">
            <v>1233210009</v>
          </cell>
          <cell r="L2977" t="str">
            <v>Arifin, Zefanya R.</v>
          </cell>
          <cell r="M2977" t="str">
            <v>23102110044@student.prasetiyamulya.ac.id</v>
          </cell>
        </row>
        <row r="2978">
          <cell r="J2978">
            <v>1000016235</v>
          </cell>
          <cell r="K2978" t="str">
            <v>1263210003</v>
          </cell>
          <cell r="L2978" t="str">
            <v>Yusuf, Muhammad Maulana</v>
          </cell>
          <cell r="M2978" t="str">
            <v>maulanayusufbaek@gmail.com</v>
          </cell>
        </row>
        <row r="2979">
          <cell r="J2979">
            <v>1000016236</v>
          </cell>
          <cell r="K2979" t="str">
            <v>1263210004</v>
          </cell>
          <cell r="L2979" t="str">
            <v>Riadi, Muhammad Nurhidayat</v>
          </cell>
          <cell r="M2979" t="str">
            <v>23102110045@student.prasetiyamulya.ac.id</v>
          </cell>
        </row>
        <row r="2980">
          <cell r="J2980">
            <v>1000016289</v>
          </cell>
          <cell r="K2980" t="str">
            <v>1283210010</v>
          </cell>
          <cell r="L2980" t="str">
            <v>Permatasari, Dian</v>
          </cell>
          <cell r="M2980" t="str">
            <v>23102110048@student.prasetiyamulya.ac.id</v>
          </cell>
        </row>
        <row r="2981">
          <cell r="J2981">
            <v>1000016301</v>
          </cell>
          <cell r="K2981" t="str">
            <v>1283210003</v>
          </cell>
          <cell r="L2981" t="str">
            <v>Riani, Ririn Ayuning</v>
          </cell>
          <cell r="M2981" t="str">
            <v>ririnayuningriani@gmail.com</v>
          </cell>
        </row>
        <row r="2982">
          <cell r="J2982">
            <v>1000016311</v>
          </cell>
          <cell r="K2982" t="str">
            <v>1282210008</v>
          </cell>
          <cell r="L2982" t="str">
            <v>Khoirisma, Sinti</v>
          </cell>
          <cell r="M2982" t="str">
            <v>23102110046@student.prasetiyamulya.ac.id</v>
          </cell>
        </row>
        <row r="2983">
          <cell r="J2983">
            <v>1000016445</v>
          </cell>
          <cell r="K2983" t="str">
            <v>7012210010</v>
          </cell>
          <cell r="L2983" t="str">
            <v>Sembiring, Esther Berlian</v>
          </cell>
          <cell r="M2983" t="str">
            <v>23102110049@student.prasetiyamulya.ac.id</v>
          </cell>
        </row>
        <row r="2984">
          <cell r="J2984">
            <v>1000016454</v>
          </cell>
          <cell r="K2984" t="str">
            <v>1253210029</v>
          </cell>
          <cell r="L2984" t="str">
            <v>Siahaan, Sapna</v>
          </cell>
          <cell r="M2984" t="str">
            <v>23102110050@student.prasetiyamulya.ac.id</v>
          </cell>
        </row>
        <row r="2985">
          <cell r="J2985">
            <v>1000016720</v>
          </cell>
          <cell r="K2985" t="str">
            <v>1123210001</v>
          </cell>
          <cell r="L2985" t="str">
            <v>Wiranata, Ahmad Pandu</v>
          </cell>
          <cell r="M2985" t="str">
            <v>23102110051@student.prasetiyamulya.ac.id</v>
          </cell>
        </row>
        <row r="2986">
          <cell r="J2986">
            <v>1000016826</v>
          </cell>
          <cell r="K2986" t="str">
            <v>1123210004</v>
          </cell>
          <cell r="L2986" t="str">
            <v>Panjaitan, Novi Verawati</v>
          </cell>
          <cell r="M2986" t="str">
            <v>23102110052@student.prasetiyamulya.ac.id</v>
          </cell>
        </row>
        <row r="2987">
          <cell r="J2987">
            <v>1000016847</v>
          </cell>
          <cell r="K2987" t="str">
            <v>8013210001</v>
          </cell>
          <cell r="L2987" t="str">
            <v>Wijaya, Clara Feodora</v>
          </cell>
          <cell r="M2987" t="str">
            <v>23102110054@student.prasetiyamulya.ac.id</v>
          </cell>
        </row>
        <row r="2988">
          <cell r="J2988">
            <v>1000016849</v>
          </cell>
          <cell r="K2988" t="str">
            <v>8013210002</v>
          </cell>
          <cell r="L2988" t="str">
            <v>Hasanah, Putri Nurul</v>
          </cell>
          <cell r="M2988" t="str">
            <v>23102110055@student.prasetiyamulya.ac.id</v>
          </cell>
        </row>
        <row r="2989">
          <cell r="J2989">
            <v>1000016896</v>
          </cell>
          <cell r="K2989" t="str">
            <v>8012210009</v>
          </cell>
          <cell r="L2989" t="str">
            <v>Tobing, Karen Ruth Rentauli</v>
          </cell>
          <cell r="M2989" t="str">
            <v>23102110053@student.prasetiyamulya.ac.id</v>
          </cell>
        </row>
        <row r="2990">
          <cell r="J2990">
            <v>1000011052</v>
          </cell>
          <cell r="K2990" t="str">
            <v>1011210654</v>
          </cell>
          <cell r="L2990" t="str">
            <v>Boenjamin, Reynard Farrel</v>
          </cell>
          <cell r="M2990" t="str">
            <v>13122110047@student.prasetiyamulya.ac.id</v>
          </cell>
        </row>
        <row r="2991">
          <cell r="J2991">
            <v>1000013214</v>
          </cell>
          <cell r="K2991" t="str">
            <v>7011210113</v>
          </cell>
          <cell r="L2991" t="str">
            <v>Dartiwan, Syafiq Fadhlan Darell</v>
          </cell>
          <cell r="M2991" t="str">
            <v>13122110148@student.prasetiyamulya.ac.id</v>
          </cell>
        </row>
        <row r="2992">
          <cell r="J2992">
            <v>1000013313</v>
          </cell>
          <cell r="K2992" t="str">
            <v>8011210120</v>
          </cell>
          <cell r="L2992" t="str">
            <v>Wikarsa, Ayko Mirella</v>
          </cell>
          <cell r="M2992" t="str">
            <v>13122110159@student.prasetiyamulya.ac.id</v>
          </cell>
        </row>
        <row r="2993">
          <cell r="J2993">
            <v>1000013816</v>
          </cell>
          <cell r="K2993" t="str">
            <v>1011210133</v>
          </cell>
          <cell r="L2993" t="str">
            <v>Victory, Michelle Angela Hans</v>
          </cell>
          <cell r="M2993" t="str">
            <v>13122110011@student.prasetiyamulya.ac.id</v>
          </cell>
        </row>
        <row r="2994">
          <cell r="J2994">
            <v>1000013829</v>
          </cell>
          <cell r="K2994" t="str">
            <v>6011210062</v>
          </cell>
          <cell r="L2994" t="str">
            <v>Herman, Brendan Nicholas</v>
          </cell>
          <cell r="M2994" t="str">
            <v>13122110135@student.prasetiyamulya.ac.id</v>
          </cell>
        </row>
        <row r="2995">
          <cell r="J2995">
            <v>1000013852</v>
          </cell>
          <cell r="K2995" t="str">
            <v>3011210084</v>
          </cell>
          <cell r="L2995" t="str">
            <v>Pabhasirinei, Wilma</v>
          </cell>
          <cell r="M2995" t="str">
            <v>13122110097@student.prasetiyamulya.ac.id</v>
          </cell>
        </row>
        <row r="2996">
          <cell r="J2996">
            <v>1000013860</v>
          </cell>
          <cell r="K2996" t="str">
            <v>1011210463</v>
          </cell>
          <cell r="L2996" t="str">
            <v>Azarael, Kevin</v>
          </cell>
          <cell r="M2996" t="str">
            <v>13122110035@student.prasetiyamulya.ac.id</v>
          </cell>
        </row>
        <row r="2997">
          <cell r="J2997">
            <v>1000013879</v>
          </cell>
          <cell r="K2997" t="str">
            <v>4011210024</v>
          </cell>
          <cell r="L2997" t="str">
            <v>Halim, Sanny</v>
          </cell>
          <cell r="M2997" t="str">
            <v>13122110112@student.prasetiyamulya.ac.id</v>
          </cell>
        </row>
        <row r="2998">
          <cell r="J2998">
            <v>1000013880</v>
          </cell>
          <cell r="K2998" t="str">
            <v>1011210047</v>
          </cell>
          <cell r="L2998" t="str">
            <v>Hapsari, Devina</v>
          </cell>
          <cell r="M2998" t="str">
            <v>13122110002@student.prasetiyamulya.ac.id</v>
          </cell>
        </row>
        <row r="2999">
          <cell r="J2999">
            <v>1000013884</v>
          </cell>
          <cell r="K2999" t="str">
            <v>1011210050</v>
          </cell>
          <cell r="L2999" t="str">
            <v>Harun, Aldi Felia</v>
          </cell>
          <cell r="M2999" t="str">
            <v>13122110003@student.prasetiyamulya.ac.id</v>
          </cell>
        </row>
        <row r="3000">
          <cell r="J3000">
            <v>1000013887</v>
          </cell>
          <cell r="K3000" t="str">
            <v>1011210052</v>
          </cell>
          <cell r="L3000" t="str">
            <v>Djong, Merry Angelica</v>
          </cell>
          <cell r="M3000" t="str">
            <v>13122110004@student.prasetiyamulya.ac.id</v>
          </cell>
        </row>
        <row r="3001">
          <cell r="J3001">
            <v>1000013893</v>
          </cell>
          <cell r="K3001" t="str">
            <v>2011210029</v>
          </cell>
          <cell r="L3001" t="str">
            <v>Lesmana, Nadine Natasha</v>
          </cell>
          <cell r="M3001" t="str">
            <v>13122110058@student.prasetiyamulya.ac.id</v>
          </cell>
        </row>
        <row r="3002">
          <cell r="J3002">
            <v>1000013902</v>
          </cell>
          <cell r="K3002" t="str">
            <v>3011210193</v>
          </cell>
          <cell r="L3002" t="str">
            <v>Kho, Jacelyn</v>
          </cell>
          <cell r="M3002" t="str">
            <v>13122110104@student.prasetiyamulya.ac.id</v>
          </cell>
        </row>
        <row r="3003">
          <cell r="J3003">
            <v>1000013903</v>
          </cell>
          <cell r="K3003" t="str">
            <v>6011210021</v>
          </cell>
          <cell r="L3003" t="str">
            <v>Sayudha, Rhonetta Ardelia</v>
          </cell>
          <cell r="M3003" t="str">
            <v>13122110133@student.prasetiyamulya.ac.id</v>
          </cell>
        </row>
        <row r="3004">
          <cell r="J3004">
            <v>1000013931</v>
          </cell>
          <cell r="K3004" t="str">
            <v>1011210018</v>
          </cell>
          <cell r="L3004" t="str">
            <v>Patricia, Nadya</v>
          </cell>
          <cell r="M3004" t="str">
            <v>13122110001@student.prasetiyamulya.ac.id</v>
          </cell>
        </row>
        <row r="3005">
          <cell r="J3005">
            <v>1000013964</v>
          </cell>
          <cell r="K3005" t="str">
            <v>2011210165</v>
          </cell>
          <cell r="L3005" t="str">
            <v>Radhitya, Arvind</v>
          </cell>
          <cell r="M3005" t="str">
            <v>13122110071@student.prasetiyamulya.ac.id</v>
          </cell>
        </row>
        <row r="3006">
          <cell r="J3006">
            <v>1000013965</v>
          </cell>
          <cell r="K3006" t="str">
            <v>2011210045</v>
          </cell>
          <cell r="L3006" t="str">
            <v>Budiman, Naomi Feliana</v>
          </cell>
          <cell r="M3006" t="str">
            <v>13122110060@student.prasetiyamulya.ac.id</v>
          </cell>
        </row>
        <row r="3007">
          <cell r="J3007">
            <v>1000013969</v>
          </cell>
          <cell r="K3007" t="str">
            <v>1012210007</v>
          </cell>
          <cell r="L3007" t="str">
            <v>Kurniawan, Jasmine Alicia</v>
          </cell>
          <cell r="M3007" t="str">
            <v>13122110052@student.prasetiyamulya.ac.id</v>
          </cell>
        </row>
        <row r="3008">
          <cell r="J3008">
            <v>1000013975</v>
          </cell>
          <cell r="K3008" t="str">
            <v>2011210131</v>
          </cell>
          <cell r="L3008" t="str">
            <v>Djilin, Jessica Agatha</v>
          </cell>
          <cell r="M3008" t="str">
            <v>13122110067@student.prasetiyamulya.ac.id</v>
          </cell>
        </row>
        <row r="3009">
          <cell r="J3009">
            <v>1000013987</v>
          </cell>
          <cell r="K3009" t="str">
            <v>3011210130</v>
          </cell>
          <cell r="L3009" t="str">
            <v>Tania, Sheryl</v>
          </cell>
          <cell r="M3009" t="str">
            <v>13122110100@student.prasetiyamulya.ac.id</v>
          </cell>
        </row>
        <row r="3010">
          <cell r="J3010">
            <v>1000013989</v>
          </cell>
          <cell r="K3010" t="str">
            <v>2011210074</v>
          </cell>
          <cell r="L3010" t="str">
            <v>Sutanto, Evelyn Irawan</v>
          </cell>
          <cell r="M3010" t="str">
            <v>13122110062@student.prasetiyamulya.ac.id</v>
          </cell>
        </row>
        <row r="3011">
          <cell r="J3011">
            <v>1000014016</v>
          </cell>
          <cell r="K3011" t="str">
            <v>1011210095</v>
          </cell>
          <cell r="L3011" t="str">
            <v>Miranda, Gerard Shane</v>
          </cell>
          <cell r="M3011" t="str">
            <v>gerard.shane6@gmail.com</v>
          </cell>
        </row>
        <row r="3012">
          <cell r="J3012">
            <v>1000014020</v>
          </cell>
          <cell r="K3012" t="str">
            <v>1011210093</v>
          </cell>
          <cell r="L3012" t="str">
            <v>Thiang, Vebrynovitha Thiara</v>
          </cell>
          <cell r="M3012" t="str">
            <v>13122110005@student.prasetiyamulya.ac.id</v>
          </cell>
        </row>
        <row r="3013">
          <cell r="J3013">
            <v>1000014022</v>
          </cell>
          <cell r="K3013" t="str">
            <v>2011210083</v>
          </cell>
          <cell r="L3013" t="str">
            <v>Chandra, Jeremy Christopher</v>
          </cell>
          <cell r="M3013" t="str">
            <v>jeremychristopher.18@gmail.com</v>
          </cell>
        </row>
        <row r="3014">
          <cell r="J3014">
            <v>1000014027</v>
          </cell>
          <cell r="K3014" t="str">
            <v>2011210022</v>
          </cell>
          <cell r="L3014" t="str">
            <v>Lucky, Matthew Aurelio</v>
          </cell>
          <cell r="M3014" t="str">
            <v>13122110057@student.prasetiyamulya.ac.id</v>
          </cell>
        </row>
        <row r="3015">
          <cell r="J3015">
            <v>1000014048</v>
          </cell>
          <cell r="K3015" t="str">
            <v>1011210114</v>
          </cell>
          <cell r="L3015" t="str">
            <v>Aditya, Power</v>
          </cell>
          <cell r="M3015" t="str">
            <v>13122110009@student.prasetiyamulya.ac.id</v>
          </cell>
        </row>
        <row r="3016">
          <cell r="J3016">
            <v>1000014053</v>
          </cell>
          <cell r="K3016" t="str">
            <v>1011210109</v>
          </cell>
          <cell r="L3016" t="str">
            <v>Criscella, Angeline Valery</v>
          </cell>
          <cell r="M3016" t="str">
            <v>13122110008@student.prasetiyamulya.ac.id</v>
          </cell>
        </row>
        <row r="3017">
          <cell r="J3017">
            <v>1000014069</v>
          </cell>
          <cell r="K3017" t="str">
            <v>1011210099</v>
          </cell>
          <cell r="L3017" t="str">
            <v>., Gresia</v>
          </cell>
          <cell r="M3017" t="str">
            <v>13122110007@student.prasetiyamulya.ac.id</v>
          </cell>
        </row>
        <row r="3018">
          <cell r="J3018">
            <v>1000014078</v>
          </cell>
          <cell r="K3018" t="str">
            <v>1011210118</v>
          </cell>
          <cell r="L3018" t="str">
            <v>Tan, Michelle</v>
          </cell>
          <cell r="M3018" t="str">
            <v>13122110010@student.prasetiyamulya.ac.id</v>
          </cell>
        </row>
        <row r="3019">
          <cell r="J3019">
            <v>1000014082</v>
          </cell>
          <cell r="K3019" t="str">
            <v>1011210151</v>
          </cell>
          <cell r="L3019" t="str">
            <v>Filemon, Elicia Auvilia</v>
          </cell>
          <cell r="M3019" t="str">
            <v>13122110013@student.prasetiyamulya.ac.id</v>
          </cell>
        </row>
        <row r="3020">
          <cell r="J3020">
            <v>1000014083</v>
          </cell>
          <cell r="K3020" t="str">
            <v>2011210252</v>
          </cell>
          <cell r="L3020" t="str">
            <v>Erick, Graciella Sonelia</v>
          </cell>
          <cell r="M3020" t="str">
            <v>13122110078@student.prasetiyamulya.ac.id</v>
          </cell>
        </row>
        <row r="3021">
          <cell r="J3021">
            <v>1000014094</v>
          </cell>
          <cell r="K3021" t="str">
            <v>1011210157</v>
          </cell>
          <cell r="L3021" t="str">
            <v>Koswara, Howard Thehouw</v>
          </cell>
          <cell r="M3021" t="str">
            <v>nikolashowardkoswara@hotmail.com</v>
          </cell>
        </row>
        <row r="3022">
          <cell r="J3022">
            <v>1000014098</v>
          </cell>
          <cell r="K3022" t="str">
            <v>4011210001</v>
          </cell>
          <cell r="L3022" t="str">
            <v>., Forbest</v>
          </cell>
          <cell r="M3022" t="str">
            <v>13122110109@student.prasetiyamulya.ac.id</v>
          </cell>
        </row>
        <row r="3023">
          <cell r="J3023">
            <v>1000014102</v>
          </cell>
          <cell r="K3023" t="str">
            <v>1011210162</v>
          </cell>
          <cell r="L3023" t="str">
            <v>Cynthia, Elena</v>
          </cell>
          <cell r="M3023" t="str">
            <v>13122110015@student.prasetiyamulya.ac.id</v>
          </cell>
        </row>
        <row r="3024">
          <cell r="J3024">
            <v>1000014110</v>
          </cell>
          <cell r="K3024" t="str">
            <v>3011210087</v>
          </cell>
          <cell r="L3024" t="str">
            <v>Yadi, Putu Glenn Artistro</v>
          </cell>
          <cell r="M3024" t="str">
            <v>13122110098@student.prasetiyamulya.ac.id</v>
          </cell>
        </row>
        <row r="3025">
          <cell r="J3025">
            <v>1000014115</v>
          </cell>
          <cell r="K3025" t="str">
            <v>2011210214</v>
          </cell>
          <cell r="L3025" t="str">
            <v>Ho, Josephyne</v>
          </cell>
          <cell r="M3025" t="str">
            <v>13122110076@student.prasetiyamulya.ac.id</v>
          </cell>
        </row>
        <row r="3026">
          <cell r="J3026">
            <v>1000014133</v>
          </cell>
          <cell r="K3026" t="str">
            <v>2011210104</v>
          </cell>
          <cell r="L3026" t="str">
            <v>Jaya, Jonathan Fitosius Kusuma</v>
          </cell>
          <cell r="M3026" t="str">
            <v>13122110064@student.prasetiyamulya.ac.id</v>
          </cell>
        </row>
        <row r="3027">
          <cell r="J3027">
            <v>1000014138</v>
          </cell>
          <cell r="K3027" t="str">
            <v>1011210134</v>
          </cell>
          <cell r="L3027" t="str">
            <v>Wiguna, Sean Sani</v>
          </cell>
          <cell r="M3027" t="str">
            <v>13122110012@student.prasetiyamulya.ac.id</v>
          </cell>
        </row>
        <row r="3028">
          <cell r="J3028">
            <v>1000014143</v>
          </cell>
          <cell r="K3028" t="str">
            <v>2011210049</v>
          </cell>
          <cell r="L3028" t="str">
            <v>Curnita, Prasanti Putriana</v>
          </cell>
          <cell r="M3028" t="str">
            <v>13122110061@student.prasetiyamulya.ac.id</v>
          </cell>
        </row>
        <row r="3029">
          <cell r="J3029">
            <v>1000014144</v>
          </cell>
          <cell r="K3029" t="str">
            <v>1011210166</v>
          </cell>
          <cell r="L3029" t="str">
            <v>Owen, Jonathan</v>
          </cell>
          <cell r="M3029" t="str">
            <v>13122110016@student.prasetiyamulya.ac.id</v>
          </cell>
        </row>
        <row r="3030">
          <cell r="J3030">
            <v>1000014155</v>
          </cell>
          <cell r="K3030" t="str">
            <v>1011210175</v>
          </cell>
          <cell r="L3030" t="str">
            <v>Basil, Michael Angelo</v>
          </cell>
          <cell r="M3030" t="str">
            <v>13122110017@student.prasetiyamulya.ac.id</v>
          </cell>
        </row>
        <row r="3031">
          <cell r="J3031">
            <v>1000014179</v>
          </cell>
          <cell r="K3031" t="str">
            <v>1011210191</v>
          </cell>
          <cell r="L3031" t="str">
            <v>Gunawan, Timothy</v>
          </cell>
          <cell r="M3031" t="str">
            <v>13122110018@student.prasetiyamulya.ac.id</v>
          </cell>
        </row>
        <row r="3032">
          <cell r="J3032">
            <v>1000014193</v>
          </cell>
          <cell r="K3032" t="str">
            <v>3011210029</v>
          </cell>
          <cell r="L3032" t="str">
            <v>Winata, Jocelyn Cordelia</v>
          </cell>
          <cell r="M3032" t="str">
            <v>13122110094@student.prasetiyamulya.ac.id</v>
          </cell>
        </row>
        <row r="3033">
          <cell r="J3033">
            <v>1000014206</v>
          </cell>
          <cell r="K3033" t="str">
            <v>2011210016</v>
          </cell>
          <cell r="L3033" t="str">
            <v>Oetomo, Albert Pratama</v>
          </cell>
          <cell r="M3033" t="str">
            <v>13122110056@student.prasetiyamulya.ac.id</v>
          </cell>
        </row>
        <row r="3034">
          <cell r="J3034">
            <v>1000014207</v>
          </cell>
          <cell r="K3034" t="str">
            <v>1011210213</v>
          </cell>
          <cell r="L3034" t="str">
            <v>Denila, Audy</v>
          </cell>
          <cell r="M3034" t="str">
            <v>13122110019@student.prasetiyamulya.ac.id</v>
          </cell>
        </row>
        <row r="3035">
          <cell r="J3035">
            <v>1000014212</v>
          </cell>
          <cell r="K3035" t="str">
            <v>2011210160</v>
          </cell>
          <cell r="L3035" t="str">
            <v>Scoles, Pieter</v>
          </cell>
          <cell r="M3035" t="str">
            <v>13122110070@student.prasetiyamulya.ac.id</v>
          </cell>
        </row>
        <row r="3036">
          <cell r="J3036">
            <v>1000014213</v>
          </cell>
          <cell r="K3036" t="str">
            <v>1011210219</v>
          </cell>
          <cell r="L3036" t="str">
            <v>Suryandi, Christopher Reynard</v>
          </cell>
          <cell r="M3036" t="str">
            <v>13122110020@student.prasetiyamulya.ac.id</v>
          </cell>
        </row>
        <row r="3037">
          <cell r="J3037">
            <v>1000014219</v>
          </cell>
          <cell r="K3037" t="str">
            <v>5011210114</v>
          </cell>
          <cell r="L3037" t="str">
            <v>., Ariffin</v>
          </cell>
          <cell r="M3037" t="str">
            <v>13122110130@student.prasetiyamulya.ac.id</v>
          </cell>
        </row>
        <row r="3038">
          <cell r="J3038">
            <v>1000014220</v>
          </cell>
          <cell r="K3038" t="str">
            <v>1011210224</v>
          </cell>
          <cell r="L3038" t="str">
            <v>Adrian, Ferdy</v>
          </cell>
          <cell r="M3038" t="str">
            <v>13122110021@student.prasetiyamulya.ac.id</v>
          </cell>
        </row>
        <row r="3039">
          <cell r="J3039">
            <v>1000014221</v>
          </cell>
          <cell r="K3039" t="str">
            <v>1011210225</v>
          </cell>
          <cell r="L3039" t="str">
            <v>Kurniawan, Amanda</v>
          </cell>
          <cell r="M3039" t="str">
            <v>13122110022@student.prasetiyamulya.ac.id</v>
          </cell>
        </row>
        <row r="3040">
          <cell r="J3040">
            <v>1000014245</v>
          </cell>
          <cell r="K3040" t="str">
            <v>1011210274</v>
          </cell>
          <cell r="L3040" t="str">
            <v>Thang, Madeline Vanessa</v>
          </cell>
          <cell r="M3040" t="str">
            <v>13122110024@student.prasetiyamulya.ac.id</v>
          </cell>
        </row>
        <row r="3041">
          <cell r="J3041">
            <v>1000014248</v>
          </cell>
          <cell r="K3041" t="str">
            <v>2011210416</v>
          </cell>
          <cell r="L3041" t="str">
            <v>Ong, Vincent</v>
          </cell>
          <cell r="M3041" t="str">
            <v>13122110091@student.prasetiyamulya.ac.id</v>
          </cell>
        </row>
        <row r="3042">
          <cell r="J3042">
            <v>1000014251</v>
          </cell>
          <cell r="K3042" t="str">
            <v>1011210279</v>
          </cell>
          <cell r="L3042" t="str">
            <v>Inayah, Mutia Risky</v>
          </cell>
          <cell r="M3042" t="str">
            <v>13122110025@student.prasetiyamulya.ac.id</v>
          </cell>
        </row>
        <row r="3043">
          <cell r="J3043">
            <v>1000014275</v>
          </cell>
          <cell r="K3043" t="str">
            <v>1011210247</v>
          </cell>
          <cell r="L3043" t="str">
            <v>Suwondo, Yohana Devina</v>
          </cell>
          <cell r="M3043" t="str">
            <v>13122110023@student.prasetiyamulya.ac.id</v>
          </cell>
        </row>
        <row r="3044">
          <cell r="J3044">
            <v>1000014284</v>
          </cell>
          <cell r="K3044" t="str">
            <v>5011210048</v>
          </cell>
          <cell r="L3044" t="str">
            <v>Yani, Jovan Alexander</v>
          </cell>
          <cell r="M3044" t="str">
            <v>13122110125@student.prasetiyamulya.ac.id</v>
          </cell>
        </row>
        <row r="3045">
          <cell r="J3045">
            <v>1000014296</v>
          </cell>
          <cell r="K3045" t="str">
            <v>3011210089</v>
          </cell>
          <cell r="L3045" t="str">
            <v>Kurniawan, Edbert</v>
          </cell>
          <cell r="M3045" t="str">
            <v>13122110099@student.prasetiyamulya.ac.id</v>
          </cell>
        </row>
        <row r="3046">
          <cell r="J3046">
            <v>1000014304</v>
          </cell>
          <cell r="K3046" t="str">
            <v>8011210039</v>
          </cell>
          <cell r="L3046" t="str">
            <v>Asroyo, Margareta Sheren Angela</v>
          </cell>
          <cell r="M3046" t="str">
            <v>13122110154@student.prasetiyamulya.ac.id</v>
          </cell>
        </row>
        <row r="3047">
          <cell r="J3047">
            <v>1000014313</v>
          </cell>
          <cell r="K3047" t="str">
            <v>1011210313</v>
          </cell>
          <cell r="L3047" t="str">
            <v>Lukmanto, Aloysius Alvin</v>
          </cell>
          <cell r="M3047" t="str">
            <v>13122110027@student.prasetiyamulya.ac.id</v>
          </cell>
        </row>
        <row r="3048">
          <cell r="J3048">
            <v>1000014321</v>
          </cell>
          <cell r="K3048" t="str">
            <v>2011210013</v>
          </cell>
          <cell r="L3048" t="str">
            <v>Tiara, Tjhin Amanda</v>
          </cell>
          <cell r="M3048" t="str">
            <v>13122110055@student.prasetiyamulya.ac.id</v>
          </cell>
        </row>
        <row r="3049">
          <cell r="J3049">
            <v>1000014330</v>
          </cell>
          <cell r="K3049" t="str">
            <v>1011210284</v>
          </cell>
          <cell r="L3049" t="str">
            <v>Syahputra, Justin Alexander</v>
          </cell>
          <cell r="M3049" t="str">
            <v>13122110026@student.prasetiyamulya.ac.id</v>
          </cell>
        </row>
        <row r="3050">
          <cell r="J3050">
            <v>1000014365</v>
          </cell>
          <cell r="K3050" t="str">
            <v>1011210377</v>
          </cell>
          <cell r="L3050" t="str">
            <v>Wijaya, Shannon Adeline</v>
          </cell>
          <cell r="M3050" t="str">
            <v>13122110031@student.prasetiyamulya.ac.id</v>
          </cell>
        </row>
        <row r="3051">
          <cell r="J3051">
            <v>1000014388</v>
          </cell>
          <cell r="K3051" t="str">
            <v>1011210375</v>
          </cell>
          <cell r="L3051" t="str">
            <v>Sophiani, Jessy</v>
          </cell>
          <cell r="M3051" t="str">
            <v>13122110030@student.prasetiyamulya.ac.id</v>
          </cell>
        </row>
        <row r="3052">
          <cell r="J3052">
            <v>1000014402</v>
          </cell>
          <cell r="K3052" t="str">
            <v>2011210034</v>
          </cell>
          <cell r="L3052" t="str">
            <v>Laudi, Johannes Patrick</v>
          </cell>
          <cell r="M3052" t="str">
            <v>13122110059@student.prasetiyamulya.ac.id</v>
          </cell>
        </row>
        <row r="3053">
          <cell r="J3053">
            <v>1000014414</v>
          </cell>
          <cell r="K3053" t="str">
            <v>1011210337</v>
          </cell>
          <cell r="L3053" t="str">
            <v>Limanto, Joanelle Graciella</v>
          </cell>
          <cell r="M3053" t="str">
            <v>13122110028@student.prasetiyamulya.ac.id</v>
          </cell>
        </row>
        <row r="3054">
          <cell r="J3054">
            <v>1000014426</v>
          </cell>
          <cell r="K3054" t="str">
            <v>1011210346</v>
          </cell>
          <cell r="L3054" t="str">
            <v>Melvern, Dave</v>
          </cell>
          <cell r="M3054" t="str">
            <v>13122110029@student.prasetiyamulya.ac.id</v>
          </cell>
        </row>
        <row r="3055">
          <cell r="J3055">
            <v>1000014430</v>
          </cell>
          <cell r="K3055" t="str">
            <v>2011210011</v>
          </cell>
          <cell r="L3055" t="str">
            <v>Chandra, Clay Charistheo</v>
          </cell>
          <cell r="M3055" t="str">
            <v>13122110054@student.prasetiyamulya.ac.id</v>
          </cell>
        </row>
        <row r="3056">
          <cell r="J3056">
            <v>1000014444</v>
          </cell>
          <cell r="K3056" t="str">
            <v>1011210387</v>
          </cell>
          <cell r="L3056" t="str">
            <v>Stefano, Garren</v>
          </cell>
          <cell r="M3056" t="str">
            <v>13122110032@student.prasetiyamulya.ac.id</v>
          </cell>
        </row>
        <row r="3057">
          <cell r="J3057">
            <v>1000014469</v>
          </cell>
          <cell r="K3057" t="str">
            <v>1011210402</v>
          </cell>
          <cell r="L3057" t="str">
            <v>., Angelica</v>
          </cell>
          <cell r="M3057" t="str">
            <v>13122110033@student.prasetiyamulya.ac.id</v>
          </cell>
        </row>
        <row r="3058">
          <cell r="J3058">
            <v>1000014477</v>
          </cell>
          <cell r="K3058" t="str">
            <v>3011210216</v>
          </cell>
          <cell r="L3058" t="str">
            <v>Harsuka, Agni Zwelan</v>
          </cell>
          <cell r="M3058" t="str">
            <v>13122110105@student.prasetiyamulya.ac.id</v>
          </cell>
        </row>
        <row r="3059">
          <cell r="J3059">
            <v>1000014486</v>
          </cell>
          <cell r="K3059" t="str">
            <v>4011210028</v>
          </cell>
          <cell r="L3059" t="str">
            <v>Aulianshah, Marchello</v>
          </cell>
          <cell r="M3059" t="str">
            <v>13122110113@student.prasetiyamulya.ac.id</v>
          </cell>
        </row>
        <row r="3060">
          <cell r="J3060">
            <v>1000014510</v>
          </cell>
          <cell r="K3060" t="str">
            <v>2011210354</v>
          </cell>
          <cell r="L3060" t="str">
            <v>Trevina, Daniella</v>
          </cell>
          <cell r="M3060" t="str">
            <v>13122110086@student.prasetiyamulya.ac.id</v>
          </cell>
        </row>
        <row r="3061">
          <cell r="J3061">
            <v>1000014520</v>
          </cell>
          <cell r="K3061" t="str">
            <v>1011210427</v>
          </cell>
          <cell r="L3061" t="str">
            <v>Santosa, Felicia Natania</v>
          </cell>
          <cell r="M3061" t="str">
            <v>13122110034@student.prasetiyamulya.ac.id</v>
          </cell>
        </row>
        <row r="3062">
          <cell r="J3062">
            <v>1000014563</v>
          </cell>
          <cell r="K3062" t="str">
            <v>1011210481</v>
          </cell>
          <cell r="L3062" t="str">
            <v>Atmadja, Kimberly Celina</v>
          </cell>
          <cell r="M3062" t="str">
            <v>13122110036@student.prasetiyamulya.ac.id</v>
          </cell>
        </row>
        <row r="3063">
          <cell r="J3063">
            <v>1000014576</v>
          </cell>
          <cell r="K3063" t="str">
            <v>2011210256</v>
          </cell>
          <cell r="L3063" t="str">
            <v>., Lisha</v>
          </cell>
          <cell r="M3063" t="str">
            <v>13122110079@student.prasetiyamulya.ac.id</v>
          </cell>
        </row>
        <row r="3064">
          <cell r="J3064">
            <v>1000014577</v>
          </cell>
          <cell r="K3064" t="str">
            <v>2011210158</v>
          </cell>
          <cell r="L3064" t="str">
            <v>Sutrisno, Jocelyn</v>
          </cell>
          <cell r="M3064" t="str">
            <v>13122110069@student.prasetiyamulya.ac.id</v>
          </cell>
        </row>
        <row r="3065">
          <cell r="J3065">
            <v>1000014603</v>
          </cell>
          <cell r="K3065" t="str">
            <v>2011210218</v>
          </cell>
          <cell r="L3065" t="str">
            <v>Tansil, Julian Ruben</v>
          </cell>
          <cell r="M3065" t="str">
            <v>13122110077@student.prasetiyamulya.ac.id</v>
          </cell>
        </row>
        <row r="3066">
          <cell r="J3066">
            <v>1000014625</v>
          </cell>
          <cell r="K3066" t="str">
            <v>8011210086</v>
          </cell>
          <cell r="L3066" t="str">
            <v>Tanyu, Stanley</v>
          </cell>
          <cell r="M3066" t="str">
            <v>13122110158@student.prasetiyamulya.ac.id</v>
          </cell>
        </row>
        <row r="3067">
          <cell r="J3067">
            <v>1000014651</v>
          </cell>
          <cell r="K3067" t="str">
            <v>1011210504</v>
          </cell>
          <cell r="L3067" t="str">
            <v>Wijaya, Irene</v>
          </cell>
          <cell r="M3067" t="str">
            <v>irenewijaya60@gmail.com</v>
          </cell>
        </row>
        <row r="3068">
          <cell r="J3068">
            <v>1000014662</v>
          </cell>
          <cell r="K3068" t="str">
            <v>1011210496</v>
          </cell>
          <cell r="L3068" t="str">
            <v>Puteri, Tsabina Padmavati</v>
          </cell>
          <cell r="M3068" t="str">
            <v>13122110037@student.prasetiyamulya.ac.id</v>
          </cell>
        </row>
        <row r="3069">
          <cell r="J3069">
            <v>1000014663</v>
          </cell>
          <cell r="K3069" t="str">
            <v>6011210077</v>
          </cell>
          <cell r="L3069" t="str">
            <v>Hartawan, Arkananta Satyatma</v>
          </cell>
          <cell r="M3069" t="str">
            <v>13122110137@student.prasetiyamulya.ac.id</v>
          </cell>
        </row>
        <row r="3070">
          <cell r="J3070">
            <v>1000014678</v>
          </cell>
          <cell r="K3070" t="str">
            <v>1011210535</v>
          </cell>
          <cell r="L3070" t="str">
            <v>., Amanda</v>
          </cell>
          <cell r="M3070" t="str">
            <v>13122110041@student.prasetiyamulya.ac.id</v>
          </cell>
        </row>
        <row r="3071">
          <cell r="J3071">
            <v>1000014681</v>
          </cell>
          <cell r="K3071" t="str">
            <v>1014210117</v>
          </cell>
          <cell r="L3071" t="str">
            <v>Tirtadidjaja, Kendrew</v>
          </cell>
          <cell r="M3071" t="str">
            <v>13122110053@student.prasetiyamulya.ac.id</v>
          </cell>
        </row>
        <row r="3072">
          <cell r="J3072">
            <v>1000014688</v>
          </cell>
          <cell r="K3072" t="str">
            <v>1011210526</v>
          </cell>
          <cell r="L3072" t="str">
            <v>Samuel, Bryan</v>
          </cell>
          <cell r="M3072" t="str">
            <v>13122110167@student.prasetiyamulya.ac.id</v>
          </cell>
        </row>
        <row r="3073">
          <cell r="J3073">
            <v>1000014691</v>
          </cell>
          <cell r="K3073" t="str">
            <v>2011210309</v>
          </cell>
          <cell r="L3073" t="str">
            <v>Sutanto, Jocelyn Annabel</v>
          </cell>
          <cell r="M3073" t="str">
            <v>13122110080@student.prasetiyamulya.ac.id</v>
          </cell>
        </row>
        <row r="3074">
          <cell r="J3074">
            <v>1000014695</v>
          </cell>
          <cell r="K3074" t="str">
            <v>1011210519</v>
          </cell>
          <cell r="L3074" t="str">
            <v>Aurellia, Stefy</v>
          </cell>
          <cell r="M3074" t="str">
            <v>stefyhasnan0818@gmail.com</v>
          </cell>
        </row>
        <row r="3075">
          <cell r="J3075">
            <v>1000014708</v>
          </cell>
          <cell r="K3075" t="str">
            <v>1011210503</v>
          </cell>
          <cell r="L3075" t="str">
            <v>Sapphira, Sharon</v>
          </cell>
          <cell r="M3075" t="str">
            <v>13122110038@student.prasetiyamulya.ac.id</v>
          </cell>
        </row>
        <row r="3076">
          <cell r="J3076">
            <v>1000014725</v>
          </cell>
          <cell r="K3076" t="str">
            <v>1011210596</v>
          </cell>
          <cell r="L3076" t="str">
            <v>Ong, Xienny Jafeline</v>
          </cell>
          <cell r="M3076" t="str">
            <v>13122110042@student.prasetiyamulya.ac.id</v>
          </cell>
        </row>
        <row r="3077">
          <cell r="J3077">
            <v>1000014732</v>
          </cell>
          <cell r="K3077" t="str">
            <v>1011210601</v>
          </cell>
          <cell r="L3077" t="str">
            <v>Sudarto, Billy</v>
          </cell>
          <cell r="M3077" t="str">
            <v>13122110043@student.prasetiyamulya.ac.id</v>
          </cell>
        </row>
        <row r="3078">
          <cell r="J3078">
            <v>1000014739</v>
          </cell>
          <cell r="K3078" t="str">
            <v>1011210605</v>
          </cell>
          <cell r="L3078" t="str">
            <v>Nathania, Adira Tasya</v>
          </cell>
          <cell r="M3078" t="str">
            <v>13122110044@student.prasetiyamulya.ac.id</v>
          </cell>
        </row>
        <row r="3079">
          <cell r="J3079">
            <v>1000014759</v>
          </cell>
          <cell r="K3079" t="str">
            <v>1011210619</v>
          </cell>
          <cell r="L3079" t="str">
            <v>Wijaya, Yehuda Tristan</v>
          </cell>
          <cell r="M3079" t="str">
            <v>13122110045@student.prasetiyamulya.ac.id</v>
          </cell>
        </row>
        <row r="3080">
          <cell r="J3080">
            <v>1000014765</v>
          </cell>
          <cell r="K3080" t="str">
            <v>2011210211</v>
          </cell>
          <cell r="L3080" t="str">
            <v>Saputra, Irvan Muchtar</v>
          </cell>
          <cell r="M3080" t="str">
            <v>13122110075@student.prasetiyamulya.ac.id</v>
          </cell>
        </row>
        <row r="3081">
          <cell r="J3081">
            <v>1000014770</v>
          </cell>
          <cell r="K3081" t="str">
            <v>4011210047</v>
          </cell>
          <cell r="L3081" t="str">
            <v>Tjitra, Timothy Mannel</v>
          </cell>
          <cell r="M3081" t="str">
            <v>13122110116@student.prasetiyamulya.ac.id</v>
          </cell>
        </row>
        <row r="3082">
          <cell r="J3082">
            <v>1000014776</v>
          </cell>
          <cell r="K3082" t="str">
            <v>2011210380</v>
          </cell>
          <cell r="L3082" t="str">
            <v>Loyang Jaya, Julius Benedict</v>
          </cell>
          <cell r="M3082" t="str">
            <v>13122110087@student.prasetiyamulya.ac.id</v>
          </cell>
        </row>
        <row r="3083">
          <cell r="J3083">
            <v>1000014778</v>
          </cell>
          <cell r="K3083" t="str">
            <v>2014210025</v>
          </cell>
          <cell r="L3083" t="str">
            <v>Nugraha Niao, Steven</v>
          </cell>
          <cell r="M3083" t="str">
            <v>13122110093@student.prasetiyamulya.ac.id</v>
          </cell>
        </row>
        <row r="3084">
          <cell r="J3084">
            <v>1000014801</v>
          </cell>
          <cell r="K3084" t="str">
            <v>1011210653</v>
          </cell>
          <cell r="L3084" t="str">
            <v>Yapeneus, Stella</v>
          </cell>
          <cell r="M3084" t="str">
            <v>13122110046@student.prasetiyamulya.ac.id</v>
          </cell>
        </row>
        <row r="3085">
          <cell r="J3085">
            <v>1000014804</v>
          </cell>
          <cell r="K3085" t="str">
            <v>2011210404</v>
          </cell>
          <cell r="L3085" t="str">
            <v>Angelina, Ellen</v>
          </cell>
          <cell r="M3085" t="str">
            <v>13122110090@student.prasetiyamulya.ac.id</v>
          </cell>
        </row>
        <row r="3086">
          <cell r="J3086">
            <v>1000014837</v>
          </cell>
          <cell r="K3086" t="str">
            <v>2011210210</v>
          </cell>
          <cell r="L3086" t="str">
            <v>Yahweh, Sams Adore Kurnia</v>
          </cell>
          <cell r="M3086" t="str">
            <v>13122110074@student.prasetiyamulya.ac.id</v>
          </cell>
        </row>
        <row r="3087">
          <cell r="J3087">
            <v>1000014873</v>
          </cell>
          <cell r="K3087" t="str">
            <v>1011210682</v>
          </cell>
          <cell r="L3087" t="str">
            <v>Gunawan, Erick Nathanael</v>
          </cell>
          <cell r="M3087" t="str">
            <v>13122110048@student.prasetiyamulya.ac.id</v>
          </cell>
        </row>
        <row r="3088">
          <cell r="J3088">
            <v>1000014885</v>
          </cell>
          <cell r="K3088" t="str">
            <v>2011210197</v>
          </cell>
          <cell r="L3088" t="str">
            <v>Soeriaatmadja, Kaleef Rakka</v>
          </cell>
          <cell r="M3088" t="str">
            <v>13122110072@student.prasetiyamulya.ac.id</v>
          </cell>
        </row>
        <row r="3089">
          <cell r="J3089">
            <v>1000014928</v>
          </cell>
          <cell r="K3089" t="str">
            <v>1011210726</v>
          </cell>
          <cell r="L3089" t="str">
            <v>Franscesco, Leonardus</v>
          </cell>
          <cell r="M3089" t="str">
            <v>13122110049@student.prasetiyamulya.ac.id</v>
          </cell>
        </row>
        <row r="3090">
          <cell r="J3090">
            <v>1000014935</v>
          </cell>
          <cell r="K3090" t="str">
            <v>1011210731</v>
          </cell>
          <cell r="L3090" t="str">
            <v>Putra, Feyzel Yuricco</v>
          </cell>
          <cell r="M3090" t="str">
            <v>13122110050@student.prasetiyamulya.ac.id</v>
          </cell>
        </row>
        <row r="3091">
          <cell r="J3091">
            <v>1000014938</v>
          </cell>
          <cell r="K3091" t="str">
            <v>2011210314</v>
          </cell>
          <cell r="L3091" t="str">
            <v>Gunadi, Christ Edward Bonaventura</v>
          </cell>
          <cell r="M3091" t="str">
            <v>13122110081@student.prasetiyamulya.ac.id</v>
          </cell>
        </row>
        <row r="3092">
          <cell r="J3092">
            <v>1000014939</v>
          </cell>
          <cell r="K3092" t="str">
            <v>2011210425</v>
          </cell>
          <cell r="L3092" t="str">
            <v>Fiorentina, Glorya</v>
          </cell>
          <cell r="M3092" t="str">
            <v>13122110092@student.prasetiyamulya.ac.id</v>
          </cell>
        </row>
        <row r="3093">
          <cell r="J3093">
            <v>1000014940</v>
          </cell>
          <cell r="K3093" t="str">
            <v>2011210153</v>
          </cell>
          <cell r="L3093" t="str">
            <v>Suteja, Gabrian Morgan</v>
          </cell>
          <cell r="M3093" t="str">
            <v>13122110068@student.prasetiyamulya.ac.id</v>
          </cell>
        </row>
        <row r="3094">
          <cell r="J3094">
            <v>1000014958</v>
          </cell>
          <cell r="K3094" t="str">
            <v>1011210747</v>
          </cell>
          <cell r="L3094" t="str">
            <v>Valiauwnia, Chelsea Monica</v>
          </cell>
          <cell r="M3094" t="str">
            <v>13122110051@student.prasetiyamulya.ac.id</v>
          </cell>
        </row>
        <row r="3095">
          <cell r="J3095">
            <v>1000014992</v>
          </cell>
          <cell r="K3095" t="str">
            <v>4011210008</v>
          </cell>
          <cell r="L3095" t="str">
            <v>Go, Roger</v>
          </cell>
          <cell r="M3095" t="str">
            <v>13122110110@student.prasetiyamulya.ac.id</v>
          </cell>
        </row>
        <row r="3096">
          <cell r="J3096">
            <v>1000015047</v>
          </cell>
          <cell r="K3096" t="str">
            <v>2011210109</v>
          </cell>
          <cell r="L3096" t="str">
            <v>Fresilia, Angelie</v>
          </cell>
          <cell r="M3096" t="str">
            <v>13122110065@student.prasetiyamulya.ac.id</v>
          </cell>
        </row>
        <row r="3097">
          <cell r="J3097">
            <v>1000015058</v>
          </cell>
          <cell r="K3097" t="str">
            <v>2011210112</v>
          </cell>
          <cell r="L3097" t="str">
            <v>Josephine, Michelle</v>
          </cell>
          <cell r="M3097" t="str">
            <v>13122110066@student.prasetiyamulya.ac.id</v>
          </cell>
        </row>
        <row r="3098">
          <cell r="J3098">
            <v>1000015068</v>
          </cell>
          <cell r="K3098" t="str">
            <v>4011210031</v>
          </cell>
          <cell r="L3098" t="str">
            <v>Gunadi, Andrew</v>
          </cell>
          <cell r="M3098" t="str">
            <v>13122110114@student.prasetiyamulya.ac.id</v>
          </cell>
        </row>
        <row r="3099">
          <cell r="J3099">
            <v>1000015074</v>
          </cell>
          <cell r="K3099" t="str">
            <v>3011210048</v>
          </cell>
          <cell r="L3099" t="str">
            <v>Arramita, Dyandra Kayla</v>
          </cell>
          <cell r="M3099" t="str">
            <v>13122110096@student.prasetiyamulya.ac.id</v>
          </cell>
        </row>
        <row r="3100">
          <cell r="J3100">
            <v>1000015095</v>
          </cell>
          <cell r="K3100" t="str">
            <v>3011210013</v>
          </cell>
          <cell r="L3100" t="str">
            <v>Wibowo, Emelly Rosalin</v>
          </cell>
          <cell r="M3100" t="str">
            <v>13122110165@student.prasetiyamulya.ac.id</v>
          </cell>
        </row>
        <row r="3101">
          <cell r="J3101">
            <v>1000015099</v>
          </cell>
          <cell r="K3101" t="str">
            <v>2011210198</v>
          </cell>
          <cell r="L3101" t="str">
            <v>Pangestu, Aldo Berton</v>
          </cell>
          <cell r="M3101" t="str">
            <v>13122110073@student.prasetiyamulya.ac.id</v>
          </cell>
        </row>
        <row r="3102">
          <cell r="J3102">
            <v>1000015148</v>
          </cell>
          <cell r="K3102" t="str">
            <v>5011210058</v>
          </cell>
          <cell r="L3102" t="str">
            <v>Amabelle, Mercy</v>
          </cell>
          <cell r="M3102" t="str">
            <v>13122110127@student.prasetiyamulya.ac.id</v>
          </cell>
        </row>
        <row r="3103">
          <cell r="J3103">
            <v>1000015154</v>
          </cell>
          <cell r="K3103" t="str">
            <v>6011210063</v>
          </cell>
          <cell r="L3103" t="str">
            <v>Najwanandra, Mohammad Athar</v>
          </cell>
          <cell r="M3103" t="str">
            <v>13122110136@student.prasetiyamulya.ac.id</v>
          </cell>
        </row>
        <row r="3104">
          <cell r="J3104">
            <v>1000015185</v>
          </cell>
          <cell r="K3104" t="str">
            <v>2011210321</v>
          </cell>
          <cell r="L3104" t="str">
            <v>Calvin, Julius</v>
          </cell>
          <cell r="M3104" t="str">
            <v>13122110082@student.prasetiyamulya.ac.id</v>
          </cell>
        </row>
        <row r="3105">
          <cell r="J3105">
            <v>1000015189</v>
          </cell>
          <cell r="K3105" t="str">
            <v>2011210323</v>
          </cell>
          <cell r="L3105" t="str">
            <v>Wijaya, Mutiara</v>
          </cell>
          <cell r="M3105" t="str">
            <v>13122110083@student.prasetiyamulya.ac.id</v>
          </cell>
        </row>
        <row r="3106">
          <cell r="J3106">
            <v>1000015193</v>
          </cell>
          <cell r="K3106" t="str">
            <v>2011210325</v>
          </cell>
          <cell r="L3106" t="str">
            <v>Primeisa, Kamiliya Ayu</v>
          </cell>
          <cell r="M3106" t="str">
            <v>13122110084@student.prasetiyamulya.ac.id</v>
          </cell>
        </row>
        <row r="3107">
          <cell r="J3107">
            <v>1000015198</v>
          </cell>
          <cell r="K3107" t="str">
            <v>5011210090</v>
          </cell>
          <cell r="L3107" t="str">
            <v>Yahya, Akeno Athallah</v>
          </cell>
          <cell r="M3107" t="str">
            <v>13122110129@student.prasetiyamulya.ac.id</v>
          </cell>
        </row>
        <row r="3108">
          <cell r="J3108">
            <v>1000015202</v>
          </cell>
          <cell r="K3108" t="str">
            <v>2011210330</v>
          </cell>
          <cell r="L3108" t="str">
            <v>Marulitua, Kenneth Caleb</v>
          </cell>
          <cell r="M3108" t="str">
            <v>13122110085@student.prasetiyamulya.ac.id</v>
          </cell>
        </row>
        <row r="3109">
          <cell r="J3109">
            <v>1000015223</v>
          </cell>
          <cell r="K3109" t="str">
            <v>3011210035</v>
          </cell>
          <cell r="L3109" t="str">
            <v>Nathaniel, Nicholas</v>
          </cell>
          <cell r="M3109" t="str">
            <v>13122110095@student.prasetiyamulya.ac.id</v>
          </cell>
        </row>
        <row r="3110">
          <cell r="J3110">
            <v>1000015240</v>
          </cell>
          <cell r="K3110" t="str">
            <v>4011210050</v>
          </cell>
          <cell r="L3110" t="str">
            <v>Santoso, Natasha Emanuella</v>
          </cell>
          <cell r="M3110" t="str">
            <v>13122110117@student.prasetiyamulya.ac.id</v>
          </cell>
        </row>
        <row r="3111">
          <cell r="J3111">
            <v>1000015251</v>
          </cell>
          <cell r="K3111" t="str">
            <v>4011210132</v>
          </cell>
          <cell r="L3111" t="str">
            <v>Andreansyah, Devato Rizky</v>
          </cell>
          <cell r="M3111" t="str">
            <v>13122110121@student.prasetiyamulya.ac.id</v>
          </cell>
        </row>
        <row r="3112">
          <cell r="J3112">
            <v>1000015257</v>
          </cell>
          <cell r="K3112" t="str">
            <v>3011210172</v>
          </cell>
          <cell r="L3112" t="str">
            <v>Hartono, Natasha Michelle</v>
          </cell>
          <cell r="M3112" t="str">
            <v>13122110101@student.prasetiyamulya.ac.id</v>
          </cell>
        </row>
        <row r="3113">
          <cell r="J3113">
            <v>1000015265</v>
          </cell>
          <cell r="K3113" t="str">
            <v>2011210397</v>
          </cell>
          <cell r="L3113" t="str">
            <v>Hartantio, James Audrey</v>
          </cell>
          <cell r="M3113" t="str">
            <v>13122110089@student.prasetiyamulya.ac.id</v>
          </cell>
        </row>
        <row r="3114">
          <cell r="J3114">
            <v>1000015267</v>
          </cell>
          <cell r="K3114" t="str">
            <v>2011210395</v>
          </cell>
          <cell r="L3114" t="str">
            <v>Simarmata, Nesya Margareth Angelique The</v>
          </cell>
          <cell r="M3114" t="str">
            <v>13122110088@student.prasetiyamulya.ac.id</v>
          </cell>
        </row>
        <row r="3115">
          <cell r="J3115">
            <v>1000015316</v>
          </cell>
          <cell r="K3115" t="str">
            <v>8011210054</v>
          </cell>
          <cell r="L3115" t="str">
            <v>Swandana, Muhammad Adiel</v>
          </cell>
          <cell r="M3115" t="str">
            <v>13122110157@student.prasetiyamulya.ac.id</v>
          </cell>
        </row>
        <row r="3116">
          <cell r="J3116">
            <v>1000015319</v>
          </cell>
          <cell r="K3116" t="str">
            <v>3011210252</v>
          </cell>
          <cell r="L3116" t="str">
            <v>., Megan</v>
          </cell>
          <cell r="M3116" t="str">
            <v>13122110107@student.prasetiyamulya.ac.id</v>
          </cell>
        </row>
        <row r="3117">
          <cell r="J3117">
            <v>1000015422</v>
          </cell>
          <cell r="K3117" t="str">
            <v>4011210128</v>
          </cell>
          <cell r="L3117" t="str">
            <v>Agustine, Melissa</v>
          </cell>
          <cell r="M3117" t="str">
            <v>13122110120@student.prasetiyamulya.ac.id</v>
          </cell>
        </row>
        <row r="3118">
          <cell r="J3118">
            <v>1000015436</v>
          </cell>
          <cell r="K3118" t="str">
            <v>5011210050</v>
          </cell>
          <cell r="L3118" t="str">
            <v>Lathif, Naufal</v>
          </cell>
          <cell r="M3118" t="str">
            <v>13122110126@student.prasetiyamulya.ac.id</v>
          </cell>
        </row>
        <row r="3119">
          <cell r="J3119">
            <v>1000015470</v>
          </cell>
          <cell r="K3119" t="str">
            <v>4011210012</v>
          </cell>
          <cell r="L3119" t="str">
            <v>Onggo, Justine</v>
          </cell>
          <cell r="M3119" t="str">
            <v>13122110111@student.prasetiyamulya.ac.id</v>
          </cell>
        </row>
        <row r="3120">
          <cell r="J3120">
            <v>1000015472</v>
          </cell>
          <cell r="K3120" t="str">
            <v>4011210153</v>
          </cell>
          <cell r="L3120" t="str">
            <v>Maswi, Chinara Apryll E.</v>
          </cell>
          <cell r="M3120" t="str">
            <v>13122110122@student.prasetiyamulya.ac.id</v>
          </cell>
        </row>
        <row r="3121">
          <cell r="J3121">
            <v>1000015502</v>
          </cell>
          <cell r="K3121" t="str">
            <v>3011210178</v>
          </cell>
          <cell r="L3121" t="str">
            <v>Puspoyudo, Alexandro Enrico</v>
          </cell>
          <cell r="M3121" t="str">
            <v>13122110102@student.prasetiyamulya.ac.id</v>
          </cell>
        </row>
        <row r="3122">
          <cell r="J3122">
            <v>1000015509</v>
          </cell>
          <cell r="K3122" t="str">
            <v>9011210114</v>
          </cell>
          <cell r="L3122" t="str">
            <v>Jacintha Prudence Parameswari, Avia</v>
          </cell>
          <cell r="M3122" t="str">
            <v>13122110162@student.prasetiyamulya.ac.id</v>
          </cell>
        </row>
        <row r="3123">
          <cell r="J3123">
            <v>1000015510</v>
          </cell>
          <cell r="K3123" t="str">
            <v>3011210185</v>
          </cell>
          <cell r="L3123" t="str">
            <v>Rohman, Salsabila Nur</v>
          </cell>
          <cell r="M3123" t="str">
            <v>13122110103@student.prasetiyamulya.ac.id</v>
          </cell>
        </row>
        <row r="3124">
          <cell r="J3124">
            <v>1000015526</v>
          </cell>
          <cell r="K3124" t="str">
            <v>6011210036</v>
          </cell>
          <cell r="L3124" t="str">
            <v>Satria, Nixon</v>
          </cell>
          <cell r="M3124" t="str">
            <v>13122110134@student.prasetiyamulya.ac.id</v>
          </cell>
        </row>
        <row r="3125">
          <cell r="J3125">
            <v>1000015534</v>
          </cell>
          <cell r="K3125" t="str">
            <v>3011210223</v>
          </cell>
          <cell r="L3125" t="str">
            <v>Karang, I Putu Aswin Bhurnata</v>
          </cell>
          <cell r="M3125" t="str">
            <v>13122110106@student.prasetiyamulya.ac.id</v>
          </cell>
        </row>
        <row r="3126">
          <cell r="J3126">
            <v>1000015541</v>
          </cell>
          <cell r="K3126" t="str">
            <v>4011210039</v>
          </cell>
          <cell r="L3126" t="str">
            <v>Florence, Vellen Nydia</v>
          </cell>
          <cell r="M3126" t="str">
            <v>13122110115@student.prasetiyamulya.ac.id</v>
          </cell>
        </row>
        <row r="3127">
          <cell r="J3127">
            <v>1000015560</v>
          </cell>
          <cell r="K3127" t="str">
            <v>3011210256</v>
          </cell>
          <cell r="L3127" t="str">
            <v>Lionathan, Michael Setiady</v>
          </cell>
          <cell r="M3127" t="str">
            <v>13122110108@student.prasetiyamulya.ac.id</v>
          </cell>
        </row>
        <row r="3128">
          <cell r="J3128">
            <v>1000015628</v>
          </cell>
          <cell r="K3128" t="str">
            <v>5011210011</v>
          </cell>
          <cell r="L3128" t="str">
            <v>Anjani, Alila Rahma Putri</v>
          </cell>
          <cell r="M3128" t="str">
            <v>13122110124@student.prasetiyamulya.ac.id</v>
          </cell>
        </row>
        <row r="3129">
          <cell r="J3129">
            <v>1000015645</v>
          </cell>
          <cell r="K3129" t="str">
            <v>4014210012</v>
          </cell>
          <cell r="L3129" t="str">
            <v>Tandrian, Jason</v>
          </cell>
          <cell r="M3129" t="str">
            <v>13122110123@student.prasetiyamulya.ac.id</v>
          </cell>
        </row>
        <row r="3130">
          <cell r="J3130">
            <v>1000015657</v>
          </cell>
          <cell r="K3130" t="str">
            <v>8011210013</v>
          </cell>
          <cell r="L3130" t="str">
            <v>Putri, Nailah Ananda</v>
          </cell>
          <cell r="M3130" t="str">
            <v>13122110152@student.prasetiyamulya.ac.id</v>
          </cell>
        </row>
        <row r="3131">
          <cell r="J3131">
            <v>1000015673</v>
          </cell>
          <cell r="K3131" t="str">
            <v>7011210048</v>
          </cell>
          <cell r="L3131" t="str">
            <v>Budisantoso, Indira Nareswari</v>
          </cell>
          <cell r="M3131" t="str">
            <v>13122110144@student.prasetiyamulya.ac.id</v>
          </cell>
        </row>
        <row r="3132">
          <cell r="J3132">
            <v>1000015674</v>
          </cell>
          <cell r="K3132" t="str">
            <v>5011210129</v>
          </cell>
          <cell r="L3132" t="str">
            <v>Sander Lee, Mario</v>
          </cell>
          <cell r="M3132" t="str">
            <v>13122110131@student.prasetiyamulya.ac.id</v>
          </cell>
        </row>
        <row r="3133">
          <cell r="J3133">
            <v>1000015691</v>
          </cell>
          <cell r="K3133" t="str">
            <v>4011210104</v>
          </cell>
          <cell r="L3133" t="str">
            <v>Pratjojo, Julio Setiadi</v>
          </cell>
          <cell r="M3133" t="str">
            <v>13122110118@student.prasetiyamulya.ac.id</v>
          </cell>
        </row>
        <row r="3134">
          <cell r="J3134">
            <v>1000015704</v>
          </cell>
          <cell r="K3134" t="str">
            <v>4011210121</v>
          </cell>
          <cell r="L3134" t="str">
            <v>Tanimiharja, Joselyne</v>
          </cell>
          <cell r="M3134" t="str">
            <v>13122110119@student.prasetiyamulya.ac.id</v>
          </cell>
        </row>
        <row r="3135">
          <cell r="J3135">
            <v>1000015760</v>
          </cell>
          <cell r="K3135" t="str">
            <v>6011210093</v>
          </cell>
          <cell r="L3135" t="str">
            <v>Sulthan, A. Muh. Rafli Mahfud</v>
          </cell>
          <cell r="M3135" t="str">
            <v>13122110138@student.prasetiyamulya.ac.id</v>
          </cell>
        </row>
        <row r="3136">
          <cell r="J3136">
            <v>1000015825</v>
          </cell>
          <cell r="K3136" t="str">
            <v>5011210069</v>
          </cell>
          <cell r="L3136" t="str">
            <v>Yang, Jerry</v>
          </cell>
          <cell r="M3136" t="str">
            <v>13122110128@student.prasetiyamulya.ac.id</v>
          </cell>
        </row>
        <row r="3137">
          <cell r="J3137">
            <v>1000015833</v>
          </cell>
          <cell r="K3137" t="str">
            <v>7011210019</v>
          </cell>
          <cell r="L3137" t="str">
            <v>., Felicia</v>
          </cell>
          <cell r="M3137" t="str">
            <v>13122110139@student.prasetiyamulya.ac.id</v>
          </cell>
        </row>
        <row r="3138">
          <cell r="J3138">
            <v>1000015856</v>
          </cell>
          <cell r="K3138" t="str">
            <v>7011210034</v>
          </cell>
          <cell r="L3138" t="str">
            <v>Limbert, Rachel Abigail</v>
          </cell>
          <cell r="M3138" t="str">
            <v>13122110142@student.prasetiyamulya.ac.id</v>
          </cell>
        </row>
        <row r="3139">
          <cell r="J3139">
            <v>1000015951</v>
          </cell>
          <cell r="K3139" t="str">
            <v>5011210178</v>
          </cell>
          <cell r="L3139" t="str">
            <v>Heriyanto, Aldrin Dhafin</v>
          </cell>
          <cell r="M3139" t="str">
            <v>13122110166@student.prasetiyamulya.ac.id</v>
          </cell>
        </row>
        <row r="3140">
          <cell r="J3140">
            <v>1000016002</v>
          </cell>
          <cell r="K3140" t="str">
            <v>7011210027</v>
          </cell>
          <cell r="L3140" t="str">
            <v>Ardiningrum, Clarissa Agustina Rafa Widy</v>
          </cell>
          <cell r="M3140" t="str">
            <v>13122110141@student.prasetiyamulya.ac.id</v>
          </cell>
        </row>
        <row r="3141">
          <cell r="J3141">
            <v>1000016009</v>
          </cell>
          <cell r="K3141" t="str">
            <v>6011210007</v>
          </cell>
          <cell r="L3141" t="str">
            <v>Tanardo, Jesslyn</v>
          </cell>
          <cell r="M3141" t="str">
            <v>13122110132@student.prasetiyamulya.ac.id</v>
          </cell>
        </row>
        <row r="3142">
          <cell r="J3142">
            <v>1000016054</v>
          </cell>
          <cell r="K3142" t="str">
            <v>7014210034</v>
          </cell>
          <cell r="L3142" t="str">
            <v>Inantoputra, Addie Rizky</v>
          </cell>
          <cell r="M3142" t="str">
            <v>13122110149@student.prasetiyamulya.ac.id</v>
          </cell>
        </row>
        <row r="3143">
          <cell r="J3143">
            <v>1000016072</v>
          </cell>
          <cell r="K3143" t="str">
            <v>8011210050</v>
          </cell>
          <cell r="L3143" t="str">
            <v>Mevira, Audy Putri</v>
          </cell>
          <cell r="M3143" t="str">
            <v>13122110155@student.prasetiyamulya.ac.id</v>
          </cell>
        </row>
        <row r="3144">
          <cell r="J3144">
            <v>1000016102</v>
          </cell>
          <cell r="K3144" t="str">
            <v>9011210094</v>
          </cell>
          <cell r="L3144" t="str">
            <v>Putranto, Revito Rahman</v>
          </cell>
          <cell r="M3144" t="str">
            <v>13122110164@student.prasetiyamulya.ac.id</v>
          </cell>
        </row>
        <row r="3145">
          <cell r="J3145">
            <v>1000016316</v>
          </cell>
          <cell r="K3145" t="str">
            <v>7011210021</v>
          </cell>
          <cell r="L3145" t="str">
            <v>Siregar, Muhammad Ryan Abrar</v>
          </cell>
          <cell r="M3145" t="str">
            <v>13122110140@student.prasetiyamulya.ac.id</v>
          </cell>
        </row>
        <row r="3146">
          <cell r="J3146">
            <v>1000016502</v>
          </cell>
          <cell r="K3146" t="str">
            <v>7011210045</v>
          </cell>
          <cell r="L3146" t="str">
            <v>Dermawan, Jehan Saputra</v>
          </cell>
          <cell r="M3146" t="str">
            <v>13122110143@student.prasetiyamulya.ac.id</v>
          </cell>
        </row>
        <row r="3147">
          <cell r="J3147">
            <v>1000016524</v>
          </cell>
          <cell r="K3147" t="str">
            <v>7011210055</v>
          </cell>
          <cell r="L3147" t="str">
            <v>Sutan, Levina Rafa Callishya Puji</v>
          </cell>
          <cell r="M3147" t="str">
            <v>13122110145@student.prasetiyamulya.ac.id</v>
          </cell>
        </row>
        <row r="3148">
          <cell r="J3148">
            <v>1000016672</v>
          </cell>
          <cell r="K3148" t="str">
            <v>7011210070</v>
          </cell>
          <cell r="L3148" t="str">
            <v>Setiawan, Caroline</v>
          </cell>
          <cell r="M3148" t="str">
            <v>13122110146@student.prasetiyamulya.ac.id</v>
          </cell>
        </row>
        <row r="3149">
          <cell r="J3149">
            <v>1000016745</v>
          </cell>
          <cell r="K3149" t="str">
            <v>7011210105</v>
          </cell>
          <cell r="L3149" t="str">
            <v>., Gioviena</v>
          </cell>
          <cell r="M3149" t="str">
            <v>13122110147@student.prasetiyamulya.ac.id</v>
          </cell>
        </row>
        <row r="3150">
          <cell r="J3150">
            <v>1000016751</v>
          </cell>
          <cell r="K3150" t="str">
            <v>1121210015</v>
          </cell>
          <cell r="L3150" t="str">
            <v>Bahiroh, Anisa</v>
          </cell>
          <cell r="M3150" t="str">
            <v>13122110150@student.prasetiyamulya.ac.id</v>
          </cell>
        </row>
        <row r="3151">
          <cell r="J3151">
            <v>1000016844</v>
          </cell>
          <cell r="K3151" t="str">
            <v>8011210003</v>
          </cell>
          <cell r="L3151" t="str">
            <v>Verawati, Destia</v>
          </cell>
          <cell r="M3151" t="str">
            <v>13122110151@student.prasetiyamulya.ac.id</v>
          </cell>
        </row>
        <row r="3152">
          <cell r="J3152">
            <v>1000016887</v>
          </cell>
          <cell r="K3152" t="str">
            <v>9011210123</v>
          </cell>
          <cell r="L3152" t="str">
            <v>Azalia, Alessya Izzanni</v>
          </cell>
          <cell r="M3152" t="str">
            <v>13122110163@student.prasetiyamulya.ac.id</v>
          </cell>
        </row>
        <row r="3153">
          <cell r="J3153">
            <v>1000016893</v>
          </cell>
          <cell r="K3153" t="str">
            <v>8011210036</v>
          </cell>
          <cell r="L3153" t="str">
            <v>Fredderick, Bryan</v>
          </cell>
          <cell r="M3153" t="str">
            <v>13122110153@student.prasetiyamulya.ac.id</v>
          </cell>
        </row>
        <row r="3154">
          <cell r="J3154">
            <v>1000016907</v>
          </cell>
          <cell r="K3154" t="str">
            <v>8011210052</v>
          </cell>
          <cell r="L3154" t="str">
            <v>Alam, Ahmad Krisna Pandu</v>
          </cell>
          <cell r="M3154" t="str">
            <v>13122110156@student.prasetiyamulya.ac.id</v>
          </cell>
        </row>
        <row r="3155">
          <cell r="J3155">
            <v>1000016935</v>
          </cell>
          <cell r="K3155" t="str">
            <v>8012210011</v>
          </cell>
          <cell r="L3155" t="str">
            <v>Husada, Grace Abdiella</v>
          </cell>
          <cell r="M3155" t="str">
            <v>13122110161@student.prasetiyamulya.ac.id</v>
          </cell>
        </row>
        <row r="3156">
          <cell r="J3156">
            <v>1000017003</v>
          </cell>
          <cell r="K3156" t="str">
            <v>8011210131</v>
          </cell>
          <cell r="L3156" t="str">
            <v>Yas, Yasran Ramli Tirmidzi</v>
          </cell>
          <cell r="M3156" t="str">
            <v>13122110160@student.prasetiyamulya.ac.id</v>
          </cell>
        </row>
        <row r="3157">
          <cell r="J3157">
            <v>1000014420</v>
          </cell>
          <cell r="K3157" t="str">
            <v>1013210014</v>
          </cell>
          <cell r="L3157" t="str">
            <v>Lunardy, Ferdinand</v>
          </cell>
          <cell r="M3157" t="str">
            <v>23402110001@student.prasetiyamulya.ac.id</v>
          </cell>
        </row>
        <row r="3158">
          <cell r="J3158">
            <v>1000016205</v>
          </cell>
          <cell r="K3158" t="str">
            <v>1253210008</v>
          </cell>
          <cell r="L3158" t="str">
            <v>., Taufiqurrahman</v>
          </cell>
          <cell r="M3158" t="str">
            <v>23402110003@student.prasetiyamulya.ac.id</v>
          </cell>
        </row>
        <row r="3159">
          <cell r="J3159">
            <v>1000016218</v>
          </cell>
          <cell r="K3159" t="str">
            <v>1252210005</v>
          </cell>
          <cell r="L3159" t="str">
            <v>Ray, Futri Zalzabilah</v>
          </cell>
          <cell r="M3159" t="str">
            <v>23402110002@student.prasetiyamulya.ac.id</v>
          </cell>
        </row>
        <row r="3160">
          <cell r="J3160">
            <v>1000016273</v>
          </cell>
          <cell r="K3160" t="str">
            <v>1283210012</v>
          </cell>
          <cell r="L3160" t="str">
            <v>Sasita, Naumi</v>
          </cell>
          <cell r="M3160" t="str">
            <v>23402110006@student.prasetiyamulya.ac.id</v>
          </cell>
        </row>
        <row r="3161">
          <cell r="J3161">
            <v>1000016281</v>
          </cell>
          <cell r="K3161" t="str">
            <v>1282210004</v>
          </cell>
          <cell r="L3161" t="str">
            <v>Rosyid, Muhammad Fauzanil Wildan Ar</v>
          </cell>
          <cell r="M3161" t="str">
            <v>23402110004@student.prasetiyamulya.ac.id</v>
          </cell>
        </row>
        <row r="3162">
          <cell r="J3162">
            <v>1000016293</v>
          </cell>
          <cell r="K3162" t="str">
            <v>1283210008</v>
          </cell>
          <cell r="L3162" t="str">
            <v>Wibowo, Rehan Bagus Tri</v>
          </cell>
          <cell r="M3162" t="str">
            <v>23402110005@student.prasetiyamulya.ac.id</v>
          </cell>
        </row>
        <row r="3163">
          <cell r="J3163">
            <v>1000016414</v>
          </cell>
          <cell r="K3163" t="str">
            <v>1253210019</v>
          </cell>
          <cell r="L3163" t="str">
            <v>Hutagalung, Tantowi</v>
          </cell>
          <cell r="M3163" t="str">
            <v>23402110007@student.prasetiyamulya.ac.id</v>
          </cell>
        </row>
        <row r="3164">
          <cell r="J3164">
            <v>1000016434</v>
          </cell>
          <cell r="K3164" t="str">
            <v>1102210003</v>
          </cell>
          <cell r="L3164" t="str">
            <v>Handayani, Putu Ketri</v>
          </cell>
          <cell r="M3164" t="str">
            <v>23402110009@student.prasetiyamulya.ac.id</v>
          </cell>
        </row>
        <row r="3165">
          <cell r="J3165">
            <v>1000016493</v>
          </cell>
          <cell r="K3165" t="str">
            <v>1255210004</v>
          </cell>
          <cell r="L3165" t="str">
            <v>Panjaitan, Sonya Ananta</v>
          </cell>
          <cell r="M3165" t="str">
            <v>23402110008@student.prasetiyamulya.ac.id</v>
          </cell>
        </row>
        <row r="3166">
          <cell r="J3166">
            <v>1000016633</v>
          </cell>
          <cell r="K3166" t="str">
            <v>1243210001</v>
          </cell>
          <cell r="L3166" t="str">
            <v>Tarang, Roberto Florio Tito</v>
          </cell>
          <cell r="M3166" t="str">
            <v>23402110010@student.prasetiyamulya.ac.id</v>
          </cell>
        </row>
        <row r="3167">
          <cell r="J3167">
            <v>1000016999</v>
          </cell>
          <cell r="K3167" t="str">
            <v>8013210011</v>
          </cell>
          <cell r="L3167" t="str">
            <v>Setiadi, Muhammad Ikram</v>
          </cell>
          <cell r="M3167" t="str">
            <v>23402110011@student.prasetiyamulya.ac.id</v>
          </cell>
        </row>
        <row r="3168">
          <cell r="J3168">
            <v>1000014018</v>
          </cell>
          <cell r="K3168" t="str">
            <v>1014210025</v>
          </cell>
          <cell r="L3168" t="str">
            <v>Kurnia, Yesaya Putra</v>
          </cell>
          <cell r="M3168" t="str">
            <v>13302110001@student.prasetiyamulya.ac.id</v>
          </cell>
        </row>
        <row r="3169">
          <cell r="J3169">
            <v>1000014038</v>
          </cell>
          <cell r="K3169" t="str">
            <v>2015210001</v>
          </cell>
          <cell r="L3169" t="str">
            <v>Wijaya, Devano Stanley</v>
          </cell>
          <cell r="M3169" t="str">
            <v>13302110008@student.prasetiyamulya.ac.id</v>
          </cell>
        </row>
        <row r="3170">
          <cell r="J3170">
            <v>1000014188</v>
          </cell>
          <cell r="K3170" t="str">
            <v>1014210048</v>
          </cell>
          <cell r="L3170" t="str">
            <v>Prabakawiswara, Stanislaus Raditya Arkan</v>
          </cell>
          <cell r="M3170" t="str">
            <v>13302110002@student.prasetiyamulya.ac.id</v>
          </cell>
        </row>
        <row r="3171">
          <cell r="J3171">
            <v>1000014214</v>
          </cell>
          <cell r="K3171" t="str">
            <v>1014210054</v>
          </cell>
          <cell r="L3171" t="str">
            <v>Yipson, Darwin</v>
          </cell>
          <cell r="M3171" t="str">
            <v>13302110003@student.prasetiyamulya.ac.id</v>
          </cell>
        </row>
        <row r="3172">
          <cell r="J3172">
            <v>1000014376</v>
          </cell>
          <cell r="K3172" t="str">
            <v>1014210081</v>
          </cell>
          <cell r="L3172" t="str">
            <v>Pratama, Tania</v>
          </cell>
          <cell r="M3172" t="str">
            <v>13302110004@student.prasetiyamulya.ac.id</v>
          </cell>
        </row>
        <row r="3173">
          <cell r="J3173">
            <v>1000014574</v>
          </cell>
          <cell r="K3173" t="str">
            <v>1015210006</v>
          </cell>
          <cell r="L3173" t="str">
            <v>Kusnadi, Ethan Dean</v>
          </cell>
          <cell r="M3173" t="str">
            <v>13302110007@student.prasetiyamulya.ac.id</v>
          </cell>
        </row>
        <row r="3174">
          <cell r="J3174">
            <v>1000014614</v>
          </cell>
          <cell r="K3174" t="str">
            <v>1014210127</v>
          </cell>
          <cell r="L3174" t="str">
            <v>Kumentas, Theresia Josephine</v>
          </cell>
          <cell r="M3174" t="str">
            <v>13302110022@student.prasetiyamulya.ac.id</v>
          </cell>
        </row>
        <row r="3175">
          <cell r="J3175">
            <v>1000014728</v>
          </cell>
          <cell r="K3175" t="str">
            <v>1014210133</v>
          </cell>
          <cell r="L3175" t="str">
            <v>Cendana, Chrisna</v>
          </cell>
          <cell r="M3175" t="str">
            <v>13302110005@student.prasetiyamulya.ac.id</v>
          </cell>
        </row>
        <row r="3176">
          <cell r="J3176">
            <v>1000014886</v>
          </cell>
          <cell r="K3176" t="str">
            <v>1014210166</v>
          </cell>
          <cell r="L3176" t="str">
            <v>Aldorino, Andrew</v>
          </cell>
          <cell r="M3176" t="str">
            <v>13302110006@student.prasetiyamulya.ac.id</v>
          </cell>
        </row>
        <row r="3177">
          <cell r="J3177">
            <v>1000015291</v>
          </cell>
          <cell r="K3177" t="str">
            <v>4014210029</v>
          </cell>
          <cell r="L3177" t="str">
            <v>Angin, Priscilla Weda Arihta Perangin</v>
          </cell>
          <cell r="M3177" t="str">
            <v>13302110010@student.prasetiyamulya.ac.id</v>
          </cell>
        </row>
        <row r="3178">
          <cell r="J3178">
            <v>1000015462</v>
          </cell>
          <cell r="K3178" t="str">
            <v>5014210058</v>
          </cell>
          <cell r="L3178" t="str">
            <v>Hendrika, Gerald</v>
          </cell>
          <cell r="M3178" t="str">
            <v>13302110012@student.prasetiyamulya.ac.id</v>
          </cell>
        </row>
        <row r="3179">
          <cell r="J3179">
            <v>1000015530</v>
          </cell>
          <cell r="K3179" t="str">
            <v>3014210054</v>
          </cell>
          <cell r="L3179" t="str">
            <v>Fang, Kenlie Kavana</v>
          </cell>
          <cell r="M3179" t="str">
            <v>13302110009@student.prasetiyamulya.ac.id</v>
          </cell>
        </row>
        <row r="3180">
          <cell r="J3180">
            <v>1000015897</v>
          </cell>
          <cell r="K3180" t="str">
            <v>5014210045</v>
          </cell>
          <cell r="L3180" t="str">
            <v>Kurniawan, Aldrich V</v>
          </cell>
          <cell r="M3180" t="str">
            <v>13302110011@student.prasetiyamulya.ac.id</v>
          </cell>
        </row>
        <row r="3181">
          <cell r="J3181">
            <v>1000015932</v>
          </cell>
          <cell r="K3181" t="str">
            <v>8014210039</v>
          </cell>
          <cell r="L3181" t="str">
            <v>Widita, Gagas Danurdara</v>
          </cell>
          <cell r="M3181" t="str">
            <v>13302110021@student.prasetiyamulya.ac.id</v>
          </cell>
        </row>
        <row r="3182">
          <cell r="J3182">
            <v>1000016056</v>
          </cell>
          <cell r="K3182" t="str">
            <v>7014210049</v>
          </cell>
          <cell r="L3182" t="str">
            <v>Arsenio, Kenrick</v>
          </cell>
          <cell r="M3182" t="str">
            <v>13302110015@student.prasetiyamulya.ac.id</v>
          </cell>
        </row>
        <row r="3183">
          <cell r="J3183">
            <v>1000016089</v>
          </cell>
          <cell r="K3183" t="str">
            <v>6015210003</v>
          </cell>
          <cell r="L3183" t="str">
            <v>Kloer, Rian</v>
          </cell>
          <cell r="M3183" t="str">
            <v>13302110013@student.prasetiyamulya.ac.id</v>
          </cell>
        </row>
        <row r="3184">
          <cell r="J3184">
            <v>1000016453</v>
          </cell>
          <cell r="K3184" t="str">
            <v>7014210014</v>
          </cell>
          <cell r="L3184" t="str">
            <v>Kiman, Anthony Allbright</v>
          </cell>
          <cell r="M3184" t="str">
            <v>13302110014@student.prasetiyamulya.ac.id</v>
          </cell>
        </row>
        <row r="3185">
          <cell r="J3185">
            <v>1000016852</v>
          </cell>
          <cell r="K3185" t="str">
            <v>8014210002</v>
          </cell>
          <cell r="L3185" t="str">
            <v>Abelina, Mashita</v>
          </cell>
          <cell r="M3185" t="str">
            <v>13302110016@student.prasetiyamulya.ac.id</v>
          </cell>
        </row>
        <row r="3186">
          <cell r="J3186">
            <v>1000016877</v>
          </cell>
          <cell r="K3186" t="str">
            <v>8014210008</v>
          </cell>
          <cell r="L3186" t="str">
            <v>Jan, Agnes Dharmasaputra</v>
          </cell>
          <cell r="M3186" t="str">
            <v>13302110017@student.prasetiyamulya.ac.id</v>
          </cell>
        </row>
        <row r="3187">
          <cell r="J3187">
            <v>1000016882</v>
          </cell>
          <cell r="K3187" t="str">
            <v>8014210009</v>
          </cell>
          <cell r="L3187" t="str">
            <v>Surya, Gavin Naufal Abyan</v>
          </cell>
          <cell r="M3187" t="str">
            <v>13302110018@student.prasetiyamulya.ac.id</v>
          </cell>
        </row>
        <row r="3188">
          <cell r="J3188">
            <v>1000016891</v>
          </cell>
          <cell r="K3188" t="str">
            <v>8014210012</v>
          </cell>
          <cell r="L3188" t="str">
            <v>Santoso, Ethelind Beatrice</v>
          </cell>
          <cell r="M3188" t="str">
            <v>13302110019@student.prasetiyamulya.ac.id</v>
          </cell>
        </row>
        <row r="3189">
          <cell r="J3189">
            <v>1000017093</v>
          </cell>
          <cell r="K3189" t="str">
            <v>9014210028</v>
          </cell>
          <cell r="L3189" t="str">
            <v>Khairunnisa, Athena Elva</v>
          </cell>
          <cell r="M3189" t="str">
            <v>13302110020@student.prasetiyamulya.ac.id</v>
          </cell>
        </row>
        <row r="3190">
          <cell r="J3190">
            <v>1000014463</v>
          </cell>
          <cell r="K3190" t="str">
            <v>1013210015</v>
          </cell>
          <cell r="L3190" t="str">
            <v>Ekanayake, Kenneth Evan</v>
          </cell>
          <cell r="M3190" t="str">
            <v>23502110001@student.prasetiyamulya.ac.id</v>
          </cell>
        </row>
        <row r="3191">
          <cell r="J3191">
            <v>1000014976</v>
          </cell>
          <cell r="K3191" t="str">
            <v>9013210023</v>
          </cell>
          <cell r="L3191" t="str">
            <v>Soendjojo, Brendan Alexander</v>
          </cell>
          <cell r="M3191" t="str">
            <v>brendanalex212@gmail.com</v>
          </cell>
        </row>
        <row r="3192">
          <cell r="J3192">
            <v>1000014990</v>
          </cell>
          <cell r="K3192" t="str">
            <v>4012210001</v>
          </cell>
          <cell r="L3192" t="str">
            <v>Atmaja, Nathasya Raynata</v>
          </cell>
          <cell r="M3192" t="str">
            <v>23502110003@student.prasetiyamulya.ac.id</v>
          </cell>
        </row>
        <row r="3193">
          <cell r="J3193">
            <v>1000015791</v>
          </cell>
          <cell r="K3193" t="str">
            <v>5012210011</v>
          </cell>
          <cell r="L3193" t="str">
            <v>Harto, Juli</v>
          </cell>
          <cell r="M3193" t="str">
            <v>23502110004@student.prasetiyamulya.ac.id</v>
          </cell>
        </row>
        <row r="3194">
          <cell r="J3194">
            <v>1000016028</v>
          </cell>
          <cell r="K3194" t="str">
            <v>6012210003</v>
          </cell>
          <cell r="L3194" t="str">
            <v>Rachman, Adrian Yusufa</v>
          </cell>
          <cell r="M3194" t="str">
            <v>23502110005@student.prasetiyamulya.ac.id</v>
          </cell>
        </row>
        <row r="3195">
          <cell r="J3195">
            <v>1000016229</v>
          </cell>
          <cell r="K3195" t="str">
            <v>7012210001</v>
          </cell>
          <cell r="L3195" t="str">
            <v>Langi, Jaqueline Aurelia</v>
          </cell>
          <cell r="M3195" t="str">
            <v>23502110007@student.prasetiyamulya.ac.id</v>
          </cell>
        </row>
        <row r="3196">
          <cell r="J3196">
            <v>1000016272</v>
          </cell>
          <cell r="K3196" t="str">
            <v>1282210012</v>
          </cell>
          <cell r="L3196" t="str">
            <v>Saputra, Muhammad Iqbal</v>
          </cell>
          <cell r="M3196" t="str">
            <v>23502110006@student.prasetiyamulya.ac.id</v>
          </cell>
        </row>
        <row r="3197">
          <cell r="J3197">
            <v>1000016309</v>
          </cell>
          <cell r="K3197" t="str">
            <v>1283210001</v>
          </cell>
          <cell r="L3197" t="str">
            <v>Auvananda, Niam</v>
          </cell>
          <cell r="M3197" t="str">
            <v>23502110013@student.prasetiyamulya.ac.id</v>
          </cell>
        </row>
        <row r="3198">
          <cell r="J3198">
            <v>1000016442</v>
          </cell>
          <cell r="K3198" t="str">
            <v>1253210022</v>
          </cell>
          <cell r="L3198" t="str">
            <v>Simanullang, Duyi Mardayanti</v>
          </cell>
          <cell r="M3198" t="str">
            <v>23502110010@student.prasetiyamulya.ac.id</v>
          </cell>
        </row>
        <row r="3199">
          <cell r="J3199">
            <v>1000016671</v>
          </cell>
          <cell r="K3199" t="str">
            <v>7015210001</v>
          </cell>
          <cell r="L3199" t="str">
            <v>Marsellino, Jason</v>
          </cell>
          <cell r="M3199" t="str">
            <v>23502110009@student.prasetiyamulya.ac.id</v>
          </cell>
        </row>
        <row r="3200">
          <cell r="J3200">
            <v>1000016774</v>
          </cell>
          <cell r="K3200" t="str">
            <v>7013210009</v>
          </cell>
          <cell r="L3200" t="str">
            <v>Leo, Benedictus Alexander</v>
          </cell>
          <cell r="M3200" t="str">
            <v>23502110008@student.prasetiyamulya.ac.id</v>
          </cell>
        </row>
        <row r="3201">
          <cell r="J3201">
            <v>1000016983</v>
          </cell>
          <cell r="K3201" t="str">
            <v>8012210022</v>
          </cell>
          <cell r="L3201" t="str">
            <v>Zhafirsyah, Dafiar</v>
          </cell>
          <cell r="M3201" t="str">
            <v>23502110012@student.prasetiyamulya.ac.id</v>
          </cell>
        </row>
        <row r="3202">
          <cell r="J3202">
            <v>1000017052</v>
          </cell>
          <cell r="K3202" t="str">
            <v>9012210014</v>
          </cell>
          <cell r="L3202" t="str">
            <v>Putra, Rayhan Diffa Rizky</v>
          </cell>
          <cell r="M3202" t="str">
            <v>23502110011@student.prasetiyamulya.ac.id</v>
          </cell>
        </row>
        <row r="3203">
          <cell r="J3203">
            <v>1000013941</v>
          </cell>
          <cell r="K3203" t="str">
            <v>1011210023</v>
          </cell>
          <cell r="L3203" t="str">
            <v>Agustine, Monica</v>
          </cell>
          <cell r="M3203" t="str">
            <v>13422110002@student.prasetiyamulya.ac.id</v>
          </cell>
        </row>
        <row r="3204">
          <cell r="J3204">
            <v>1000014008</v>
          </cell>
          <cell r="K3204" t="str">
            <v>1011210089</v>
          </cell>
          <cell r="L3204" t="str">
            <v>Wiranata, Valerie Josephine</v>
          </cell>
          <cell r="M3204" t="str">
            <v>13422110003@student.prasetiyamulya.ac.id</v>
          </cell>
        </row>
        <row r="3205">
          <cell r="J3205">
            <v>1000014099</v>
          </cell>
          <cell r="K3205" t="str">
            <v>4011210006</v>
          </cell>
          <cell r="L3205" t="str">
            <v>Leonardus, Allana Joanne</v>
          </cell>
          <cell r="M3205" t="str">
            <v>13422110013@student.prasetiyamulya.ac.id</v>
          </cell>
        </row>
        <row r="3206">
          <cell r="J3206">
            <v>1000014101</v>
          </cell>
          <cell r="K3206" t="str">
            <v>1011210161</v>
          </cell>
          <cell r="L3206" t="str">
            <v>Nugroho, Karindra Mahalia Putri</v>
          </cell>
          <cell r="M3206" t="str">
            <v>13422110004@student.prasetiyamulya.ac.id</v>
          </cell>
        </row>
        <row r="3207">
          <cell r="J3207">
            <v>1000014237</v>
          </cell>
          <cell r="K3207" t="str">
            <v>5011210033</v>
          </cell>
          <cell r="L3207" t="str">
            <v>Vinscent, Phoebe Renee</v>
          </cell>
          <cell r="M3207" t="str">
            <v>13422110015@student.prasetiyamulya.ac.id</v>
          </cell>
        </row>
        <row r="3208">
          <cell r="J3208">
            <v>1000014324</v>
          </cell>
          <cell r="K3208" t="str">
            <v>2011210280</v>
          </cell>
          <cell r="L3208" t="str">
            <v>Lie, Agnes</v>
          </cell>
          <cell r="M3208" t="str">
            <v>13422110012@student.prasetiyamulya.ac.id</v>
          </cell>
        </row>
        <row r="3209">
          <cell r="J3209">
            <v>1000014341</v>
          </cell>
          <cell r="K3209" t="str">
            <v>1011210293</v>
          </cell>
          <cell r="L3209" t="str">
            <v>., Jennifer</v>
          </cell>
          <cell r="M3209" t="str">
            <v>13422110005@student.prasetiyamulya.ac.id</v>
          </cell>
        </row>
        <row r="3210">
          <cell r="J3210">
            <v>1000014408</v>
          </cell>
          <cell r="K3210" t="str">
            <v>1011210333</v>
          </cell>
          <cell r="L3210" t="str">
            <v>Putrisha, Citra</v>
          </cell>
          <cell r="M3210" t="str">
            <v>13422110006@student.prasetiyamulya.ac.id</v>
          </cell>
        </row>
        <row r="3211">
          <cell r="J3211">
            <v>1000014415</v>
          </cell>
          <cell r="K3211" t="str">
            <v>1011210338</v>
          </cell>
          <cell r="L3211" t="str">
            <v>Susanto, Claudia Stephanie</v>
          </cell>
          <cell r="M3211" t="str">
            <v>13422110007@student.prasetiyamulya.ac.id</v>
          </cell>
        </row>
        <row r="3212">
          <cell r="J3212">
            <v>1000014498</v>
          </cell>
          <cell r="K3212" t="str">
            <v>1011210429</v>
          </cell>
          <cell r="L3212" t="str">
            <v>Moeis, Hilary Quenella</v>
          </cell>
          <cell r="M3212" t="str">
            <v>13422110008@student.prasetiyamulya.ac.id</v>
          </cell>
        </row>
        <row r="3213">
          <cell r="J3213">
            <v>1000014673</v>
          </cell>
          <cell r="K3213" t="str">
            <v>1011210539</v>
          </cell>
          <cell r="L3213" t="str">
            <v>Widjaja, Jennifer</v>
          </cell>
          <cell r="M3213" t="str">
            <v>13422110009@student.prasetiyamulya.ac.id</v>
          </cell>
        </row>
        <row r="3214">
          <cell r="J3214">
            <v>1000014733</v>
          </cell>
          <cell r="K3214" t="str">
            <v>2011210155</v>
          </cell>
          <cell r="L3214" t="str">
            <v>Padmana, Nindita Putri</v>
          </cell>
          <cell r="M3214" t="str">
            <v>13422110011@student.prasetiyamulya.ac.id</v>
          </cell>
        </row>
        <row r="3215">
          <cell r="J3215">
            <v>1000014738</v>
          </cell>
          <cell r="K3215" t="str">
            <v>9011210062</v>
          </cell>
          <cell r="L3215" t="str">
            <v>Zafirah, Tabina Azka</v>
          </cell>
          <cell r="M3215" t="str">
            <v>13422110032@student.prasetiyamulya.ac.id</v>
          </cell>
        </row>
        <row r="3216">
          <cell r="J3216">
            <v>1000015066</v>
          </cell>
          <cell r="K3216" t="str">
            <v>2011210137</v>
          </cell>
          <cell r="L3216" t="str">
            <v>Aristanto, Evani Agatha</v>
          </cell>
          <cell r="M3216" t="str">
            <v>13422110010@student.prasetiyamulya.ac.id</v>
          </cell>
        </row>
        <row r="3217">
          <cell r="J3217">
            <v>1000015224</v>
          </cell>
          <cell r="K3217" t="str">
            <v>8011210040</v>
          </cell>
          <cell r="L3217" t="str">
            <v>Kinaatmaja, Natasha Sein</v>
          </cell>
          <cell r="M3217" t="str">
            <v>13422110030@student.prasetiyamulya.ac.id</v>
          </cell>
        </row>
        <row r="3218">
          <cell r="J3218">
            <v>1000015555</v>
          </cell>
          <cell r="K3218" t="str">
            <v>5011210117</v>
          </cell>
          <cell r="L3218" t="str">
            <v>Nathaniel, The Gar</v>
          </cell>
          <cell r="M3218" t="str">
            <v>13422110016@student.prasetiyamulya.ac.id</v>
          </cell>
        </row>
        <row r="3219">
          <cell r="J3219">
            <v>1000015766</v>
          </cell>
          <cell r="K3219" t="str">
            <v>5011210016</v>
          </cell>
          <cell r="L3219" t="str">
            <v>Christian, Hensel</v>
          </cell>
          <cell r="M3219" t="str">
            <v>13422110014@student.prasetiyamulya.ac.id</v>
          </cell>
        </row>
        <row r="3220">
          <cell r="J3220">
            <v>1000016121</v>
          </cell>
          <cell r="K3220" t="str">
            <v>1232210014</v>
          </cell>
          <cell r="L3220" t="str">
            <v>Devina, Raisa</v>
          </cell>
          <cell r="M3220" t="str">
            <v>13422110017@student.prasetiyamulya.ac.id</v>
          </cell>
        </row>
        <row r="3221">
          <cell r="J3221">
            <v>1000016217</v>
          </cell>
          <cell r="K3221" t="str">
            <v>1251210013</v>
          </cell>
          <cell r="L3221" t="str">
            <v>Santoso, Nanda Putri</v>
          </cell>
          <cell r="M3221" t="str">
            <v>13422110018@student.prasetiyamulya.ac.id</v>
          </cell>
        </row>
        <row r="3222">
          <cell r="J3222">
            <v>1000016221</v>
          </cell>
          <cell r="K3222" t="str">
            <v>1251210015</v>
          </cell>
          <cell r="L3222" t="str">
            <v>Salmira, Mirza Balqis Salwa</v>
          </cell>
          <cell r="M3222" t="str">
            <v>13422110019@student.prasetiyamulya.ac.id</v>
          </cell>
        </row>
        <row r="3223">
          <cell r="J3223">
            <v>1000016279</v>
          </cell>
          <cell r="K3223" t="str">
            <v>1282210007</v>
          </cell>
          <cell r="L3223" t="str">
            <v>Amalia, Arifah Asna</v>
          </cell>
          <cell r="M3223" t="str">
            <v>13422110022@student.prasetiyamulya.ac.id</v>
          </cell>
        </row>
        <row r="3224">
          <cell r="J3224">
            <v>1000016298</v>
          </cell>
          <cell r="K3224" t="str">
            <v>1281210004</v>
          </cell>
          <cell r="L3224" t="str">
            <v>Sari, Afita</v>
          </cell>
          <cell r="M3224" t="str">
            <v>13422110020@student.prasetiyamulya.ac.id</v>
          </cell>
        </row>
        <row r="3225">
          <cell r="J3225">
            <v>1000016306</v>
          </cell>
          <cell r="K3225" t="str">
            <v>1281210005</v>
          </cell>
          <cell r="L3225" t="str">
            <v>Rahayu, Rindita Dwi</v>
          </cell>
          <cell r="M3225" t="str">
            <v>13422110021@student.prasetiyamulya.ac.id</v>
          </cell>
        </row>
        <row r="3226">
          <cell r="J3226">
            <v>1000016411</v>
          </cell>
          <cell r="K3226" t="str">
            <v>1251210023</v>
          </cell>
          <cell r="L3226" t="str">
            <v>Silitonga, Laura Julige</v>
          </cell>
          <cell r="M3226" t="str">
            <v>13422110024@student.prasetiyamulya.ac.id</v>
          </cell>
        </row>
        <row r="3227">
          <cell r="J3227">
            <v>1000016430</v>
          </cell>
          <cell r="K3227" t="str">
            <v>7011210029</v>
          </cell>
          <cell r="L3227" t="str">
            <v>Rusz, Alyazahra Aulia</v>
          </cell>
          <cell r="M3227" t="str">
            <v>13422110023@student.prasetiyamulya.ac.id</v>
          </cell>
        </row>
        <row r="3228">
          <cell r="J3228">
            <v>1000016693</v>
          </cell>
          <cell r="K3228" t="str">
            <v>1121210007</v>
          </cell>
          <cell r="L3228" t="str">
            <v>Asriyani, Ayu</v>
          </cell>
          <cell r="M3228" t="str">
            <v>13422110025@student.prasetiyamulya.ac.id</v>
          </cell>
        </row>
        <row r="3229">
          <cell r="J3229">
            <v>1000016744</v>
          </cell>
          <cell r="K3229" t="str">
            <v>1121210014</v>
          </cell>
          <cell r="L3229" t="str">
            <v>Saputra, Fajar</v>
          </cell>
          <cell r="M3229" t="str">
            <v>13422110026@student.prasetiyamulya.ac.id</v>
          </cell>
        </row>
        <row r="3230">
          <cell r="J3230">
            <v>1000016749</v>
          </cell>
          <cell r="K3230" t="str">
            <v>1242210017</v>
          </cell>
          <cell r="L3230" t="str">
            <v>Sooai, Anastasia Susana E.</v>
          </cell>
          <cell r="M3230" t="str">
            <v>13422110001@student.prasetiyamulya.ac.id</v>
          </cell>
        </row>
        <row r="3231">
          <cell r="J3231">
            <v>1000016778</v>
          </cell>
          <cell r="K3231" t="str">
            <v>1121210017</v>
          </cell>
          <cell r="L3231" t="str">
            <v>., Mishell</v>
          </cell>
          <cell r="M3231" t="str">
            <v>mishellhornbill10@gmail.com</v>
          </cell>
        </row>
        <row r="3232">
          <cell r="J3232">
            <v>1000016817</v>
          </cell>
          <cell r="K3232" t="str">
            <v>1121210025</v>
          </cell>
          <cell r="L3232" t="str">
            <v>Arsyah, Muhamad</v>
          </cell>
          <cell r="M3232" t="str">
            <v>13422110028@student.prasetiyamulya.ac.id</v>
          </cell>
        </row>
        <row r="3233">
          <cell r="J3233">
            <v>1000016827</v>
          </cell>
          <cell r="K3233" t="str">
            <v>1121210031</v>
          </cell>
          <cell r="L3233" t="str">
            <v>Rahmawati, Fadila</v>
          </cell>
          <cell r="M3233" t="str">
            <v>13422110029@student.prasetiyamulya.ac.id</v>
          </cell>
        </row>
        <row r="3234">
          <cell r="J3234">
            <v>1000016958</v>
          </cell>
          <cell r="K3234" t="str">
            <v>8011210098</v>
          </cell>
          <cell r="L3234" t="str">
            <v>Putri, Vicca Ilmayana Dwi</v>
          </cell>
          <cell r="M3234" t="str">
            <v>13422110031@student.prasetiyamulya.ac.id</v>
          </cell>
        </row>
        <row r="3235">
          <cell r="J3235">
            <v>1000017027</v>
          </cell>
          <cell r="K3235" t="str">
            <v>9011210068</v>
          </cell>
          <cell r="L3235" t="str">
            <v>Maharani, Tasya</v>
          </cell>
          <cell r="M3235" t="str">
            <v>13422110033@student.prasetiyamulya.ac.id</v>
          </cell>
        </row>
        <row r="3236">
          <cell r="J3236">
            <v>1000013877</v>
          </cell>
          <cell r="K3236" t="str">
            <v>2012210026</v>
          </cell>
          <cell r="L3236" t="str">
            <v>Sundarlim, Diyo Wirawan</v>
          </cell>
          <cell r="M3236" t="str">
            <v>23202110018@student.prasetiyamulya.ac.id</v>
          </cell>
        </row>
        <row r="3237">
          <cell r="J3237">
            <v>1000013928</v>
          </cell>
          <cell r="K3237" t="str">
            <v>9013210003</v>
          </cell>
          <cell r="L3237" t="str">
            <v>Halim, Clara Ferlin</v>
          </cell>
          <cell r="M3237" t="str">
            <v>23202110001@student.prasetiyamulya.ac.id</v>
          </cell>
        </row>
        <row r="3238">
          <cell r="J3238">
            <v>1000013981</v>
          </cell>
          <cell r="K3238" t="str">
            <v>1012210008</v>
          </cell>
          <cell r="L3238" t="str">
            <v>Setiawan, Jennifer</v>
          </cell>
          <cell r="M3238" t="str">
            <v>23202110002@student.prasetiyamulya.ac.id</v>
          </cell>
        </row>
        <row r="3239">
          <cell r="J3239">
            <v>1000014084</v>
          </cell>
          <cell r="K3239" t="str">
            <v>1013210008</v>
          </cell>
          <cell r="L3239" t="str">
            <v>Mahardika, Mikael Mayorga</v>
          </cell>
          <cell r="M3239" t="str">
            <v>23202110012@student.prasetiyamulya.ac.id</v>
          </cell>
        </row>
        <row r="3240">
          <cell r="J3240">
            <v>1000014175</v>
          </cell>
          <cell r="K3240" t="str">
            <v>1013210009</v>
          </cell>
          <cell r="L3240" t="str">
            <v>Utojo, Angelia</v>
          </cell>
          <cell r="M3240" t="str">
            <v>23202110013@student.prasetiyamulya.ac.id</v>
          </cell>
        </row>
        <row r="3241">
          <cell r="J3241">
            <v>1000014176</v>
          </cell>
          <cell r="K3241" t="str">
            <v>1013210010</v>
          </cell>
          <cell r="L3241" t="str">
            <v>Irawan, Felicia</v>
          </cell>
          <cell r="M3241" t="str">
            <v>23202110014@student.prasetiyamulya.ac.id</v>
          </cell>
        </row>
        <row r="3242">
          <cell r="J3242">
            <v>1000014294</v>
          </cell>
          <cell r="K3242" t="str">
            <v>1012210021</v>
          </cell>
          <cell r="L3242" t="str">
            <v>Angelica, Fellicia</v>
          </cell>
          <cell r="M3242" t="str">
            <v>23202110003@student.prasetiyamulya.ac.id</v>
          </cell>
        </row>
        <row r="3243">
          <cell r="J3243">
            <v>1000014298</v>
          </cell>
          <cell r="K3243" t="str">
            <v>1013210011</v>
          </cell>
          <cell r="L3243" t="str">
            <v>Iskandar, Gracia Andinny</v>
          </cell>
          <cell r="M3243" t="str">
            <v>23202110015@student.prasetiyamulya.ac.id</v>
          </cell>
        </row>
        <row r="3244">
          <cell r="J3244">
            <v>1000014301</v>
          </cell>
          <cell r="K3244" t="str">
            <v>1012210022</v>
          </cell>
          <cell r="L3244" t="str">
            <v>Kartarahardja, Gitashandria Sarisha</v>
          </cell>
          <cell r="M3244" t="str">
            <v>23202110004@student.prasetiyamulya.ac.id</v>
          </cell>
        </row>
        <row r="3245">
          <cell r="J3245">
            <v>1000014305</v>
          </cell>
          <cell r="K3245" t="str">
            <v>1012210023</v>
          </cell>
          <cell r="L3245" t="str">
            <v>Pontoh, Livia</v>
          </cell>
          <cell r="M3245" t="str">
            <v>23202110005@student.prasetiyamulya.ac.id</v>
          </cell>
        </row>
        <row r="3246">
          <cell r="J3246">
            <v>1000014319</v>
          </cell>
          <cell r="K3246" t="str">
            <v>2012210003</v>
          </cell>
          <cell r="L3246" t="str">
            <v>Antonietta, Rachel Prajna</v>
          </cell>
          <cell r="M3246" t="str">
            <v>23202110017@student.prasetiyamulya.ac.id</v>
          </cell>
        </row>
        <row r="3247">
          <cell r="J3247">
            <v>1000014375</v>
          </cell>
          <cell r="K3247" t="str">
            <v>1012210037</v>
          </cell>
          <cell r="L3247" t="str">
            <v>Kusdinata, Catherine Valentina</v>
          </cell>
          <cell r="M3247" t="str">
            <v>23202110006@student.prasetiyamulya.ac.id</v>
          </cell>
        </row>
        <row r="3248">
          <cell r="J3248">
            <v>1000014464</v>
          </cell>
          <cell r="K3248" t="str">
            <v>1013210016</v>
          </cell>
          <cell r="L3248" t="str">
            <v>May, Gabriella</v>
          </cell>
          <cell r="M3248" t="str">
            <v>23202110016@student.prasetiyamulya.ac.id</v>
          </cell>
        </row>
        <row r="3249">
          <cell r="J3249">
            <v>1000014483</v>
          </cell>
          <cell r="K3249" t="str">
            <v>1012210046</v>
          </cell>
          <cell r="L3249" t="str">
            <v>Winata, Farel Agung</v>
          </cell>
          <cell r="M3249" t="str">
            <v>23202110007@student.prasetiyamulya.ac.id</v>
          </cell>
        </row>
        <row r="3250">
          <cell r="J3250">
            <v>1000014516</v>
          </cell>
          <cell r="K3250" t="str">
            <v>1012210047</v>
          </cell>
          <cell r="L3250" t="str">
            <v>Angelina, Kerrin</v>
          </cell>
          <cell r="M3250" t="str">
            <v>23202110008@student.prasetiyamulya.ac.id</v>
          </cell>
        </row>
        <row r="3251">
          <cell r="J3251">
            <v>1000014638</v>
          </cell>
          <cell r="K3251" t="str">
            <v>1012210061</v>
          </cell>
          <cell r="L3251" t="str">
            <v>Then, Patricia Carlin</v>
          </cell>
          <cell r="M3251" t="str">
            <v>23202110009@student.prasetiyamulya.ac.id</v>
          </cell>
        </row>
        <row r="3252">
          <cell r="J3252">
            <v>1000014661</v>
          </cell>
          <cell r="K3252" t="str">
            <v>1012210063</v>
          </cell>
          <cell r="L3252" t="str">
            <v>Laurent, Fallen Cristine</v>
          </cell>
          <cell r="M3252" t="str">
            <v>23202110010@student.prasetiyamulya.ac.id</v>
          </cell>
        </row>
        <row r="3253">
          <cell r="J3253">
            <v>1000014846</v>
          </cell>
          <cell r="K3253" t="str">
            <v>3012210020</v>
          </cell>
          <cell r="L3253" t="str">
            <v>Davina, Vianney</v>
          </cell>
          <cell r="M3253" t="str">
            <v>23202110020@student.prasetiyamulya.ac.id</v>
          </cell>
        </row>
        <row r="3254">
          <cell r="J3254">
            <v>1000014927</v>
          </cell>
          <cell r="K3254" t="str">
            <v>1012210084</v>
          </cell>
          <cell r="L3254" t="str">
            <v>Wibowo, Frederick Arnold</v>
          </cell>
          <cell r="M3254" t="str">
            <v>23202110011@student.prasetiyamulya.ac.id</v>
          </cell>
        </row>
        <row r="3255">
          <cell r="J3255">
            <v>1000015242</v>
          </cell>
          <cell r="K3255" t="str">
            <v>3013210007</v>
          </cell>
          <cell r="L3255" t="str">
            <v>Chalmers, Chriss</v>
          </cell>
          <cell r="M3255" t="str">
            <v>23202110021@student.prasetiyamulya.ac.id</v>
          </cell>
        </row>
        <row r="3256">
          <cell r="J3256">
            <v>1000015484</v>
          </cell>
          <cell r="K3256" t="str">
            <v>3012210013</v>
          </cell>
          <cell r="L3256" t="str">
            <v>., Celine</v>
          </cell>
          <cell r="M3256" t="str">
            <v>23202110019@student.prasetiyamulya.ac.id</v>
          </cell>
        </row>
        <row r="3257">
          <cell r="J3257">
            <v>1000015514</v>
          </cell>
          <cell r="K3257" t="str">
            <v>3013210008</v>
          </cell>
          <cell r="L3257" t="str">
            <v>Nugroho, Tirza Keisha</v>
          </cell>
          <cell r="M3257" t="str">
            <v>23202110022@student.prasetiyamulya.ac.id</v>
          </cell>
        </row>
        <row r="3258">
          <cell r="J3258">
            <v>1000015536</v>
          </cell>
          <cell r="K3258" t="str">
            <v>3013210011</v>
          </cell>
          <cell r="L3258" t="str">
            <v>Lisette, Bun Richita</v>
          </cell>
          <cell r="M3258" t="str">
            <v>23202110023@student.prasetiyamulya.ac.id</v>
          </cell>
        </row>
        <row r="3259">
          <cell r="J3259">
            <v>1000015629</v>
          </cell>
          <cell r="K3259" t="str">
            <v>4012210002</v>
          </cell>
          <cell r="L3259" t="str">
            <v>Effendi, Michelle Amadea</v>
          </cell>
          <cell r="M3259" t="str">
            <v>23202110024@student.prasetiyamulya.ac.id</v>
          </cell>
        </row>
        <row r="3260">
          <cell r="J3260">
            <v>1000015655</v>
          </cell>
          <cell r="K3260" t="str">
            <v>4012210011</v>
          </cell>
          <cell r="L3260" t="str">
            <v>Kaveesha, Ysabelle</v>
          </cell>
          <cell r="M3260" t="str">
            <v>23202110025@student.prasetiyamulya.ac.id</v>
          </cell>
        </row>
        <row r="3261">
          <cell r="J3261">
            <v>1000015728</v>
          </cell>
          <cell r="K3261" t="str">
            <v>4012210021</v>
          </cell>
          <cell r="L3261" t="str">
            <v>Angelica, Amelia Nurshabrina</v>
          </cell>
          <cell r="M3261" t="str">
            <v>23202110026@student.prasetiyamulya.ac.id</v>
          </cell>
        </row>
        <row r="3262">
          <cell r="J3262">
            <v>1000016115</v>
          </cell>
          <cell r="K3262" t="str">
            <v>1232210023</v>
          </cell>
          <cell r="L3262" t="str">
            <v>Akmal, M.</v>
          </cell>
          <cell r="M3262" t="str">
            <v>23202110027@student.prasetiyamulya.ac.id</v>
          </cell>
        </row>
        <row r="3263">
          <cell r="J3263">
            <v>1000016282</v>
          </cell>
          <cell r="K3263" t="str">
            <v>1282210003</v>
          </cell>
          <cell r="L3263" t="str">
            <v>Lutfiana, Monika</v>
          </cell>
          <cell r="M3263" t="str">
            <v>23202110028@student.prasetiyamulya.ac.id</v>
          </cell>
        </row>
        <row r="3264">
          <cell r="J3264">
            <v>1000016297</v>
          </cell>
          <cell r="K3264" t="str">
            <v>1283210004</v>
          </cell>
          <cell r="L3264" t="str">
            <v>Hafidz, Adnan Fans</v>
          </cell>
          <cell r="M3264" t="str">
            <v>23202110029@student.prasetiyamulya.ac.id</v>
          </cell>
        </row>
        <row r="3265">
          <cell r="J3265">
            <v>1000016464</v>
          </cell>
          <cell r="K3265" t="str">
            <v>1252210024</v>
          </cell>
          <cell r="L3265" t="str">
            <v>Brigita, Cecilia Ester</v>
          </cell>
          <cell r="M3265" t="str">
            <v>23202110030@student.prasetiyamulya.ac.id</v>
          </cell>
        </row>
        <row r="3266">
          <cell r="J3266">
            <v>1000016692</v>
          </cell>
          <cell r="K3266" t="str">
            <v>1122210001</v>
          </cell>
          <cell r="L3266" t="str">
            <v>Salsabila, Harisa</v>
          </cell>
          <cell r="M3266" t="str">
            <v>23202110031@student.prasetiyamulya.ac.id</v>
          </cell>
        </row>
        <row r="3267">
          <cell r="J3267">
            <v>1000010163</v>
          </cell>
          <cell r="K3267" t="str">
            <v>7011210059</v>
          </cell>
          <cell r="L3267" t="str">
            <v>Dwintania, Chania</v>
          </cell>
          <cell r="M3267" t="str">
            <v>13132110075@student.prasetiyamulya.ac.id</v>
          </cell>
        </row>
        <row r="3268">
          <cell r="J3268">
            <v>1000010796</v>
          </cell>
          <cell r="K3268" t="str">
            <v>2011210378</v>
          </cell>
          <cell r="L3268" t="str">
            <v>Sirvel, Celine</v>
          </cell>
          <cell r="M3268" t="str">
            <v>13132110046@student.prasetiyamulya.ac.id</v>
          </cell>
        </row>
        <row r="3269">
          <cell r="J3269">
            <v>1000011722</v>
          </cell>
          <cell r="K3269" t="str">
            <v>1011210568</v>
          </cell>
          <cell r="L3269" t="str">
            <v>Abadi, Regina Jovita</v>
          </cell>
          <cell r="M3269" t="str">
            <v>13132110021@student.prasetiyamulya.ac.id</v>
          </cell>
        </row>
        <row r="3270">
          <cell r="J3270">
            <v>1000013127</v>
          </cell>
          <cell r="K3270" t="str">
            <v>8012210021</v>
          </cell>
          <cell r="L3270" t="str">
            <v>Christopher, Enrico</v>
          </cell>
          <cell r="M3270" t="str">
            <v>13132110086@student.prasetiyamulya.ac.id</v>
          </cell>
        </row>
        <row r="3271">
          <cell r="J3271">
            <v>1000013869</v>
          </cell>
          <cell r="K3271" t="str">
            <v>1011210044</v>
          </cell>
          <cell r="L3271" t="str">
            <v>Anthonius, Gilbert</v>
          </cell>
          <cell r="M3271" t="str">
            <v>13132110003@student.prasetiyamulya.ac.id</v>
          </cell>
        </row>
        <row r="3272">
          <cell r="J3272">
            <v>1000013878</v>
          </cell>
          <cell r="K3272" t="str">
            <v>1011210045</v>
          </cell>
          <cell r="L3272" t="str">
            <v>Juwono, Marcela Livya</v>
          </cell>
          <cell r="M3272" t="str">
            <v>13132110004@student.prasetiyamulya.ac.id</v>
          </cell>
        </row>
        <row r="3273">
          <cell r="J3273">
            <v>1000013905</v>
          </cell>
          <cell r="K3273" t="str">
            <v>2011210026</v>
          </cell>
          <cell r="L3273" t="str">
            <v>Wy, Dylcio</v>
          </cell>
          <cell r="M3273" t="str">
            <v>13132110036@student.prasetiyamulya.ac.id</v>
          </cell>
        </row>
        <row r="3274">
          <cell r="J3274">
            <v>1000013921</v>
          </cell>
          <cell r="K3274" t="str">
            <v>1014210013</v>
          </cell>
          <cell r="L3274" t="str">
            <v>Yang, Melissa</v>
          </cell>
          <cell r="M3274" t="str">
            <v>13132110092@student.prasetiyamulya.ac.id</v>
          </cell>
        </row>
        <row r="3275">
          <cell r="J3275">
            <v>1000013950</v>
          </cell>
          <cell r="K3275" t="str">
            <v>1011210028</v>
          </cell>
          <cell r="L3275" t="str">
            <v>Junaidy, Chellyn Verellica</v>
          </cell>
          <cell r="M3275" t="str">
            <v>13132110001@student.prasetiyamulya.ac.id</v>
          </cell>
        </row>
        <row r="3276">
          <cell r="J3276">
            <v>1000013951</v>
          </cell>
          <cell r="K3276" t="str">
            <v>1011210029</v>
          </cell>
          <cell r="L3276" t="str">
            <v>Setiawan, Owen Gani</v>
          </cell>
          <cell r="M3276" t="str">
            <v>13132110002@student.prasetiyamulya.ac.id</v>
          </cell>
        </row>
        <row r="3277">
          <cell r="J3277">
            <v>1000013956</v>
          </cell>
          <cell r="K3277" t="str">
            <v>1014210005</v>
          </cell>
          <cell r="L3277" t="str">
            <v>Richardo, Joshua</v>
          </cell>
          <cell r="M3277" t="str">
            <v>13132110030@student.prasetiyamulya.ac.id</v>
          </cell>
        </row>
        <row r="3278">
          <cell r="J3278">
            <v>1000013963</v>
          </cell>
          <cell r="K3278" t="str">
            <v>1014210001</v>
          </cell>
          <cell r="L3278" t="str">
            <v>Ido, Kornelius</v>
          </cell>
          <cell r="M3278" t="str">
            <v>13132110029@student.prasetiyamulya.ac.id</v>
          </cell>
        </row>
        <row r="3279">
          <cell r="J3279">
            <v>1000013980</v>
          </cell>
          <cell r="K3279" t="str">
            <v>1014210021</v>
          </cell>
          <cell r="L3279" t="str">
            <v>Quinn, Rachel</v>
          </cell>
          <cell r="M3279" t="str">
            <v>13132110031@student.prasetiyamulya.ac.id</v>
          </cell>
        </row>
        <row r="3280">
          <cell r="J3280">
            <v>1000013996</v>
          </cell>
          <cell r="K3280" t="str">
            <v>1014210029</v>
          </cell>
          <cell r="L3280" t="str">
            <v>Bahtera, Amabel Jacinta</v>
          </cell>
          <cell r="M3280" t="str">
            <v>13132110032@student.prasetiyamulya.ac.id</v>
          </cell>
        </row>
        <row r="3281">
          <cell r="J3281">
            <v>1000014024</v>
          </cell>
          <cell r="K3281" t="str">
            <v>1011210088</v>
          </cell>
          <cell r="L3281" t="str">
            <v>Sitanggang, Florensia Agnes</v>
          </cell>
          <cell r="M3281" t="str">
            <v>13132110005@student.prasetiyamulya.ac.id</v>
          </cell>
        </row>
        <row r="3282">
          <cell r="J3282">
            <v>1000014079</v>
          </cell>
          <cell r="K3282" t="str">
            <v>3011210086</v>
          </cell>
          <cell r="L3282" t="str">
            <v>Christian, Delvin</v>
          </cell>
          <cell r="M3282" t="str">
            <v>13132110050@student.prasetiyamulya.ac.id</v>
          </cell>
        </row>
        <row r="3283">
          <cell r="J3283">
            <v>1000014080</v>
          </cell>
          <cell r="K3283" t="str">
            <v>2011210102</v>
          </cell>
          <cell r="L3283" t="str">
            <v>Hermanto, Roger</v>
          </cell>
          <cell r="M3283" t="str">
            <v>13132110038@student.prasetiyamulya.ac.id</v>
          </cell>
        </row>
        <row r="3284">
          <cell r="J3284">
            <v>1000014116</v>
          </cell>
          <cell r="K3284" t="str">
            <v>1011210146</v>
          </cell>
          <cell r="L3284" t="str">
            <v>Linda, Rose</v>
          </cell>
          <cell r="M3284" t="str">
            <v>13132110007@student.prasetiyamulya.ac.id</v>
          </cell>
        </row>
        <row r="3285">
          <cell r="J3285">
            <v>1000014124</v>
          </cell>
          <cell r="K3285" t="str">
            <v>1011210698</v>
          </cell>
          <cell r="L3285" t="str">
            <v>Suseno, Axel William</v>
          </cell>
          <cell r="M3285" t="str">
            <v>13132110025@student.prasetiyamulya.ac.id</v>
          </cell>
        </row>
        <row r="3286">
          <cell r="J3286">
            <v>1000014137</v>
          </cell>
          <cell r="K3286" t="str">
            <v>1011210135</v>
          </cell>
          <cell r="L3286" t="str">
            <v>Kamaludin, Timothy Nicholas</v>
          </cell>
          <cell r="M3286" t="str">
            <v>13132110006@student.prasetiyamulya.ac.id</v>
          </cell>
        </row>
        <row r="3287">
          <cell r="J3287">
            <v>1000014154</v>
          </cell>
          <cell r="K3287" t="str">
            <v>2011210297</v>
          </cell>
          <cell r="L3287" t="str">
            <v>Pranoto, Agatha Donnatella</v>
          </cell>
          <cell r="M3287" t="str">
            <v>13132110045@student.prasetiyamulya.ac.id</v>
          </cell>
        </row>
        <row r="3288">
          <cell r="J3288">
            <v>1000014159</v>
          </cell>
          <cell r="K3288" t="str">
            <v>1011210178</v>
          </cell>
          <cell r="L3288" t="str">
            <v>Hermanto, Florentina Elena</v>
          </cell>
          <cell r="M3288" t="str">
            <v>13132110008@student.prasetiyamulya.ac.id</v>
          </cell>
        </row>
        <row r="3289">
          <cell r="J3289">
            <v>1000014167</v>
          </cell>
          <cell r="K3289" t="str">
            <v>2012210005</v>
          </cell>
          <cell r="L3289" t="str">
            <v>Kowanda, Joan Bertha</v>
          </cell>
          <cell r="M3289" t="str">
            <v>13132110047@student.prasetiyamulya.ac.id</v>
          </cell>
        </row>
        <row r="3290">
          <cell r="J3290">
            <v>1000014173</v>
          </cell>
          <cell r="K3290" t="str">
            <v>5014210012</v>
          </cell>
          <cell r="L3290" t="str">
            <v>Angelica, Arleen</v>
          </cell>
          <cell r="M3290" t="str">
            <v>13132110069@student.prasetiyamulya.ac.id</v>
          </cell>
        </row>
        <row r="3291">
          <cell r="J3291">
            <v>1000014181</v>
          </cell>
          <cell r="K3291" t="str">
            <v>2011210278</v>
          </cell>
          <cell r="L3291" t="str">
            <v>Wang, Cheryl Jennifer</v>
          </cell>
          <cell r="M3291" t="str">
            <v>13132110044@student.prasetiyamulya.ac.id</v>
          </cell>
        </row>
        <row r="3292">
          <cell r="J3292">
            <v>1000014202</v>
          </cell>
          <cell r="K3292" t="str">
            <v>1011210209</v>
          </cell>
          <cell r="L3292" t="str">
            <v>Kosasih, Valerie Angela</v>
          </cell>
          <cell r="M3292" t="str">
            <v>13132110009@student.prasetiyamulya.ac.id</v>
          </cell>
        </row>
        <row r="3293">
          <cell r="J3293">
            <v>1000014234</v>
          </cell>
          <cell r="K3293" t="str">
            <v>1014210070</v>
          </cell>
          <cell r="L3293" t="str">
            <v>., Niel</v>
          </cell>
          <cell r="M3293" t="str">
            <v>13132110033@student.prasetiyamulya.ac.id</v>
          </cell>
        </row>
        <row r="3294">
          <cell r="J3294">
            <v>1000014256</v>
          </cell>
          <cell r="K3294" t="str">
            <v>1011210283</v>
          </cell>
          <cell r="L3294" t="str">
            <v>Chandra, Chelynski</v>
          </cell>
          <cell r="M3294" t="str">
            <v>13132110010@student.prasetiyamulya.ac.id</v>
          </cell>
        </row>
        <row r="3295">
          <cell r="J3295">
            <v>1000014300</v>
          </cell>
          <cell r="K3295" t="str">
            <v>2011210050</v>
          </cell>
          <cell r="L3295" t="str">
            <v>Saputra, Owen Nicholas</v>
          </cell>
          <cell r="M3295" t="str">
            <v>13132110037@student.prasetiyamulya.ac.id</v>
          </cell>
        </row>
        <row r="3296">
          <cell r="J3296">
            <v>1000014329</v>
          </cell>
          <cell r="K3296" t="str">
            <v>2012210011</v>
          </cell>
          <cell r="L3296" t="str">
            <v>Sebastian, Derren</v>
          </cell>
          <cell r="M3296" t="str">
            <v>13132110048@student.prasetiyamulya.ac.id</v>
          </cell>
        </row>
        <row r="3297">
          <cell r="J3297">
            <v>1000014346</v>
          </cell>
          <cell r="K3297" t="str">
            <v>1014210075</v>
          </cell>
          <cell r="L3297" t="str">
            <v>Lie, Michelle</v>
          </cell>
          <cell r="M3297" t="str">
            <v>13132110034@student.prasetiyamulya.ac.id</v>
          </cell>
        </row>
        <row r="3298">
          <cell r="J3298">
            <v>1000014349</v>
          </cell>
          <cell r="K3298" t="str">
            <v>1011210300</v>
          </cell>
          <cell r="L3298" t="str">
            <v>Bradlee, Jazz</v>
          </cell>
          <cell r="M3298" t="str">
            <v>13132110011@student.prasetiyamulya.ac.id</v>
          </cell>
        </row>
        <row r="3299">
          <cell r="J3299">
            <v>1000014368</v>
          </cell>
          <cell r="K3299" t="str">
            <v>2011210217</v>
          </cell>
          <cell r="L3299" t="str">
            <v>Iksan, Haidee Aditia</v>
          </cell>
          <cell r="M3299" t="str">
            <v>13132110041@student.prasetiyamulya.ac.id</v>
          </cell>
        </row>
        <row r="3300">
          <cell r="J3300">
            <v>1000014393</v>
          </cell>
          <cell r="K3300" t="str">
            <v>1014210087</v>
          </cell>
          <cell r="L3300" t="str">
            <v>Cung, Steven</v>
          </cell>
          <cell r="M3300" t="str">
            <v>13132110035@student.prasetiyamulya.ac.id</v>
          </cell>
        </row>
        <row r="3301">
          <cell r="J3301">
            <v>1000014421</v>
          </cell>
          <cell r="K3301" t="str">
            <v>1012210039</v>
          </cell>
          <cell r="L3301" t="str">
            <v>Marcella, Vanessa Indra</v>
          </cell>
          <cell r="M3301" t="str">
            <v>13132110026@student.prasetiyamulya.ac.id</v>
          </cell>
        </row>
        <row r="3302">
          <cell r="J3302">
            <v>1000014424</v>
          </cell>
          <cell r="K3302" t="str">
            <v>1011210344</v>
          </cell>
          <cell r="L3302" t="str">
            <v>Kang, Revaldo</v>
          </cell>
          <cell r="M3302" t="str">
            <v>13132110012@student.prasetiyamulya.ac.id</v>
          </cell>
        </row>
        <row r="3303">
          <cell r="J3303">
            <v>1000014425</v>
          </cell>
          <cell r="K3303" t="str">
            <v>1011210345</v>
          </cell>
          <cell r="L3303" t="str">
            <v>Wang, Felicia</v>
          </cell>
          <cell r="M3303" t="str">
            <v>13132110013@student.prasetiyamulya.ac.id</v>
          </cell>
        </row>
        <row r="3304">
          <cell r="J3304">
            <v>1000014471</v>
          </cell>
          <cell r="K3304" t="str">
            <v>1011210404</v>
          </cell>
          <cell r="L3304" t="str">
            <v>Celia, Audrey</v>
          </cell>
          <cell r="M3304" t="str">
            <v>13132110014@student.prasetiyamulya.ac.id</v>
          </cell>
        </row>
        <row r="3305">
          <cell r="J3305">
            <v>1000014507</v>
          </cell>
          <cell r="K3305" t="str">
            <v>1012210048</v>
          </cell>
          <cell r="L3305" t="str">
            <v>Widyarta, Osfred</v>
          </cell>
          <cell r="M3305" t="str">
            <v>13132110027@student.prasetiyamulya.ac.id</v>
          </cell>
        </row>
        <row r="3306">
          <cell r="J3306">
            <v>1000014524</v>
          </cell>
          <cell r="K3306" t="str">
            <v>1011210430</v>
          </cell>
          <cell r="L3306" t="str">
            <v>H., Michael Devin</v>
          </cell>
          <cell r="M3306" t="str">
            <v>13132110015@student.prasetiyamulya.ac.id</v>
          </cell>
        </row>
        <row r="3307">
          <cell r="J3307">
            <v>1000014530</v>
          </cell>
          <cell r="K3307" t="str">
            <v>2011210247</v>
          </cell>
          <cell r="L3307" t="str">
            <v>Notosoedarjo, Jenny Renata</v>
          </cell>
          <cell r="M3307" t="str">
            <v>13132110042@student.prasetiyamulya.ac.id</v>
          </cell>
        </row>
        <row r="3308">
          <cell r="J3308">
            <v>1000014568</v>
          </cell>
          <cell r="K3308" t="str">
            <v>1011210478</v>
          </cell>
          <cell r="L3308" t="str">
            <v>Phungky, Ferian</v>
          </cell>
          <cell r="M3308" t="str">
            <v>ferianphungky@gmail.com</v>
          </cell>
        </row>
        <row r="3309">
          <cell r="J3309">
            <v>1000014572</v>
          </cell>
          <cell r="K3309" t="str">
            <v>1012210055</v>
          </cell>
          <cell r="L3309" t="str">
            <v>Wijaya, Dominic</v>
          </cell>
          <cell r="M3309" t="str">
            <v>13132110028@student.prasetiyamulya.ac.id</v>
          </cell>
        </row>
        <row r="3310">
          <cell r="J3310">
            <v>1000014591</v>
          </cell>
          <cell r="K3310" t="str">
            <v>1011210563</v>
          </cell>
          <cell r="L3310" t="str">
            <v>Harsono, Hansel Imanuel</v>
          </cell>
          <cell r="M3310" t="str">
            <v>13132110020@student.prasetiyamulya.ac.id</v>
          </cell>
        </row>
        <row r="3311">
          <cell r="J3311">
            <v>1000014601</v>
          </cell>
          <cell r="K3311" t="str">
            <v>1011210553</v>
          </cell>
          <cell r="L3311" t="str">
            <v>Soelimin, Michelle Aurelia</v>
          </cell>
          <cell r="M3311" t="str">
            <v>13132110019@student.prasetiyamulya.ac.id</v>
          </cell>
        </row>
        <row r="3312">
          <cell r="J3312">
            <v>1000014633</v>
          </cell>
          <cell r="K3312" t="str">
            <v>1011210571</v>
          </cell>
          <cell r="L3312" t="str">
            <v>L, Metta Melani</v>
          </cell>
          <cell r="M3312" t="str">
            <v>13132110022@student.prasetiyamulya.ac.id</v>
          </cell>
        </row>
        <row r="3313">
          <cell r="J3313">
            <v>1000014637</v>
          </cell>
          <cell r="K3313" t="str">
            <v>5011210064</v>
          </cell>
          <cell r="L3313" t="str">
            <v>Xaviera, Joanne</v>
          </cell>
          <cell r="M3313" t="str">
            <v>13132110067@student.prasetiyamulya.ac.id</v>
          </cell>
        </row>
        <row r="3314">
          <cell r="J3314">
            <v>1000014644</v>
          </cell>
          <cell r="K3314" t="str">
            <v>4011210083</v>
          </cell>
          <cell r="L3314" t="str">
            <v>Christopher, Gideon</v>
          </cell>
          <cell r="M3314" t="str">
            <v>13132110060@student.prasetiyamulya.ac.id</v>
          </cell>
        </row>
        <row r="3315">
          <cell r="J3315">
            <v>1000014646</v>
          </cell>
          <cell r="K3315" t="str">
            <v>1011210508</v>
          </cell>
          <cell r="L3315" t="str">
            <v>Hadi, Cherise Quinnita</v>
          </cell>
          <cell r="M3315" t="str">
            <v>13132110017@student.prasetiyamulya.ac.id</v>
          </cell>
        </row>
        <row r="3316">
          <cell r="J3316">
            <v>1000014693</v>
          </cell>
          <cell r="K3316" t="str">
            <v>1011210521</v>
          </cell>
          <cell r="L3316" t="str">
            <v>Christy, Nathalie</v>
          </cell>
          <cell r="M3316" t="str">
            <v>13132110018@student.prasetiyamulya.ac.id</v>
          </cell>
        </row>
        <row r="3317">
          <cell r="J3317">
            <v>1000014699</v>
          </cell>
          <cell r="K3317" t="str">
            <v>4011210110</v>
          </cell>
          <cell r="L3317" t="str">
            <v>Hartono, Arvel Fabian</v>
          </cell>
          <cell r="M3317" t="str">
            <v>13132110061@student.prasetiyamulya.ac.id</v>
          </cell>
        </row>
        <row r="3318">
          <cell r="J3318">
            <v>1000014827</v>
          </cell>
          <cell r="K3318" t="str">
            <v>7011210108</v>
          </cell>
          <cell r="L3318" t="str">
            <v>Solang, Jonathan Frederick</v>
          </cell>
          <cell r="M3318" t="str">
            <v>13132110080@student.prasetiyamulya.ac.id</v>
          </cell>
        </row>
        <row r="3319">
          <cell r="J3319">
            <v>1000014858</v>
          </cell>
          <cell r="K3319" t="str">
            <v>1011210670</v>
          </cell>
          <cell r="L3319" t="str">
            <v>Christie, Florencia</v>
          </cell>
          <cell r="M3319" t="str">
            <v>13132110023@student.prasetiyamulya.ac.id</v>
          </cell>
        </row>
        <row r="3320">
          <cell r="J3320">
            <v>1000014867</v>
          </cell>
          <cell r="K3320" t="str">
            <v>1011210677</v>
          </cell>
          <cell r="L3320" t="str">
            <v>Lukito, Adriel Jonathan</v>
          </cell>
          <cell r="M3320" t="str">
            <v>13132110024@student.prasetiyamulya.ac.id</v>
          </cell>
        </row>
        <row r="3321">
          <cell r="J3321">
            <v>1000014883</v>
          </cell>
          <cell r="K3321" t="str">
            <v>3011210103</v>
          </cell>
          <cell r="L3321" t="str">
            <v>S, Audrey Lydia H</v>
          </cell>
          <cell r="M3321" t="str">
            <v>13132110052@student.prasetiyamulya.ac.id</v>
          </cell>
        </row>
        <row r="3322">
          <cell r="J3322">
            <v>1000014952</v>
          </cell>
          <cell r="K3322" t="str">
            <v>1011210743</v>
          </cell>
          <cell r="L3322" t="str">
            <v>Sobirin, Patricia</v>
          </cell>
          <cell r="M3322" t="str">
            <v>13132110091@student.prasetiyamulya.ac.id</v>
          </cell>
        </row>
        <row r="3323">
          <cell r="J3323">
            <v>1000014981</v>
          </cell>
          <cell r="K3323" t="str">
            <v>8011210082</v>
          </cell>
          <cell r="L3323" t="str">
            <v>Qantayuda, Amandeus Hans Chandra</v>
          </cell>
          <cell r="M3323" t="str">
            <v>13132110083@student.prasetiyamulya.ac.id</v>
          </cell>
        </row>
        <row r="3324">
          <cell r="J3324">
            <v>1000015019</v>
          </cell>
          <cell r="K3324" t="str">
            <v>2014210010</v>
          </cell>
          <cell r="L3324" t="str">
            <v>Jovita, Eunice</v>
          </cell>
          <cell r="M3324" t="str">
            <v>eunice.jovita@yahoo.com</v>
          </cell>
        </row>
        <row r="3325">
          <cell r="J3325">
            <v>1000015056</v>
          </cell>
          <cell r="K3325" t="str">
            <v>4011210030</v>
          </cell>
          <cell r="L3325" t="str">
            <v>Angelica, Nadia</v>
          </cell>
          <cell r="M3325" t="str">
            <v>13132110057@student.prasetiyamulya.ac.id</v>
          </cell>
        </row>
        <row r="3326">
          <cell r="J3326">
            <v>1000015069</v>
          </cell>
          <cell r="K3326" t="str">
            <v>3011210107</v>
          </cell>
          <cell r="L3326" t="str">
            <v>Noviandy, Wenzel</v>
          </cell>
          <cell r="M3326" t="str">
            <v>13132110053@student.prasetiyamulya.ac.id</v>
          </cell>
        </row>
        <row r="3327">
          <cell r="J3327">
            <v>1000015089</v>
          </cell>
          <cell r="K3327" t="str">
            <v>2011210172</v>
          </cell>
          <cell r="L3327" t="str">
            <v>Suleman, Clairenina Pannadewi</v>
          </cell>
          <cell r="M3327" t="str">
            <v>13132110039@student.prasetiyamulya.ac.id</v>
          </cell>
        </row>
        <row r="3328">
          <cell r="J3328">
            <v>1000015090</v>
          </cell>
          <cell r="K3328" t="str">
            <v>6011210087</v>
          </cell>
          <cell r="L3328" t="str">
            <v>Okiandi, Olafian Farenza</v>
          </cell>
          <cell r="M3328" t="str">
            <v>13132110071@student.prasetiyamulya.ac.id</v>
          </cell>
        </row>
        <row r="3329">
          <cell r="J3329">
            <v>1000015113</v>
          </cell>
          <cell r="K3329" t="str">
            <v>2011210199</v>
          </cell>
          <cell r="L3329" t="str">
            <v>Richard, Matthew</v>
          </cell>
          <cell r="M3329" t="str">
            <v>13132110040@student.prasetiyamulya.ac.id</v>
          </cell>
        </row>
        <row r="3330">
          <cell r="J3330">
            <v>1000015122</v>
          </cell>
          <cell r="K3330" t="str">
            <v>3011210065</v>
          </cell>
          <cell r="L3330" t="str">
            <v>., Gracelyn</v>
          </cell>
          <cell r="M3330" t="str">
            <v>13132110049@student.prasetiyamulya.ac.id</v>
          </cell>
        </row>
        <row r="3331">
          <cell r="J3331">
            <v>1000015124</v>
          </cell>
          <cell r="K3331" t="str">
            <v>3011210197</v>
          </cell>
          <cell r="L3331" t="str">
            <v>Ang, Stanley</v>
          </cell>
          <cell r="M3331" t="str">
            <v>13132110054@student.prasetiyamulya.ac.id</v>
          </cell>
        </row>
        <row r="3332">
          <cell r="J3332">
            <v>1000015162</v>
          </cell>
          <cell r="K3332" t="str">
            <v>2011210277</v>
          </cell>
          <cell r="L3332" t="str">
            <v>Tanmadibrata, Kenneth</v>
          </cell>
          <cell r="M3332" t="str">
            <v>13132110043@student.prasetiyamulya.ac.id</v>
          </cell>
        </row>
        <row r="3333">
          <cell r="J3333">
            <v>1000015321</v>
          </cell>
          <cell r="K3333" t="str">
            <v>4012210024</v>
          </cell>
          <cell r="L3333" t="str">
            <v>Wibowo, Jonathan Clark</v>
          </cell>
          <cell r="M3333" t="str">
            <v>13132110062@student.prasetiyamulya.ac.id</v>
          </cell>
        </row>
        <row r="3334">
          <cell r="J3334">
            <v>1000015327</v>
          </cell>
          <cell r="K3334" t="str">
            <v>3011210198</v>
          </cell>
          <cell r="L3334" t="str">
            <v>Phang, Darell Christopher</v>
          </cell>
          <cell r="M3334" t="str">
            <v>13132110093@student.prasetiyamulya.ac.id</v>
          </cell>
        </row>
        <row r="3335">
          <cell r="J3335">
            <v>1000015459</v>
          </cell>
          <cell r="K3335" t="str">
            <v>3011210101</v>
          </cell>
          <cell r="L3335" t="str">
            <v>Yesyurun, Kenneth Legacy</v>
          </cell>
          <cell r="M3335" t="str">
            <v>13132110051@student.prasetiyamulya.ac.id</v>
          </cell>
        </row>
        <row r="3336">
          <cell r="J3336">
            <v>1000015520</v>
          </cell>
          <cell r="K3336" t="str">
            <v>3014210049</v>
          </cell>
          <cell r="L3336" t="str">
            <v>Heryadi, Samuel Jevon</v>
          </cell>
          <cell r="M3336" t="str">
            <v>13132110055@student.prasetiyamulya.ac.id</v>
          </cell>
        </row>
        <row r="3337">
          <cell r="J3337">
            <v>1000015525</v>
          </cell>
          <cell r="K3337" t="str">
            <v>4011210055</v>
          </cell>
          <cell r="L3337" t="str">
            <v>Lieonel, Edrick</v>
          </cell>
          <cell r="M3337" t="str">
            <v>13132110058@student.prasetiyamulya.ac.id</v>
          </cell>
        </row>
        <row r="3338">
          <cell r="J3338">
            <v>1000015538</v>
          </cell>
          <cell r="K3338" t="str">
            <v>4014210009</v>
          </cell>
          <cell r="L3338" t="str">
            <v>Giovanni, Yoseph Alfred</v>
          </cell>
          <cell r="M3338" t="str">
            <v>13132110063@student.prasetiyamulya.ac.id</v>
          </cell>
        </row>
        <row r="3339">
          <cell r="J3339">
            <v>1000015554</v>
          </cell>
          <cell r="K3339" t="str">
            <v>4011210076</v>
          </cell>
          <cell r="L3339" t="str">
            <v>Tengku, James Arther</v>
          </cell>
          <cell r="M3339" t="str">
            <v>13132110059@student.prasetiyamulya.ac.id</v>
          </cell>
        </row>
        <row r="3340">
          <cell r="J3340">
            <v>1000015622</v>
          </cell>
          <cell r="K3340" t="str">
            <v>4011210004</v>
          </cell>
          <cell r="L3340" t="str">
            <v>Listijo, Joel</v>
          </cell>
          <cell r="M3340" t="str">
            <v>13132110056@student.prasetiyamulya.ac.id</v>
          </cell>
        </row>
        <row r="3341">
          <cell r="J3341">
            <v>1000015763</v>
          </cell>
          <cell r="K3341" t="str">
            <v>5011210014</v>
          </cell>
          <cell r="L3341" t="str">
            <v>Christy, Philea Evangelista</v>
          </cell>
          <cell r="M3341" t="str">
            <v>13132110064@student.prasetiyamulya.ac.id</v>
          </cell>
        </row>
        <row r="3342">
          <cell r="J3342">
            <v>1000015798</v>
          </cell>
          <cell r="K3342" t="str">
            <v>5011210044</v>
          </cell>
          <cell r="L3342" t="str">
            <v>Riady, Reynard Benedito</v>
          </cell>
          <cell r="M3342" t="str">
            <v>13132110065@student.prasetiyamulya.ac.id</v>
          </cell>
        </row>
        <row r="3343">
          <cell r="J3343">
            <v>1000015800</v>
          </cell>
          <cell r="K3343" t="str">
            <v>5011210046</v>
          </cell>
          <cell r="L3343" t="str">
            <v>Sumeisey, Bryan Ignasius</v>
          </cell>
          <cell r="M3343" t="str">
            <v>13132110066@student.prasetiyamulya.ac.id</v>
          </cell>
        </row>
        <row r="3344">
          <cell r="J3344">
            <v>1000015895</v>
          </cell>
          <cell r="K3344" t="str">
            <v>5014210044</v>
          </cell>
          <cell r="L3344" t="str">
            <v>Maura, Jenifer</v>
          </cell>
          <cell r="M3344" t="str">
            <v>13132110070@student.prasetiyamulya.ac.id</v>
          </cell>
        </row>
        <row r="3345">
          <cell r="J3345">
            <v>1000015915</v>
          </cell>
          <cell r="K3345" t="str">
            <v>5011210149</v>
          </cell>
          <cell r="L3345" t="str">
            <v>Salim, Irwan</v>
          </cell>
          <cell r="M3345" t="str">
            <v>13132110068@student.prasetiyamulya.ac.id</v>
          </cell>
        </row>
        <row r="3346">
          <cell r="J3346">
            <v>1000016005</v>
          </cell>
          <cell r="K3346" t="str">
            <v>6014210004</v>
          </cell>
          <cell r="L3346" t="str">
            <v>Ralfin, Airyn Elenia</v>
          </cell>
          <cell r="M3346" t="str">
            <v>13132110072@student.prasetiyamulya.ac.id</v>
          </cell>
        </row>
        <row r="3347">
          <cell r="J3347">
            <v>1000016264</v>
          </cell>
          <cell r="K3347" t="str">
            <v>7011210011</v>
          </cell>
          <cell r="L3347" t="str">
            <v>Hasangapan, Hubertus Florentius Jatmiko</v>
          </cell>
          <cell r="M3347" t="str">
            <v>13132110074@student.prasetiyamulya.ac.id</v>
          </cell>
        </row>
        <row r="3348">
          <cell r="J3348">
            <v>1000016270</v>
          </cell>
          <cell r="K3348" t="str">
            <v>1281210017</v>
          </cell>
          <cell r="L3348" t="str">
            <v>Latifah, Mutiara</v>
          </cell>
          <cell r="M3348" t="str">
            <v>13132110073@student.prasetiyamulya.ac.id</v>
          </cell>
        </row>
        <row r="3349">
          <cell r="J3349">
            <v>1000016481</v>
          </cell>
          <cell r="K3349" t="str">
            <v>1104210001</v>
          </cell>
          <cell r="L3349" t="str">
            <v>Sugiarta, Gusti Ngurah Putu</v>
          </cell>
          <cell r="M3349" t="str">
            <v>13132110081@student.prasetiyamulya.ac.id</v>
          </cell>
        </row>
        <row r="3350">
          <cell r="J3350">
            <v>1000016561</v>
          </cell>
          <cell r="K3350" t="str">
            <v>7011210061</v>
          </cell>
          <cell r="L3350" t="str">
            <v>Wijaya, Vincent</v>
          </cell>
          <cell r="M3350" t="str">
            <v>13132110076@student.prasetiyamulya.ac.id</v>
          </cell>
        </row>
        <row r="3351">
          <cell r="J3351">
            <v>1000016628</v>
          </cell>
          <cell r="K3351" t="str">
            <v>7011210064</v>
          </cell>
          <cell r="L3351" t="str">
            <v>Vidura, I Gusti Ngurah Prasiddhi</v>
          </cell>
          <cell r="M3351" t="str">
            <v>13132110077@student.prasetiyamulya.ac.id</v>
          </cell>
        </row>
        <row r="3352">
          <cell r="J3352">
            <v>1000016688</v>
          </cell>
          <cell r="K3352" t="str">
            <v>7011210081</v>
          </cell>
          <cell r="L3352" t="str">
            <v>Avril, Patricia</v>
          </cell>
          <cell r="M3352" t="str">
            <v>13132110078@student.prasetiyamulya.ac.id</v>
          </cell>
        </row>
        <row r="3353">
          <cell r="J3353">
            <v>1000016733</v>
          </cell>
          <cell r="K3353" t="str">
            <v>7011210100</v>
          </cell>
          <cell r="L3353" t="str">
            <v>Dewantoro, Devina Aliya</v>
          </cell>
          <cell r="M3353" t="str">
            <v>13132110079@student.prasetiyamulya.ac.id</v>
          </cell>
        </row>
        <row r="3354">
          <cell r="J3354">
            <v>1000016848</v>
          </cell>
          <cell r="K3354" t="str">
            <v>8014210001</v>
          </cell>
          <cell r="L3354" t="str">
            <v>Lie, Giovanus Marcell</v>
          </cell>
          <cell r="M3354" t="str">
            <v>13132110087@student.prasetiyamulya.ac.id</v>
          </cell>
        </row>
        <row r="3355">
          <cell r="J3355">
            <v>1000016859</v>
          </cell>
          <cell r="K3355" t="str">
            <v>8014210003</v>
          </cell>
          <cell r="L3355" t="str">
            <v>Kenly, Justin</v>
          </cell>
          <cell r="M3355" t="str">
            <v>justinkenly12@gmail.com</v>
          </cell>
        </row>
        <row r="3356">
          <cell r="J3356">
            <v>1000016880</v>
          </cell>
          <cell r="K3356" t="str">
            <v>8011210023</v>
          </cell>
          <cell r="L3356" t="str">
            <v>Ang, Nicholas Kenneth Santoso</v>
          </cell>
          <cell r="M3356" t="str">
            <v>13132110082@student.prasetiyamulya.ac.id</v>
          </cell>
        </row>
        <row r="3357">
          <cell r="J3357">
            <v>1000016956</v>
          </cell>
          <cell r="K3357" t="str">
            <v>8014210026</v>
          </cell>
          <cell r="L3357" t="str">
            <v>Jansen, Eric</v>
          </cell>
          <cell r="M3357" t="str">
            <v>13132110089@student.prasetiyamulya.ac.id</v>
          </cell>
        </row>
        <row r="3358">
          <cell r="J3358">
            <v>1000016961</v>
          </cell>
          <cell r="K3358" t="str">
            <v>8011210099</v>
          </cell>
          <cell r="L3358" t="str">
            <v>Manatha, Karenza Auriel</v>
          </cell>
          <cell r="M3358" t="str">
            <v>13132110084@student.prasetiyamulya.ac.id</v>
          </cell>
        </row>
        <row r="3359">
          <cell r="J3359">
            <v>1000016987</v>
          </cell>
          <cell r="K3359" t="str">
            <v>8011210115</v>
          </cell>
          <cell r="L3359" t="str">
            <v>., Juliana</v>
          </cell>
          <cell r="M3359" t="str">
            <v>13132110085@student.prasetiyamulya.ac.id</v>
          </cell>
        </row>
        <row r="3360">
          <cell r="J3360">
            <v>1000017075</v>
          </cell>
          <cell r="K3360" t="str">
            <v>9014210018</v>
          </cell>
          <cell r="L3360" t="str">
            <v>Stampfli, Gabriella Amalia Theodora</v>
          </cell>
          <cell r="M3360" t="str">
            <v>13132110090@student.prasetiyamulya.ac.id</v>
          </cell>
        </row>
        <row r="3361">
          <cell r="J3361">
            <v>1000013957</v>
          </cell>
          <cell r="K3361" t="str">
            <v>1011210032</v>
          </cell>
          <cell r="L3361" t="str">
            <v>Yang, Jennifer Calista</v>
          </cell>
          <cell r="M3361" t="str">
            <v>13412110001@student.prasetiyamulya.ac.id</v>
          </cell>
        </row>
        <row r="3362">
          <cell r="J3362">
            <v>1000014051</v>
          </cell>
          <cell r="K3362" t="str">
            <v>1011210111</v>
          </cell>
          <cell r="L3362" t="str">
            <v>Runtung, Celline</v>
          </cell>
          <cell r="M3362" t="str">
            <v>13412110002@student.prasetiyamulya.ac.id</v>
          </cell>
        </row>
        <row r="3363">
          <cell r="J3363">
            <v>1000014160</v>
          </cell>
          <cell r="K3363" t="str">
            <v>3011210126</v>
          </cell>
          <cell r="L3363" t="str">
            <v>Liu, Canty Angelina,</v>
          </cell>
          <cell r="M3363" t="str">
            <v>13412110013@student.prasetiyamulya.ac.id</v>
          </cell>
        </row>
        <row r="3364">
          <cell r="J3364">
            <v>1000014180</v>
          </cell>
          <cell r="K3364" t="str">
            <v>1011210192</v>
          </cell>
          <cell r="L3364" t="str">
            <v>Amabel, Natasya</v>
          </cell>
          <cell r="M3364" t="str">
            <v>13412110003@student.prasetiyamulya.ac.id</v>
          </cell>
        </row>
        <row r="3365">
          <cell r="J3365">
            <v>1000014394</v>
          </cell>
          <cell r="K3365" t="str">
            <v>4011210027</v>
          </cell>
          <cell r="L3365" t="str">
            <v>Han, Doretta Jocelyn</v>
          </cell>
          <cell r="M3365" t="str">
            <v>13412110014@student.prasetiyamulya.ac.id</v>
          </cell>
        </row>
        <row r="3366">
          <cell r="J3366">
            <v>1000014445</v>
          </cell>
          <cell r="K3366" t="str">
            <v>2011210266</v>
          </cell>
          <cell r="L3366" t="str">
            <v>Salim, Akeyla Luviana</v>
          </cell>
          <cell r="M3366" t="str">
            <v>13412110009@student.prasetiyamulya.ac.id</v>
          </cell>
        </row>
        <row r="3367">
          <cell r="J3367">
            <v>1000014581</v>
          </cell>
          <cell r="K3367" t="str">
            <v>1011210469</v>
          </cell>
          <cell r="L3367" t="str">
            <v>Argashie, Dhea Novanda</v>
          </cell>
          <cell r="M3367" t="str">
            <v>13412110004@student.prasetiyamulya.ac.id</v>
          </cell>
        </row>
        <row r="3368">
          <cell r="J3368">
            <v>1000014643</v>
          </cell>
          <cell r="K3368" t="str">
            <v>2011210306</v>
          </cell>
          <cell r="L3368" t="str">
            <v>Melynda, Rachel</v>
          </cell>
          <cell r="M3368" t="str">
            <v>13412110010@student.prasetiyamulya.ac.id</v>
          </cell>
        </row>
        <row r="3369">
          <cell r="J3369">
            <v>1000014692</v>
          </cell>
          <cell r="K3369" t="str">
            <v>3011210010</v>
          </cell>
          <cell r="L3369" t="str">
            <v>Faustine K., Brigitta</v>
          </cell>
          <cell r="M3369" t="str">
            <v>13412110012@student.prasetiyamulya.ac.id</v>
          </cell>
        </row>
        <row r="3370">
          <cell r="J3370">
            <v>1000014723</v>
          </cell>
          <cell r="K3370" t="str">
            <v>1011210594</v>
          </cell>
          <cell r="L3370" t="str">
            <v>Darwis, Shafina Raniella</v>
          </cell>
          <cell r="M3370" t="str">
            <v>13412110005@student.prasetiyamulya.ac.id</v>
          </cell>
        </row>
        <row r="3371">
          <cell r="J3371">
            <v>1000014924</v>
          </cell>
          <cell r="K3371" t="str">
            <v>2011210313</v>
          </cell>
          <cell r="L3371" t="str">
            <v>Sunardi, Yehuda Nathaniel</v>
          </cell>
          <cell r="M3371" t="str">
            <v>13412110011@student.prasetiyamulya.ac.id</v>
          </cell>
        </row>
        <row r="3372">
          <cell r="J3372">
            <v>1000014971</v>
          </cell>
          <cell r="K3372" t="str">
            <v>9011210027</v>
          </cell>
          <cell r="L3372" t="str">
            <v>Radaro, Scott</v>
          </cell>
          <cell r="M3372" t="str">
            <v>13412110006@student.prasetiyamulya.ac.id</v>
          </cell>
        </row>
        <row r="3373">
          <cell r="J3373">
            <v>1000015115</v>
          </cell>
          <cell r="K3373" t="str">
            <v>2011210223</v>
          </cell>
          <cell r="L3373" t="str">
            <v>Widana, Audrey Priscilla Ardi</v>
          </cell>
          <cell r="M3373" t="str">
            <v>13412110007@student.prasetiyamulya.ac.id</v>
          </cell>
        </row>
        <row r="3374">
          <cell r="J3374">
            <v>1000015121</v>
          </cell>
          <cell r="K3374" t="str">
            <v>2011210232</v>
          </cell>
          <cell r="L3374" t="str">
            <v>Santoso, Christabella Gracia</v>
          </cell>
          <cell r="M3374" t="str">
            <v>13412110008@student.prasetiyamulya.ac.id</v>
          </cell>
        </row>
        <row r="3375">
          <cell r="J3375">
            <v>1000015478</v>
          </cell>
          <cell r="K3375" t="str">
            <v>4011210037</v>
          </cell>
          <cell r="L3375" t="str">
            <v>Jayalie, Jasmine</v>
          </cell>
          <cell r="M3375" t="str">
            <v>13412110015@student.prasetiyamulya.ac.id</v>
          </cell>
        </row>
        <row r="3376">
          <cell r="J3376">
            <v>1000016154</v>
          </cell>
          <cell r="K3376" t="str">
            <v>1231210013</v>
          </cell>
          <cell r="L3376" t="str">
            <v>Humaira, Tazqia Putri</v>
          </cell>
          <cell r="M3376" t="str">
            <v>13412110017@student.prasetiyamulya.ac.id</v>
          </cell>
        </row>
        <row r="3377">
          <cell r="J3377">
            <v>1000016194</v>
          </cell>
          <cell r="K3377" t="str">
            <v>7011210007</v>
          </cell>
          <cell r="L3377" t="str">
            <v>Toumahuw, Faith Yedutun</v>
          </cell>
          <cell r="M3377" t="str">
            <v>13412110019@student.prasetiyamulya.ac.id</v>
          </cell>
        </row>
        <row r="3378">
          <cell r="J3378">
            <v>1000016207</v>
          </cell>
          <cell r="K3378" t="str">
            <v>1251210009</v>
          </cell>
          <cell r="L3378" t="str">
            <v>Tamara, Yusli</v>
          </cell>
          <cell r="M3378" t="str">
            <v>13412110018@student.prasetiyamulya.ac.id</v>
          </cell>
        </row>
        <row r="3379">
          <cell r="J3379">
            <v>1000016318</v>
          </cell>
          <cell r="K3379" t="str">
            <v>1231210024</v>
          </cell>
          <cell r="L3379" t="str">
            <v>Turfizal, Turhamun</v>
          </cell>
          <cell r="M3379" t="str">
            <v>13412110016@student.prasetiyamulya.ac.id</v>
          </cell>
        </row>
        <row r="3380">
          <cell r="J3380">
            <v>1000016421</v>
          </cell>
          <cell r="K3380" t="str">
            <v>1251210026</v>
          </cell>
          <cell r="L3380" t="str">
            <v>Lumbantobing, Joice Robintang Melani</v>
          </cell>
          <cell r="M3380" t="str">
            <v>13412110021@student.prasetiyamulya.ac.id</v>
          </cell>
        </row>
        <row r="3381">
          <cell r="J3381">
            <v>1000016510</v>
          </cell>
          <cell r="K3381" t="str">
            <v>7011210050</v>
          </cell>
          <cell r="L3381" t="str">
            <v>Ramadhanti, Jovita Raisa</v>
          </cell>
          <cell r="M3381" t="str">
            <v>13412110020@student.prasetiyamulya.ac.id</v>
          </cell>
        </row>
        <row r="3382">
          <cell r="J3382">
            <v>1000016649</v>
          </cell>
          <cell r="K3382" t="str">
            <v>1242210005</v>
          </cell>
          <cell r="L3382" t="str">
            <v>Prospandi, Febrianus</v>
          </cell>
          <cell r="M3382" t="str">
            <v>13412110022@student.prasetiyamulya.ac.id</v>
          </cell>
        </row>
        <row r="3383">
          <cell r="J3383">
            <v>1000016683</v>
          </cell>
          <cell r="K3383" t="str">
            <v>1121210003</v>
          </cell>
          <cell r="L3383" t="str">
            <v>Ray, Sultan Har</v>
          </cell>
          <cell r="M3383" t="str">
            <v>13412110023@student.prasetiyamulya.ac.id</v>
          </cell>
        </row>
        <row r="3384">
          <cell r="J3384">
            <v>1000016699</v>
          </cell>
          <cell r="K3384" t="str">
            <v>1121210009</v>
          </cell>
          <cell r="L3384" t="str">
            <v>Parera, Putri Dian</v>
          </cell>
          <cell r="M3384" t="str">
            <v>13412110024@student.prasetiyamulya.ac.id</v>
          </cell>
        </row>
        <row r="3385">
          <cell r="J3385">
            <v>1000016811</v>
          </cell>
          <cell r="K3385" t="str">
            <v>1121210021</v>
          </cell>
          <cell r="L3385" t="str">
            <v>., Tirani</v>
          </cell>
          <cell r="M3385" t="str">
            <v>13412110025@student.prasetiyamulya.ac.id</v>
          </cell>
        </row>
        <row r="3386">
          <cell r="J3386">
            <v>1000013254</v>
          </cell>
          <cell r="K3386" t="str">
            <v>2013210004</v>
          </cell>
          <cell r="L3386" t="str">
            <v>Natanya, Bianca</v>
          </cell>
          <cell r="M3386" t="str">
            <v>23302110002@student.prasetiyamulya.ac.id</v>
          </cell>
        </row>
        <row r="3387">
          <cell r="J3387">
            <v>1000014747</v>
          </cell>
          <cell r="K3387" t="str">
            <v>2013210003</v>
          </cell>
          <cell r="L3387" t="str">
            <v>Tanoto, Felix</v>
          </cell>
          <cell r="M3387" t="str">
            <v>23302110001@student.prasetiyamulya.ac.id</v>
          </cell>
        </row>
        <row r="3388">
          <cell r="J3388">
            <v>1000015161</v>
          </cell>
          <cell r="K3388" t="str">
            <v>2013210006</v>
          </cell>
          <cell r="L3388" t="str">
            <v>Francois, Marcelino</v>
          </cell>
          <cell r="M3388" t="str">
            <v>23302110003@student.prasetiyamulya.ac.id</v>
          </cell>
        </row>
        <row r="3389">
          <cell r="J3389">
            <v>1000015695</v>
          </cell>
          <cell r="K3389" t="str">
            <v>4013210005</v>
          </cell>
          <cell r="L3389" t="str">
            <v>Amalia, Jessenia Oriza Arta</v>
          </cell>
          <cell r="M3389" t="str">
            <v>23302110004@student.prasetiyamulya.ac.id</v>
          </cell>
        </row>
        <row r="3390">
          <cell r="J3390">
            <v>1000016133</v>
          </cell>
          <cell r="K3390" t="str">
            <v>1232210002</v>
          </cell>
          <cell r="L3390" t="str">
            <v>Ulayya, Assya Azza</v>
          </cell>
          <cell r="M3390" t="str">
            <v>23302110005@student.prasetiyamulya.ac.id</v>
          </cell>
        </row>
        <row r="3391">
          <cell r="J3391">
            <v>1000016185</v>
          </cell>
          <cell r="K3391" t="str">
            <v>1253210002</v>
          </cell>
          <cell r="L3391" t="str">
            <v>Andana, Gizky Dwi</v>
          </cell>
          <cell r="M3391" t="str">
            <v>23302110006@student.prasetiyamulya.ac.id</v>
          </cell>
        </row>
        <row r="3392">
          <cell r="J3392">
            <v>1000016195</v>
          </cell>
          <cell r="K3392" t="str">
            <v>7013210002</v>
          </cell>
          <cell r="L3392" t="str">
            <v>Alokabel, Saul Adriyanto</v>
          </cell>
          <cell r="M3392" t="str">
            <v>23302110008@student.prasetiyamulya.ac.id</v>
          </cell>
        </row>
        <row r="3393">
          <cell r="J3393">
            <v>1000016226</v>
          </cell>
          <cell r="K3393" t="str">
            <v>1253210013</v>
          </cell>
          <cell r="L3393" t="str">
            <v>Pratama, M. Wahyu</v>
          </cell>
          <cell r="M3393" t="str">
            <v>23302110007@student.prasetiyamulya.ac.id</v>
          </cell>
        </row>
        <row r="3394">
          <cell r="J3394">
            <v>1000013944</v>
          </cell>
          <cell r="K3394" t="str">
            <v>9011210001</v>
          </cell>
          <cell r="L3394" t="str">
            <v>Tjahya, Irene</v>
          </cell>
          <cell r="M3394" t="str">
            <v>13502110001@student.prasetiyamulya.ac.id</v>
          </cell>
        </row>
        <row r="3395">
          <cell r="J3395">
            <v>1000013976</v>
          </cell>
          <cell r="K3395" t="str">
            <v>1011210070</v>
          </cell>
          <cell r="L3395" t="str">
            <v>Efendi, Michael Adrian</v>
          </cell>
          <cell r="M3395" t="str">
            <v>13502110002@student.prasetiyamulya.ac.id</v>
          </cell>
        </row>
        <row r="3396">
          <cell r="J3396">
            <v>1000014086</v>
          </cell>
          <cell r="K3396" t="str">
            <v>2011210103</v>
          </cell>
          <cell r="L3396" t="str">
            <v>Djoharli, Ranjan Bijaksana</v>
          </cell>
          <cell r="M3396" t="str">
            <v>13502110010@student.prasetiyamulya.ac.id</v>
          </cell>
        </row>
        <row r="3397">
          <cell r="J3397">
            <v>1000014147</v>
          </cell>
          <cell r="K3397" t="str">
            <v>1011210169</v>
          </cell>
          <cell r="L3397" t="str">
            <v>Widjaja, Jesslyn</v>
          </cell>
          <cell r="M3397" t="str">
            <v>13502110003@student.prasetiyamulya.ac.id</v>
          </cell>
        </row>
        <row r="3398">
          <cell r="J3398">
            <v>1000014348</v>
          </cell>
          <cell r="K3398" t="str">
            <v>1011210299</v>
          </cell>
          <cell r="L3398" t="str">
            <v>Fang, Crassia Nathania</v>
          </cell>
          <cell r="M3398" t="str">
            <v>13502110004@student.prasetiyamulya.ac.id</v>
          </cell>
        </row>
        <row r="3399">
          <cell r="J3399">
            <v>1000014360</v>
          </cell>
          <cell r="K3399" t="str">
            <v>1011210324</v>
          </cell>
          <cell r="L3399" t="str">
            <v>Sudiatsyamsi H, Wulandari</v>
          </cell>
          <cell r="M3399" t="str">
            <v>13502110005@student.prasetiyamulya.ac.id</v>
          </cell>
        </row>
        <row r="3400">
          <cell r="J3400">
            <v>1000014593</v>
          </cell>
          <cell r="K3400" t="str">
            <v>1014210128</v>
          </cell>
          <cell r="L3400" t="str">
            <v>Sa'diah, Ilmanavia Reizawati</v>
          </cell>
          <cell r="M3400" t="str">
            <v>13502110022@student.prasetiyamulya.ac.id</v>
          </cell>
        </row>
        <row r="3401">
          <cell r="J3401">
            <v>1000014594</v>
          </cell>
          <cell r="K3401" t="str">
            <v>1011210560</v>
          </cell>
          <cell r="L3401" t="str">
            <v>Danita, Vianca Hypatia</v>
          </cell>
          <cell r="M3401" t="str">
            <v>13502110007@student.prasetiyamulya.ac.id</v>
          </cell>
        </row>
        <row r="3402">
          <cell r="J3402">
            <v>1000014600</v>
          </cell>
          <cell r="K3402" t="str">
            <v>1011210554</v>
          </cell>
          <cell r="L3402" t="str">
            <v>Putri, Tavanya Shaliha</v>
          </cell>
          <cell r="M3402" t="str">
            <v>13502110023@student.prasetiyamulya.ac.id</v>
          </cell>
        </row>
        <row r="3403">
          <cell r="J3403">
            <v>1000014666</v>
          </cell>
          <cell r="K3403" t="str">
            <v>1011210492</v>
          </cell>
          <cell r="L3403" t="str">
            <v>Anwar, Cayla Latisha</v>
          </cell>
          <cell r="M3403" t="str">
            <v>13502110006@student.prasetiyamulya.ac.id</v>
          </cell>
        </row>
        <row r="3404">
          <cell r="J3404">
            <v>1000014811</v>
          </cell>
          <cell r="K3404" t="str">
            <v>1011210655</v>
          </cell>
          <cell r="L3404" t="str">
            <v>Christiany, Pamela Novita</v>
          </cell>
          <cell r="M3404" t="str">
            <v>13502110008@student.prasetiyamulya.ac.id</v>
          </cell>
        </row>
        <row r="3405">
          <cell r="J3405">
            <v>1000014814</v>
          </cell>
          <cell r="K3405" t="str">
            <v>2014210097</v>
          </cell>
          <cell r="L3405" t="str">
            <v>Suhermin, Zanetha Ivanka</v>
          </cell>
          <cell r="M3405" t="str">
            <v>13502110013@student.prasetiyamulya.ac.id</v>
          </cell>
        </row>
        <row r="3406">
          <cell r="J3406">
            <v>1000014970</v>
          </cell>
          <cell r="K3406" t="str">
            <v>9011210028</v>
          </cell>
          <cell r="L3406" t="str">
            <v>Srimawlang, Bintang</v>
          </cell>
          <cell r="M3406" t="str">
            <v>13502110009@student.prasetiyamulya.ac.id</v>
          </cell>
        </row>
        <row r="3407">
          <cell r="J3407">
            <v>1000015101</v>
          </cell>
          <cell r="K3407" t="str">
            <v>2011210208</v>
          </cell>
          <cell r="L3407" t="str">
            <v>Nathalova, Dominic Audy</v>
          </cell>
          <cell r="M3407" t="str">
            <v>13502110011@prasmul.ac.id</v>
          </cell>
        </row>
        <row r="3408">
          <cell r="J3408">
            <v>1000015208</v>
          </cell>
          <cell r="K3408" t="str">
            <v>2014210071</v>
          </cell>
          <cell r="L3408" t="str">
            <v>Mantik, Faith Flower Venezuela</v>
          </cell>
          <cell r="M3408" t="str">
            <v>13502110012@student.prasetiyamulya.ac.id</v>
          </cell>
        </row>
        <row r="3409">
          <cell r="J3409">
            <v>1000015689</v>
          </cell>
          <cell r="K3409" t="str">
            <v>4011210103</v>
          </cell>
          <cell r="L3409" t="str">
            <v>Tambayong, Cessya Angeline</v>
          </cell>
          <cell r="M3409" t="str">
            <v>13502110014@student.prasetiyamulya.ac.id</v>
          </cell>
        </row>
        <row r="3410">
          <cell r="J3410">
            <v>1000016077</v>
          </cell>
          <cell r="K3410" t="str">
            <v>6011210090</v>
          </cell>
          <cell r="L3410" t="str">
            <v>Komara, Meilani Anggun</v>
          </cell>
          <cell r="M3410" t="str">
            <v>13502110015@student.prasetiyamulya.ac.id</v>
          </cell>
        </row>
        <row r="3411">
          <cell r="J3411">
            <v>1000016278</v>
          </cell>
          <cell r="K3411" t="str">
            <v>1281210014</v>
          </cell>
          <cell r="L3411" t="str">
            <v>Shalshabilla, Azahra</v>
          </cell>
          <cell r="M3411" t="str">
            <v>13502110016@student.prasetiyamulya.ac.id</v>
          </cell>
        </row>
        <row r="3412">
          <cell r="J3412">
            <v>1000016447</v>
          </cell>
          <cell r="K3412" t="str">
            <v>7011210031</v>
          </cell>
          <cell r="L3412" t="str">
            <v>Rayana, Aisya</v>
          </cell>
          <cell r="M3412" t="str">
            <v>13502110017@student.prasetiyamulya.ac.id</v>
          </cell>
        </row>
        <row r="3413">
          <cell r="J3413">
            <v>1000016477</v>
          </cell>
          <cell r="K3413" t="str">
            <v>1251210038</v>
          </cell>
          <cell r="L3413" t="str">
            <v>Tambunan, Lingling Septin E.</v>
          </cell>
          <cell r="M3413" t="str">
            <v>13502110019@student.prasetiyamulya.ac.id</v>
          </cell>
        </row>
        <row r="3414">
          <cell r="J3414">
            <v>1000016489</v>
          </cell>
          <cell r="K3414" t="str">
            <v>1101210009</v>
          </cell>
          <cell r="L3414" t="str">
            <v>Putra, Kadek Pramanda Semadi</v>
          </cell>
          <cell r="M3414" t="str">
            <v>13502110020@student.prasetiyamulya.ac.id</v>
          </cell>
        </row>
        <row r="3415">
          <cell r="J3415">
            <v>1000016643</v>
          </cell>
          <cell r="K3415" t="str">
            <v>7014210024</v>
          </cell>
          <cell r="L3415" t="str">
            <v>Csar, Steven Pires</v>
          </cell>
          <cell r="M3415" t="str">
            <v>13502110018@student.prasetiyamulya.ac.id</v>
          </cell>
        </row>
        <row r="3416">
          <cell r="J3416">
            <v>1000016818</v>
          </cell>
          <cell r="K3416" t="str">
            <v>1121210026</v>
          </cell>
          <cell r="L3416" t="str">
            <v>Akbar, Aurel Azzahra</v>
          </cell>
          <cell r="M3416" t="str">
            <v>13502110021@student.prasetiyamulya.ac.id</v>
          </cell>
        </row>
        <row r="3417">
          <cell r="J3417">
            <v>1000014320</v>
          </cell>
          <cell r="K3417" t="str">
            <v>1012210027</v>
          </cell>
          <cell r="L3417" t="str">
            <v>Akbar, Muhammad Salman Fariz</v>
          </cell>
          <cell r="M3417" t="str">
            <v>23602110001@student.prasetiyamulya.ac.id</v>
          </cell>
        </row>
        <row r="3418">
          <cell r="J3418">
            <v>1000014996</v>
          </cell>
          <cell r="K3418" t="str">
            <v>2012210001</v>
          </cell>
          <cell r="L3418" t="str">
            <v>., Jazlyn</v>
          </cell>
          <cell r="M3418" t="str">
            <v>23602110002@student.prasetiyamulya.ac.id</v>
          </cell>
        </row>
        <row r="3419">
          <cell r="J3419">
            <v>1000015222</v>
          </cell>
          <cell r="K3419" t="str">
            <v>2013210008</v>
          </cell>
          <cell r="L3419" t="str">
            <v>Salim, Matthew Anthony</v>
          </cell>
          <cell r="M3419" t="str">
            <v>23602110003@student.prasetiyamulya.ac.id</v>
          </cell>
        </row>
        <row r="3420">
          <cell r="J3420">
            <v>1000015836</v>
          </cell>
          <cell r="K3420" t="str">
            <v>5013210004</v>
          </cell>
          <cell r="L3420" t="str">
            <v>Ignacia, Yosefine</v>
          </cell>
          <cell r="M3420" t="str">
            <v>23602110004@student.prasetiyamulya.ac.id</v>
          </cell>
        </row>
        <row r="3421">
          <cell r="J3421">
            <v>1000016202</v>
          </cell>
          <cell r="K3421" t="str">
            <v>1253210007</v>
          </cell>
          <cell r="L3421" t="str">
            <v>Arifin, Mhd</v>
          </cell>
          <cell r="M3421" t="str">
            <v>23602110006@student.prasetiyamulya.ac.id</v>
          </cell>
        </row>
        <row r="3422">
          <cell r="J3422">
            <v>1000016227</v>
          </cell>
          <cell r="K3422" t="str">
            <v>1263210001</v>
          </cell>
          <cell r="L3422" t="str">
            <v>Suweco, Ammar Munadi</v>
          </cell>
          <cell r="M3422" t="str">
            <v>23602110007@student.prasetiyamulya.ac.id</v>
          </cell>
        </row>
        <row r="3423">
          <cell r="J3423">
            <v>1000016326</v>
          </cell>
          <cell r="K3423" t="str">
            <v>1103210001</v>
          </cell>
          <cell r="L3423" t="str">
            <v>Tresna Juliana, Pande Kadek</v>
          </cell>
          <cell r="M3423" t="str">
            <v>tresna@smanbalimandara.sch.id</v>
          </cell>
        </row>
        <row r="3424">
          <cell r="J3424">
            <v>1000016433</v>
          </cell>
          <cell r="K3424" t="str">
            <v>1233210012</v>
          </cell>
          <cell r="L3424" t="str">
            <v>Humaira, Aldya</v>
          </cell>
          <cell r="M3424" t="str">
            <v>23602110005@student.prasetiyamulya.ac.id</v>
          </cell>
        </row>
        <row r="3425">
          <cell r="J3425">
            <v>1000016560</v>
          </cell>
          <cell r="K3425" t="str">
            <v>1252210034</v>
          </cell>
          <cell r="L3425" t="str">
            <v>Isabella, Tasya Winda</v>
          </cell>
          <cell r="M3425" t="str">
            <v>23602110008@student.prasetiyamulya.ac.id</v>
          </cell>
        </row>
        <row r="3426">
          <cell r="J3426">
            <v>1000016634</v>
          </cell>
          <cell r="K3426" t="str">
            <v>1242210010</v>
          </cell>
          <cell r="L3426" t="str">
            <v>Lamu, Roberto Megavent</v>
          </cell>
          <cell r="M3426" t="str">
            <v>23602110009@student.prasetiyamulya.ac.id</v>
          </cell>
        </row>
        <row r="3427">
          <cell r="J3427">
            <v>1000016743</v>
          </cell>
          <cell r="K3427" t="str">
            <v>1122210005</v>
          </cell>
          <cell r="L3427" t="str">
            <v>Regita, Nira Cahya</v>
          </cell>
          <cell r="M3427" t="str">
            <v>23602110010@student.prasetiyamulya.ac.id</v>
          </cell>
        </row>
        <row r="3428">
          <cell r="J3428">
            <v>1000000347</v>
          </cell>
          <cell r="K3428" t="str">
            <v/>
          </cell>
          <cell r="L3428" t="str">
            <v>Althea Casta Lee</v>
          </cell>
          <cell r="M3428" t="str">
            <v>13201810036@student.prasetiyamulya.ac.id</v>
          </cell>
        </row>
        <row r="3429">
          <cell r="J3429">
            <v>1000003460</v>
          </cell>
          <cell r="K3429" t="str">
            <v/>
          </cell>
          <cell r="L3429" t="str">
            <v>Ananda Putra Hasanudin</v>
          </cell>
          <cell r="M3429" t="str">
            <v>13201810015@student.prasetiyamulya.ac.id</v>
          </cell>
        </row>
        <row r="3430">
          <cell r="J3430">
            <v>1000000372</v>
          </cell>
          <cell r="K3430" t="str">
            <v/>
          </cell>
          <cell r="L3430" t="str">
            <v>Andeline Andrian Candy</v>
          </cell>
          <cell r="M3430" t="str">
            <v>13201810007@student.prasetiyamulya.ac.id</v>
          </cell>
        </row>
        <row r="3431">
          <cell r="J3431">
            <v>1000000189</v>
          </cell>
          <cell r="K3431" t="str">
            <v/>
          </cell>
          <cell r="L3431" t="str">
            <v>Angel Priscilla</v>
          </cell>
          <cell r="M3431" t="str">
            <v>13201810038@student.prasetiyamulya.ac.id</v>
          </cell>
        </row>
        <row r="3432">
          <cell r="J3432">
            <v>1000000360</v>
          </cell>
          <cell r="K3432" t="str">
            <v/>
          </cell>
          <cell r="L3432" t="str">
            <v>Angelia Christine Salim</v>
          </cell>
          <cell r="M3432" t="str">
            <v>13201810013@student.prasetiyamulya.ac.id</v>
          </cell>
        </row>
        <row r="3433">
          <cell r="J3433">
            <v>1000000382</v>
          </cell>
          <cell r="K3433" t="str">
            <v/>
          </cell>
          <cell r="L3433" t="str">
            <v>Angeline Vanly Susanto</v>
          </cell>
          <cell r="M3433" t="str">
            <v>13201810088@student.prasetiyamulya.ac.id</v>
          </cell>
        </row>
        <row r="3434">
          <cell r="J3434">
            <v>1000000246</v>
          </cell>
          <cell r="K3434" t="str">
            <v/>
          </cell>
          <cell r="L3434" t="str">
            <v>Arjuna lim</v>
          </cell>
          <cell r="M3434" t="str">
            <v>13201810080@student.prasetiyamulya.ac.id</v>
          </cell>
        </row>
        <row r="3435">
          <cell r="J3435">
            <v>1000000802</v>
          </cell>
          <cell r="K3435" t="str">
            <v/>
          </cell>
          <cell r="L3435" t="str">
            <v>Belicia Viola</v>
          </cell>
          <cell r="M3435" t="str">
            <v>13201810039@student.prasetiyamulya.ac.id</v>
          </cell>
        </row>
        <row r="3436">
          <cell r="J3436">
            <v>1000000323</v>
          </cell>
          <cell r="K3436" t="str">
            <v/>
          </cell>
          <cell r="L3436" t="str">
            <v>Bella Christinna Santosa</v>
          </cell>
          <cell r="M3436" t="str">
            <v>13201810002@student.prasetiyamulya.ac.id</v>
          </cell>
        </row>
        <row r="3437">
          <cell r="J3437">
            <v>1000000790</v>
          </cell>
          <cell r="K3437" t="str">
            <v/>
          </cell>
          <cell r="L3437" t="str">
            <v>Berlynn Fayola</v>
          </cell>
          <cell r="M3437" t="str">
            <v>13201810078@student.prasetiyamulya.ac.id</v>
          </cell>
        </row>
        <row r="3438">
          <cell r="J3438">
            <v>1000000636</v>
          </cell>
          <cell r="K3438" t="str">
            <v/>
          </cell>
          <cell r="L3438" t="str">
            <v>Bryan Alexander Hamim</v>
          </cell>
          <cell r="M3438" t="str">
            <v>13201810005@student.prasetiyamulya.ac.id</v>
          </cell>
        </row>
        <row r="3439">
          <cell r="J3439">
            <v>1000005128</v>
          </cell>
          <cell r="K3439" t="str">
            <v/>
          </cell>
          <cell r="L3439" t="str">
            <v>Calista Anjani Wiguna</v>
          </cell>
          <cell r="M3439" t="str">
            <v>13201810030@student.prasetiyamulya.ac.id</v>
          </cell>
        </row>
        <row r="3440">
          <cell r="J3440">
            <v>1000000294</v>
          </cell>
          <cell r="K3440" t="str">
            <v/>
          </cell>
          <cell r="L3440" t="str">
            <v>Calista Simon</v>
          </cell>
          <cell r="M3440" t="str">
            <v>13201810034@student.prasetiyamulya.ac.id</v>
          </cell>
        </row>
        <row r="3441">
          <cell r="J3441">
            <v>1000003392</v>
          </cell>
          <cell r="K3441" t="str">
            <v/>
          </cell>
          <cell r="L3441" t="str">
            <v>Callie</v>
          </cell>
          <cell r="M3441" t="str">
            <v>13201810087@student.prasetiyamulya.ac.id</v>
          </cell>
        </row>
        <row r="3442">
          <cell r="J3442">
            <v>1000004436</v>
          </cell>
          <cell r="K3442" t="str">
            <v/>
          </cell>
          <cell r="L3442" t="str">
            <v>Carissa Velda</v>
          </cell>
          <cell r="M3442" t="str">
            <v>13201810032@student.prasetiyamulya.ac.id</v>
          </cell>
        </row>
        <row r="3443">
          <cell r="J3443">
            <v>1000004466</v>
          </cell>
          <cell r="K3443" t="str">
            <v/>
          </cell>
          <cell r="L3443" t="str">
            <v>Catherine ,</v>
          </cell>
          <cell r="M3443" t="str">
            <v>13201810033@student.prasetiyamulya.ac.id</v>
          </cell>
        </row>
        <row r="3444">
          <cell r="J3444">
            <v>1000004473</v>
          </cell>
          <cell r="K3444" t="str">
            <v/>
          </cell>
          <cell r="L3444" t="str">
            <v>Catty Octavia</v>
          </cell>
          <cell r="M3444" t="str">
            <v>13201810089@student.prasetiyamulya.ac.id</v>
          </cell>
        </row>
        <row r="3445">
          <cell r="J3445">
            <v>1000003209</v>
          </cell>
          <cell r="K3445" t="str">
            <v/>
          </cell>
          <cell r="L3445" t="str">
            <v>Christian Tanaka</v>
          </cell>
          <cell r="M3445" t="str">
            <v>13201810001@student.prasetiyamulya.ac.id</v>
          </cell>
        </row>
        <row r="3446">
          <cell r="J3446">
            <v>1000000539</v>
          </cell>
          <cell r="K3446" t="str">
            <v/>
          </cell>
          <cell r="L3446" t="str">
            <v>Christopher Winson Budiman</v>
          </cell>
          <cell r="M3446" t="str">
            <v>13201810004@student.prasetiyamulya.ac.id</v>
          </cell>
        </row>
        <row r="3447">
          <cell r="J3447">
            <v>1000005180</v>
          </cell>
          <cell r="K3447" t="str">
            <v/>
          </cell>
          <cell r="L3447" t="str">
            <v>Claudia Sugiarto</v>
          </cell>
          <cell r="M3447" t="str">
            <v>13201810071@student.prasetiyamulya.ac.id</v>
          </cell>
        </row>
        <row r="3448">
          <cell r="J3448">
            <v>1000004608</v>
          </cell>
          <cell r="K3448" t="str">
            <v/>
          </cell>
          <cell r="L3448" t="str">
            <v>Daniella Evangelista</v>
          </cell>
          <cell r="M3448" t="str">
            <v>13201810074@student.prasetiyamulya.ac.id</v>
          </cell>
        </row>
        <row r="3449">
          <cell r="J3449">
            <v>1000000237</v>
          </cell>
          <cell r="K3449" t="str">
            <v/>
          </cell>
          <cell r="L3449" t="str">
            <v>Darvin Gohzali</v>
          </cell>
          <cell r="M3449" t="str">
            <v>13201810052@student.prasetiyamulya.ac.id</v>
          </cell>
        </row>
        <row r="3450">
          <cell r="J3450">
            <v>1000000485</v>
          </cell>
          <cell r="K3450" t="str">
            <v/>
          </cell>
          <cell r="L3450" t="str">
            <v>Dennise Haristhio</v>
          </cell>
          <cell r="M3450" t="str">
            <v>13201810070@student.prasetiyamulya.ac.id</v>
          </cell>
        </row>
        <row r="3451">
          <cell r="J3451">
            <v>1000000581</v>
          </cell>
          <cell r="K3451" t="str">
            <v/>
          </cell>
          <cell r="L3451" t="str">
            <v>Detria Hilda</v>
          </cell>
          <cell r="M3451" t="str">
            <v>13201810021@student.prasetiyamulya.ac.id</v>
          </cell>
        </row>
        <row r="3452">
          <cell r="J3452">
            <v>1000004456</v>
          </cell>
          <cell r="K3452" t="str">
            <v/>
          </cell>
          <cell r="L3452" t="str">
            <v>Dicky Surya Dharma</v>
          </cell>
          <cell r="M3452" t="str">
            <v>13201810082@student.prasetiyamulya.ac.id</v>
          </cell>
        </row>
        <row r="3453">
          <cell r="J3453">
            <v>1000000614</v>
          </cell>
          <cell r="K3453" t="str">
            <v/>
          </cell>
          <cell r="L3453" t="str">
            <v>Eli Sabeth Melani</v>
          </cell>
          <cell r="M3453" t="str">
            <v>13201810035@student.prasetiyamulya.ac.id</v>
          </cell>
        </row>
        <row r="3454">
          <cell r="J3454">
            <v>1000004354</v>
          </cell>
          <cell r="K3454" t="str">
            <v/>
          </cell>
          <cell r="L3454" t="str">
            <v>Ericko Nathanael</v>
          </cell>
          <cell r="M3454" t="str">
            <v>13201810008@student.prasetiyamulya.ac.id</v>
          </cell>
        </row>
        <row r="3455">
          <cell r="J3455">
            <v>1000003422</v>
          </cell>
          <cell r="K3455" t="str">
            <v/>
          </cell>
          <cell r="L3455" t="str">
            <v>Erika Kardiman</v>
          </cell>
          <cell r="M3455" t="str">
            <v>13201810010@student.prasetiyamulya.ac.id</v>
          </cell>
        </row>
        <row r="3456">
          <cell r="J3456">
            <v>1000004395</v>
          </cell>
          <cell r="K3456" t="str">
            <v/>
          </cell>
          <cell r="L3456" t="str">
            <v>Erin Rumara Parama Iswari Wyardiono</v>
          </cell>
          <cell r="M3456" t="str">
            <v>13201810056@student.prasetiyamulya.ac.id</v>
          </cell>
        </row>
        <row r="3457">
          <cell r="J3457">
            <v>1000000576</v>
          </cell>
          <cell r="K3457" t="str">
            <v/>
          </cell>
          <cell r="L3457" t="str">
            <v>Felicia Yolanda</v>
          </cell>
          <cell r="M3457" t="str">
            <v>13201810012@student.prasetiyamulya.ac.id</v>
          </cell>
        </row>
        <row r="3458">
          <cell r="J3458">
            <v>1000000364</v>
          </cell>
          <cell r="K3458" t="str">
            <v/>
          </cell>
          <cell r="L3458" t="str">
            <v>Fernaldi Deru</v>
          </cell>
          <cell r="M3458" t="str">
            <v>13201810053@student.prasetiyamulya.ac.id</v>
          </cell>
        </row>
        <row r="3459">
          <cell r="J3459">
            <v>1000004612</v>
          </cell>
          <cell r="K3459" t="str">
            <v/>
          </cell>
          <cell r="L3459" t="str">
            <v>Fernanda</v>
          </cell>
          <cell r="M3459" t="str">
            <v>13201810017@student.prasetiyamulya.ac.id</v>
          </cell>
        </row>
        <row r="3460">
          <cell r="J3460">
            <v>1000000125</v>
          </cell>
          <cell r="K3460" t="str">
            <v/>
          </cell>
          <cell r="L3460" t="str">
            <v>Fiorenza Beatricia</v>
          </cell>
          <cell r="M3460" t="str">
            <v>13201810058@student.prasetiyamulya.ac.id</v>
          </cell>
        </row>
        <row r="3461">
          <cell r="J3461">
            <v>1000002537</v>
          </cell>
          <cell r="K3461" t="str">
            <v/>
          </cell>
          <cell r="L3461" t="str">
            <v>Gabriela Ansel Tjiputra</v>
          </cell>
          <cell r="M3461" t="str">
            <v>13201810016@student.prasetiyamulya.ac.id</v>
          </cell>
        </row>
        <row r="3462">
          <cell r="J3462">
            <v>1000000334</v>
          </cell>
          <cell r="K3462" t="str">
            <v/>
          </cell>
          <cell r="L3462" t="str">
            <v>Geraldi Evan Hardjosunarko</v>
          </cell>
          <cell r="M3462" t="str">
            <v>13201810037@student.prasetiyamulya.ac.id</v>
          </cell>
        </row>
        <row r="3463">
          <cell r="J3463">
            <v>1000000403</v>
          </cell>
          <cell r="K3463" t="str">
            <v/>
          </cell>
          <cell r="L3463" t="str">
            <v>Ghayatri Ramadhani Effendy</v>
          </cell>
          <cell r="M3463" t="str">
            <v>13201810059@student.prasetiyamulya.ac.id</v>
          </cell>
        </row>
        <row r="3464">
          <cell r="J3464">
            <v>1000000654</v>
          </cell>
          <cell r="K3464" t="str">
            <v/>
          </cell>
          <cell r="L3464" t="str">
            <v>Gracia Marcoa</v>
          </cell>
          <cell r="M3464" t="str">
            <v>13201810006@student.prasetiyamulya.ac.id</v>
          </cell>
        </row>
        <row r="3465">
          <cell r="J3465">
            <v>1000003442</v>
          </cell>
          <cell r="K3465" t="str">
            <v/>
          </cell>
          <cell r="L3465" t="str">
            <v>Graviela Nadine</v>
          </cell>
          <cell r="M3465" t="str">
            <v>13201810003@student.prasetiyamulya.ac.id</v>
          </cell>
        </row>
        <row r="3466">
          <cell r="J3466">
            <v>1000000863</v>
          </cell>
          <cell r="K3466" t="str">
            <v/>
          </cell>
          <cell r="L3466" t="str">
            <v>Indri</v>
          </cell>
          <cell r="M3466" t="str">
            <v>13201810081@student.prasetiyamulya.ac.id</v>
          </cell>
        </row>
        <row r="3467">
          <cell r="J3467">
            <v>1000000406</v>
          </cell>
          <cell r="K3467" t="str">
            <v/>
          </cell>
          <cell r="L3467" t="str">
            <v>Jasmine</v>
          </cell>
          <cell r="M3467" t="str">
            <v>13201810083@student.prasetiyamulya.ac.id</v>
          </cell>
        </row>
        <row r="3468">
          <cell r="J3468">
            <v>1000003412</v>
          </cell>
          <cell r="K3468" t="str">
            <v/>
          </cell>
          <cell r="L3468" t="str">
            <v>Jazqueen Lie</v>
          </cell>
          <cell r="M3468" t="str">
            <v>13201810011@student.prasetiyamulya.ac.id</v>
          </cell>
        </row>
        <row r="3469">
          <cell r="J3469">
            <v>1000003430</v>
          </cell>
          <cell r="K3469" t="str">
            <v/>
          </cell>
          <cell r="L3469" t="str">
            <v>Jemima Josceline Sunarko</v>
          </cell>
          <cell r="M3469" t="str">
            <v>13201810063@student.prasetiyamulya.ac.id</v>
          </cell>
        </row>
        <row r="3470">
          <cell r="J3470">
            <v>1000004598</v>
          </cell>
          <cell r="K3470" t="str">
            <v/>
          </cell>
          <cell r="L3470" t="str">
            <v>Jessica Hartanto</v>
          </cell>
          <cell r="M3470" t="str">
            <v>13201810014@student.prasetiyamulya.ac.id</v>
          </cell>
        </row>
        <row r="3471">
          <cell r="J3471">
            <v>1000000829</v>
          </cell>
          <cell r="K3471" t="str">
            <v/>
          </cell>
          <cell r="L3471" t="str">
            <v>Jordan E Kembaren</v>
          </cell>
          <cell r="M3471" t="str">
            <v>13201810092@student.prasetiyamulya.ac.id</v>
          </cell>
        </row>
        <row r="3472">
          <cell r="J3472">
            <v>1000001868</v>
          </cell>
          <cell r="K3472" t="str">
            <v/>
          </cell>
          <cell r="L3472" t="str">
            <v>Josephine Aryanto</v>
          </cell>
          <cell r="M3472" t="str">
            <v>13201810031@student.prasetiyamulya.ac.id</v>
          </cell>
        </row>
        <row r="3473">
          <cell r="J3473">
            <v>1000000335</v>
          </cell>
          <cell r="K3473" t="str">
            <v/>
          </cell>
          <cell r="L3473" t="str">
            <v>Josephine Clarissa Sulistio</v>
          </cell>
          <cell r="M3473" t="str">
            <v>13201810009@student.prasetiyamulya.ac.id</v>
          </cell>
        </row>
        <row r="3474">
          <cell r="J3474">
            <v>1000001717</v>
          </cell>
          <cell r="K3474" t="str">
            <v/>
          </cell>
          <cell r="L3474" t="str">
            <v>Jovan Krishna Lauwangsa</v>
          </cell>
          <cell r="M3474" t="str">
            <v>13201810018@student.prasetiyamulya.ac.id</v>
          </cell>
        </row>
        <row r="3475">
          <cell r="J3475">
            <v>1000000424</v>
          </cell>
          <cell r="K3475" t="str">
            <v/>
          </cell>
          <cell r="L3475" t="str">
            <v>Karin Latif</v>
          </cell>
          <cell r="M3475" t="str">
            <v>13201810027@student.prasetiyamulya.ac.id</v>
          </cell>
        </row>
        <row r="3476">
          <cell r="J3476">
            <v>1000004341</v>
          </cell>
          <cell r="K3476" t="str">
            <v/>
          </cell>
          <cell r="L3476" t="str">
            <v>Kathleen Wira Riady</v>
          </cell>
          <cell r="M3476" t="str">
            <v>13201810084@student.prasetiyamulya.ac.id</v>
          </cell>
        </row>
        <row r="3477">
          <cell r="J3477">
            <v>1000004384</v>
          </cell>
          <cell r="K3477" t="str">
            <v/>
          </cell>
          <cell r="L3477" t="str">
            <v>Kevin Italiano Hartono</v>
          </cell>
          <cell r="M3477" t="str">
            <v>13201810091@student.prasetiyamulya.ac.id</v>
          </cell>
        </row>
        <row r="3478">
          <cell r="J3478">
            <v>1000000102</v>
          </cell>
          <cell r="K3478" t="str">
            <v/>
          </cell>
          <cell r="L3478" t="str">
            <v>Leticia Yaputri</v>
          </cell>
          <cell r="M3478" t="str">
            <v>13201810069@student.prasetiyamulya.ac.id</v>
          </cell>
        </row>
        <row r="3479">
          <cell r="J3479">
            <v>1000000970</v>
          </cell>
          <cell r="K3479" t="str">
            <v/>
          </cell>
          <cell r="L3479" t="str">
            <v>Madeline Veronica</v>
          </cell>
          <cell r="M3479" t="str">
            <v>13201810026@student.prasetiyamulya.ac.id</v>
          </cell>
        </row>
        <row r="3480">
          <cell r="J3480">
            <v>1000000771</v>
          </cell>
          <cell r="K3480" t="str">
            <v/>
          </cell>
          <cell r="L3480" t="str">
            <v>Marcella Wijaya</v>
          </cell>
          <cell r="M3480" t="str">
            <v>13201810048@student.prasetiyamulya.ac.id</v>
          </cell>
        </row>
        <row r="3481">
          <cell r="J3481">
            <v>1000003408</v>
          </cell>
          <cell r="K3481" t="str">
            <v/>
          </cell>
          <cell r="L3481" t="str">
            <v>Mario Gracia Leadvim Madsun</v>
          </cell>
          <cell r="M3481" t="str">
            <v>13201810045@student.prasetiyamulya.ac.id</v>
          </cell>
        </row>
        <row r="3482">
          <cell r="J3482">
            <v>1000004991</v>
          </cell>
          <cell r="K3482" t="str">
            <v/>
          </cell>
          <cell r="L3482" t="str">
            <v>Mario Nathaniel</v>
          </cell>
          <cell r="M3482" t="str">
            <v>13201810076@student.prasetiyamulya.ac.id</v>
          </cell>
        </row>
        <row r="3483">
          <cell r="J3483">
            <v>1000000784</v>
          </cell>
          <cell r="K3483" t="str">
            <v/>
          </cell>
          <cell r="L3483" t="str">
            <v>Marjorie</v>
          </cell>
          <cell r="M3483" t="str">
            <v>13201810075@student.prasetiyamulya.ac.id</v>
          </cell>
        </row>
        <row r="3484">
          <cell r="J3484">
            <v>1000004400</v>
          </cell>
          <cell r="K3484" t="str">
            <v/>
          </cell>
          <cell r="L3484" t="str">
            <v>Martina Cindy Puspa Ayu</v>
          </cell>
          <cell r="M3484" t="str">
            <v>13201810024@student.prasetiyamulya.ac.id</v>
          </cell>
        </row>
        <row r="3485">
          <cell r="J3485">
            <v>1000000631</v>
          </cell>
          <cell r="K3485" t="str">
            <v/>
          </cell>
          <cell r="L3485" t="str">
            <v>Maureen Sinkoputra</v>
          </cell>
          <cell r="M3485" t="str">
            <v>13201810028@student.prasetiyamulya.ac.id</v>
          </cell>
        </row>
        <row r="3486">
          <cell r="J3486">
            <v>1000000786</v>
          </cell>
          <cell r="K3486" t="str">
            <v/>
          </cell>
          <cell r="L3486" t="str">
            <v>Meivelin</v>
          </cell>
          <cell r="M3486" t="str">
            <v>13201810073@student.prasetiyamulya.ac.id</v>
          </cell>
        </row>
        <row r="3487">
          <cell r="J3487">
            <v>1000000430</v>
          </cell>
          <cell r="K3487" t="str">
            <v/>
          </cell>
          <cell r="L3487" t="str">
            <v>Michelle Angelina Jonathan</v>
          </cell>
          <cell r="M3487" t="str">
            <v>13201810046@student.prasetiyamulya.ac.id</v>
          </cell>
        </row>
        <row r="3488">
          <cell r="J3488">
            <v>1000003432</v>
          </cell>
          <cell r="K3488" t="str">
            <v/>
          </cell>
          <cell r="L3488" t="str">
            <v>Michelle Lingkaran</v>
          </cell>
          <cell r="M3488" t="str">
            <v>13201810029@student.prasetiyamulya.ac.id</v>
          </cell>
        </row>
        <row r="3489">
          <cell r="J3489">
            <v>1000000361</v>
          </cell>
          <cell r="K3489" t="str">
            <v/>
          </cell>
          <cell r="L3489" t="str">
            <v>Morgan Fu</v>
          </cell>
          <cell r="M3489" t="str">
            <v>13201810057@student.prasetiyamulya.ac.id</v>
          </cell>
        </row>
        <row r="3490">
          <cell r="J3490">
            <v>1000004386</v>
          </cell>
          <cell r="K3490" t="str">
            <v/>
          </cell>
          <cell r="L3490" t="str">
            <v>Muhamad Luthfi Anfasha S</v>
          </cell>
          <cell r="M3490" t="str">
            <v>13201810095@student.prasetiyamulya.ac.id</v>
          </cell>
        </row>
        <row r="3491">
          <cell r="J3491">
            <v>1000004420</v>
          </cell>
          <cell r="K3491" t="str">
            <v/>
          </cell>
          <cell r="L3491" t="str">
            <v>Muhammad Hafidz Haberham</v>
          </cell>
          <cell r="M3491" t="str">
            <v>13201810050@student.prasetiyamulya.ac.id</v>
          </cell>
        </row>
        <row r="3492">
          <cell r="J3492">
            <v>1000000593</v>
          </cell>
          <cell r="K3492" t="str">
            <v/>
          </cell>
          <cell r="L3492" t="str">
            <v>Muhammad Raihan Putra Legawa</v>
          </cell>
          <cell r="M3492" t="str">
            <v>13201810051@student.prasetiyamulya.ac.id</v>
          </cell>
        </row>
        <row r="3493">
          <cell r="J3493">
            <v>1000003405</v>
          </cell>
          <cell r="K3493" t="str">
            <v/>
          </cell>
          <cell r="L3493" t="str">
            <v>Nadine Rolanda</v>
          </cell>
          <cell r="M3493" t="str">
            <v>13201810072@student.prasetiyamulya.ac.id</v>
          </cell>
        </row>
        <row r="3494">
          <cell r="J3494">
            <v>1000004455</v>
          </cell>
          <cell r="K3494" t="str">
            <v/>
          </cell>
          <cell r="L3494" t="str">
            <v>Nurul Nadhira Ramadhina</v>
          </cell>
          <cell r="M3494" t="str">
            <v>13201810064@student.prasetiyamulya.ac.id</v>
          </cell>
        </row>
        <row r="3495">
          <cell r="J3495">
            <v>1000000200</v>
          </cell>
          <cell r="K3495" t="str">
            <v/>
          </cell>
          <cell r="L3495" t="str">
            <v>Oey, Fiona Janice Wijaya</v>
          </cell>
          <cell r="M3495" t="str">
            <v>13201810077@student.prasetiyamulya.ac.id</v>
          </cell>
        </row>
        <row r="3496">
          <cell r="J3496">
            <v>1000004337</v>
          </cell>
          <cell r="K3496" t="str">
            <v/>
          </cell>
          <cell r="L3496" t="str">
            <v>Omar Muhamartha</v>
          </cell>
          <cell r="M3496" t="str">
            <v>13201810055@student.prasetiyamulya.ac.id</v>
          </cell>
        </row>
        <row r="3497">
          <cell r="J3497">
            <v>1000000083</v>
          </cell>
          <cell r="K3497" t="str">
            <v/>
          </cell>
          <cell r="L3497" t="str">
            <v>Otto Edric</v>
          </cell>
          <cell r="M3497" t="str">
            <v>13201810079@student.prasetiyamulya.ac.id</v>
          </cell>
        </row>
        <row r="3498">
          <cell r="J3498">
            <v>1000000499</v>
          </cell>
          <cell r="K3498" t="str">
            <v/>
          </cell>
          <cell r="L3498" t="str">
            <v>Patricia Ancilla</v>
          </cell>
          <cell r="M3498" t="str">
            <v>13201810044@student.prasetiyamulya.ac.id</v>
          </cell>
        </row>
        <row r="3499">
          <cell r="J3499">
            <v>1000005168</v>
          </cell>
          <cell r="K3499" t="str">
            <v/>
          </cell>
          <cell r="L3499" t="str">
            <v>Patricia Phoebe Tandrawan</v>
          </cell>
          <cell r="M3499" t="str">
            <v>13201810060@student.prasetiyamulya.ac.id</v>
          </cell>
        </row>
        <row r="3500">
          <cell r="J3500">
            <v>1000000401</v>
          </cell>
          <cell r="K3500" t="str">
            <v/>
          </cell>
          <cell r="L3500" t="str">
            <v>Putu Isma Eka Suantari</v>
          </cell>
          <cell r="M3500" t="str">
            <v>13201810025@student.prasetiyamulya.ac.id</v>
          </cell>
        </row>
        <row r="3501">
          <cell r="J3501">
            <v>1000000208</v>
          </cell>
          <cell r="K3501" t="str">
            <v/>
          </cell>
          <cell r="L3501" t="str">
            <v>Renee Ravintya</v>
          </cell>
          <cell r="M3501" t="str">
            <v>13201810040@student.prasetiyamulya.ac.id</v>
          </cell>
        </row>
        <row r="3502">
          <cell r="J3502">
            <v>1000000528</v>
          </cell>
          <cell r="K3502" t="str">
            <v/>
          </cell>
          <cell r="L3502" t="str">
            <v>Shannen Giovandi</v>
          </cell>
          <cell r="M3502" t="str">
            <v>13201810049@student.prasetiyamulya.ac.id</v>
          </cell>
        </row>
        <row r="3503">
          <cell r="J3503">
            <v>1000000091</v>
          </cell>
          <cell r="K3503" t="str">
            <v/>
          </cell>
          <cell r="L3503" t="str">
            <v>Shiany Kho</v>
          </cell>
          <cell r="M3503" t="str">
            <v>13201810042@student.prasetiyamulya.ac.id</v>
          </cell>
        </row>
        <row r="3504">
          <cell r="J3504">
            <v>1000000918</v>
          </cell>
          <cell r="K3504" t="str">
            <v/>
          </cell>
          <cell r="L3504" t="str">
            <v>Stefany Angeline</v>
          </cell>
          <cell r="M3504" t="str">
            <v>13201810023@student.prasetiyamulya.ac.id</v>
          </cell>
        </row>
        <row r="3505">
          <cell r="J3505">
            <v>1000000318</v>
          </cell>
          <cell r="K3505" t="str">
            <v/>
          </cell>
          <cell r="L3505" t="str">
            <v>Steven Jordan</v>
          </cell>
          <cell r="M3505" t="str">
            <v>13201810043@student.prasetiyamulya.ac.id</v>
          </cell>
        </row>
        <row r="3506">
          <cell r="J3506">
            <v>1000004467</v>
          </cell>
          <cell r="K3506" t="str">
            <v/>
          </cell>
          <cell r="L3506" t="str">
            <v>Tania Gianina</v>
          </cell>
          <cell r="M3506" t="str">
            <v>13201810022@student.prasetiyamulya.ac.id</v>
          </cell>
        </row>
        <row r="3507">
          <cell r="J3507">
            <v>1000004434</v>
          </cell>
          <cell r="K3507" t="str">
            <v/>
          </cell>
          <cell r="L3507" t="str">
            <v>Thoriq Fakhri Utomo</v>
          </cell>
          <cell r="M3507" t="str">
            <v>13201810094@student.prasetiyamulya.ac.id</v>
          </cell>
        </row>
        <row r="3508">
          <cell r="J3508">
            <v>1000000108</v>
          </cell>
          <cell r="K3508" t="str">
            <v/>
          </cell>
          <cell r="L3508" t="str">
            <v>Tifany Natasia</v>
          </cell>
          <cell r="M3508" t="str">
            <v>13201810068@student.prasetiyamulya.ac.id</v>
          </cell>
        </row>
        <row r="3509">
          <cell r="J3509">
            <v>1000002929</v>
          </cell>
          <cell r="K3509" t="str">
            <v/>
          </cell>
          <cell r="L3509" t="str">
            <v>Tok Bella Andrea</v>
          </cell>
          <cell r="M3509" t="str">
            <v>13201810047@student.prasetiyamulya.ac.id</v>
          </cell>
        </row>
        <row r="3510">
          <cell r="J3510">
            <v>1000000325</v>
          </cell>
          <cell r="K3510" t="str">
            <v/>
          </cell>
          <cell r="L3510" t="str">
            <v>Vanya Amartyazenna Suryadi</v>
          </cell>
          <cell r="M3510" t="str">
            <v>13201810085@student.prasetiyamulya.ac.id</v>
          </cell>
        </row>
        <row r="3511">
          <cell r="J3511">
            <v>1000000519</v>
          </cell>
          <cell r="K3511" t="str">
            <v/>
          </cell>
          <cell r="L3511" t="str">
            <v>Verona</v>
          </cell>
          <cell r="M3511" t="str">
            <v>13201810065@student.prasetiyamulya.ac.id</v>
          </cell>
        </row>
        <row r="3512">
          <cell r="J3512">
            <v>1000004419</v>
          </cell>
          <cell r="K3512" t="str">
            <v/>
          </cell>
          <cell r="L3512" t="str">
            <v>Widya Pranita</v>
          </cell>
          <cell r="M3512" t="str">
            <v>13201810019@student.prasetiyamulya.ac.id</v>
          </cell>
        </row>
        <row r="3513">
          <cell r="J3513">
            <v>1000004611</v>
          </cell>
          <cell r="K3513" t="str">
            <v/>
          </cell>
          <cell r="L3513" t="str">
            <v>Wildan Al Fariz</v>
          </cell>
          <cell r="M3513" t="str">
            <v>13201810096@student.prasetiyamulya.ac.id</v>
          </cell>
        </row>
        <row r="3514">
          <cell r="J3514">
            <v>1000000663</v>
          </cell>
          <cell r="K3514" t="str">
            <v/>
          </cell>
          <cell r="L3514" t="str">
            <v>William Wijayakusuma</v>
          </cell>
          <cell r="M3514" t="str">
            <v>13201810093@student.prasetiyamulya.ac.id</v>
          </cell>
        </row>
        <row r="3515">
          <cell r="J3515">
            <v>1000003448</v>
          </cell>
          <cell r="K3515" t="str">
            <v/>
          </cell>
          <cell r="L3515" t="str">
            <v>Wynne</v>
          </cell>
          <cell r="M3515" t="str">
            <v>13201810066@student.prasetiyamulya.ac.id</v>
          </cell>
        </row>
        <row r="3516">
          <cell r="J3516">
            <v>1000004366</v>
          </cell>
          <cell r="K3516" t="str">
            <v/>
          </cell>
          <cell r="L3516" t="str">
            <v>Abigail Yasa</v>
          </cell>
          <cell r="M3516" t="str">
            <v>13121810002@student.prasetiyamulya.ac.id</v>
          </cell>
        </row>
        <row r="3517">
          <cell r="J3517">
            <v>1000004489</v>
          </cell>
          <cell r="K3517" t="str">
            <v/>
          </cell>
          <cell r="L3517" t="str">
            <v>Adinda Putri Purnomo</v>
          </cell>
          <cell r="M3517" t="str">
            <v>13121810115@student.prasetiyamulya.ac.id</v>
          </cell>
        </row>
        <row r="3518">
          <cell r="J3518">
            <v>1000004107</v>
          </cell>
          <cell r="K3518" t="str">
            <v/>
          </cell>
          <cell r="L3518" t="str">
            <v>Alamsyah Makki</v>
          </cell>
          <cell r="M3518" t="str">
            <v>13121810087@student.prasetiyamulya.ac.id</v>
          </cell>
        </row>
        <row r="3519">
          <cell r="J3519">
            <v>1000002787</v>
          </cell>
          <cell r="K3519" t="str">
            <v/>
          </cell>
          <cell r="L3519" t="str">
            <v>Aland Bimantoro Hartanto</v>
          </cell>
          <cell r="M3519" t="str">
            <v>13121810193@student.prasetiyamulya.ac.id</v>
          </cell>
        </row>
        <row r="3520">
          <cell r="J3520">
            <v>1000000839</v>
          </cell>
          <cell r="K3520" t="str">
            <v/>
          </cell>
          <cell r="L3520" t="str">
            <v>Alex Susilo Lim</v>
          </cell>
          <cell r="M3520" t="str">
            <v>13121810156@student.prasetiyamulya.ac.id</v>
          </cell>
        </row>
        <row r="3521">
          <cell r="J3521">
            <v>1000004615</v>
          </cell>
          <cell r="K3521" t="str">
            <v/>
          </cell>
          <cell r="L3521" t="str">
            <v>Alif Mukmin</v>
          </cell>
          <cell r="M3521" t="str">
            <v>13121810099@student.prasetiyamulya.ac.id</v>
          </cell>
        </row>
        <row r="3522">
          <cell r="J3522">
            <v>1000000437</v>
          </cell>
          <cell r="K3522" t="str">
            <v/>
          </cell>
          <cell r="L3522" t="str">
            <v>Alriyo Triantio</v>
          </cell>
          <cell r="M3522" t="str">
            <v>13121810120@student.prasetiyamulya.ac.id</v>
          </cell>
        </row>
        <row r="3523">
          <cell r="J3523">
            <v>1000002279</v>
          </cell>
          <cell r="K3523" t="str">
            <v/>
          </cell>
          <cell r="L3523" t="str">
            <v>Alvin Nata Kusuma</v>
          </cell>
          <cell r="M3523" t="str">
            <v>13121810103@student.prasetiyamulya.ac.id</v>
          </cell>
        </row>
        <row r="3524">
          <cell r="J3524">
            <v>1000004565</v>
          </cell>
          <cell r="K3524" t="str">
            <v/>
          </cell>
          <cell r="L3524" t="str">
            <v>Amanda Hoei</v>
          </cell>
          <cell r="M3524" t="str">
            <v>13121810220@student.prasetiyamulya.ac.id</v>
          </cell>
        </row>
        <row r="3525">
          <cell r="J3525">
            <v>1000000942</v>
          </cell>
          <cell r="K3525" t="str">
            <v/>
          </cell>
          <cell r="L3525" t="str">
            <v>Andrea Charissa</v>
          </cell>
          <cell r="M3525" t="str">
            <v>13121810039@student.prasetiyamulya.ac.id</v>
          </cell>
        </row>
        <row r="3526">
          <cell r="J3526">
            <v>1000005181</v>
          </cell>
          <cell r="K3526" t="str">
            <v/>
          </cell>
          <cell r="L3526" t="str">
            <v>Andrea Liunardy</v>
          </cell>
          <cell r="M3526" t="str">
            <v>13121810154@student.prasetiyamulya.ac.id</v>
          </cell>
        </row>
        <row r="3527">
          <cell r="J3527">
            <v>1000000445</v>
          </cell>
          <cell r="K3527" t="str">
            <v/>
          </cell>
          <cell r="L3527" t="str">
            <v>Andreas Hardjanto</v>
          </cell>
          <cell r="M3527" t="str">
            <v>13121810132@student.prasetiyamulya.ac.id</v>
          </cell>
        </row>
        <row r="3528">
          <cell r="J3528">
            <v>1000000317</v>
          </cell>
          <cell r="K3528" t="str">
            <v/>
          </cell>
          <cell r="L3528" t="str">
            <v>Andres Rafael</v>
          </cell>
          <cell r="M3528" t="str">
            <v>13121810218@student.prasetiyamulya.ac.id</v>
          </cell>
        </row>
        <row r="3529">
          <cell r="J3529">
            <v>1000000825</v>
          </cell>
          <cell r="K3529" t="str">
            <v/>
          </cell>
          <cell r="L3529" t="str">
            <v>Andrew Arvin</v>
          </cell>
          <cell r="M3529" t="str">
            <v>13121810117@student.prasetiyamulya.ac.id</v>
          </cell>
        </row>
        <row r="3530">
          <cell r="J3530">
            <v>1000000131</v>
          </cell>
          <cell r="K3530" t="str">
            <v/>
          </cell>
          <cell r="L3530" t="str">
            <v>Andrew Fernando</v>
          </cell>
          <cell r="M3530" t="str">
            <v>13121810006@student.prasetiyamulya.ac.id</v>
          </cell>
        </row>
        <row r="3531">
          <cell r="J3531">
            <v>1000000951</v>
          </cell>
          <cell r="K3531" t="str">
            <v/>
          </cell>
          <cell r="L3531" t="str">
            <v>Andry Sunaleo</v>
          </cell>
          <cell r="M3531" t="str">
            <v>13121810213@student.prasetiyamulya.ac.id</v>
          </cell>
        </row>
        <row r="3532">
          <cell r="J3532">
            <v>1000000446</v>
          </cell>
          <cell r="K3532" t="str">
            <v/>
          </cell>
          <cell r="L3532" t="str">
            <v>Angelia Anastasia</v>
          </cell>
          <cell r="M3532" t="str">
            <v>13121810038@student.prasetiyamulya.ac.id</v>
          </cell>
        </row>
        <row r="3533">
          <cell r="J3533">
            <v>1000000531</v>
          </cell>
          <cell r="K3533" t="str">
            <v/>
          </cell>
          <cell r="L3533" t="str">
            <v>Anndy Tanuri</v>
          </cell>
          <cell r="M3533" t="str">
            <v>13121810201@student.prasetiyamulya.ac.id</v>
          </cell>
        </row>
        <row r="3534">
          <cell r="J3534">
            <v>1000003981</v>
          </cell>
          <cell r="K3534" t="str">
            <v/>
          </cell>
          <cell r="L3534" t="str">
            <v>Annisa Prasetiadi</v>
          </cell>
          <cell r="M3534" t="str">
            <v>13121810036@student.prasetiyamulya.ac.id</v>
          </cell>
        </row>
        <row r="3535">
          <cell r="J3535">
            <v>1000004494</v>
          </cell>
          <cell r="K3535" t="str">
            <v/>
          </cell>
          <cell r="L3535" t="str">
            <v>Anton Caesar Arafat</v>
          </cell>
          <cell r="M3535" t="str">
            <v>13121810093@student.prasetiyamulya.ac.id</v>
          </cell>
        </row>
        <row r="3536">
          <cell r="J3536">
            <v>1000000175</v>
          </cell>
          <cell r="K3536" t="str">
            <v/>
          </cell>
          <cell r="L3536" t="str">
            <v>Aquilla Irdana</v>
          </cell>
          <cell r="M3536" t="str">
            <v>13121810139@student.prasetiyamulya.ac.id</v>
          </cell>
        </row>
        <row r="3537">
          <cell r="J3537">
            <v>1000004990</v>
          </cell>
          <cell r="K3537" t="str">
            <v/>
          </cell>
          <cell r="L3537" t="str">
            <v>Audric Wen</v>
          </cell>
          <cell r="M3537" t="str">
            <v>13121810080@student.prasetiyamulya.ac.id</v>
          </cell>
        </row>
        <row r="3538">
          <cell r="J3538">
            <v>1000003398</v>
          </cell>
          <cell r="K3538" t="str">
            <v/>
          </cell>
          <cell r="L3538" t="str">
            <v>Auliya Pramesthya</v>
          </cell>
          <cell r="M3538" t="str">
            <v>13121810013@student.prasetiyamulya.ac.id</v>
          </cell>
        </row>
        <row r="3539">
          <cell r="J3539">
            <v>1000000458</v>
          </cell>
          <cell r="K3539" t="str">
            <v/>
          </cell>
          <cell r="L3539" t="str">
            <v>Aura Fonda Firdausa</v>
          </cell>
          <cell r="M3539" t="str">
            <v>13121810135@student.prasetiyamulya.ac.id</v>
          </cell>
        </row>
        <row r="3540">
          <cell r="J3540">
            <v>1000004345</v>
          </cell>
          <cell r="K3540" t="str">
            <v/>
          </cell>
          <cell r="L3540" t="str">
            <v>Aurelia Lakasily</v>
          </cell>
          <cell r="M3540" t="str">
            <v>13121810134@student.prasetiyamulya.ac.id</v>
          </cell>
        </row>
        <row r="3541">
          <cell r="J3541">
            <v>1000005076</v>
          </cell>
          <cell r="K3541" t="str">
            <v/>
          </cell>
          <cell r="L3541" t="str">
            <v>Aurelia Pribadi</v>
          </cell>
          <cell r="M3541" t="str">
            <v>13121810187@student.prasetiyamulya.ac.id</v>
          </cell>
        </row>
        <row r="3542">
          <cell r="J3542">
            <v>1000003390</v>
          </cell>
          <cell r="K3542" t="str">
            <v/>
          </cell>
          <cell r="L3542" t="str">
            <v>Aurellia Ferdiyanto</v>
          </cell>
          <cell r="M3542" t="str">
            <v>13121810065@student.prasetiyamulya.ac.id</v>
          </cell>
        </row>
        <row r="3543">
          <cell r="J3543">
            <v>1000000818</v>
          </cell>
          <cell r="K3543" t="str">
            <v/>
          </cell>
          <cell r="L3543" t="str">
            <v>Austin</v>
          </cell>
          <cell r="M3543" t="str">
            <v>13121810119@student.prasetiyamulya.ac.id</v>
          </cell>
        </row>
        <row r="3544">
          <cell r="J3544">
            <v>1000000212</v>
          </cell>
          <cell r="K3544" t="str">
            <v/>
          </cell>
          <cell r="L3544" t="str">
            <v>Auxentius Aldwin Tedjopranoto</v>
          </cell>
          <cell r="M3544" t="str">
            <v>13121810208@student.prasetiyamulya.ac.id</v>
          </cell>
        </row>
        <row r="3545">
          <cell r="J3545">
            <v>1000000254</v>
          </cell>
          <cell r="K3545" t="str">
            <v/>
          </cell>
          <cell r="L3545" t="str">
            <v>Avarelly</v>
          </cell>
          <cell r="M3545" t="str">
            <v>13121810175@student.prasetiyamulya.ac.id</v>
          </cell>
        </row>
        <row r="3546">
          <cell r="J3546">
            <v>1000000269</v>
          </cell>
          <cell r="K3546" t="str">
            <v/>
          </cell>
          <cell r="L3546" t="str">
            <v>Bella Vita</v>
          </cell>
          <cell r="M3546" t="str">
            <v>13121810009@student.prasetiyamulya.ac.id</v>
          </cell>
        </row>
        <row r="3547">
          <cell r="J3547">
            <v>1000000609</v>
          </cell>
          <cell r="K3547" t="str">
            <v/>
          </cell>
          <cell r="L3547" t="str">
            <v>Bernadetha Danica Nugraha</v>
          </cell>
          <cell r="M3547" t="str">
            <v>13121810189@student.prasetiyamulya.ac.id</v>
          </cell>
        </row>
        <row r="3548">
          <cell r="J3548">
            <v>1000004334</v>
          </cell>
          <cell r="K3548" t="str">
            <v/>
          </cell>
          <cell r="L3548" t="str">
            <v>Brian Alden</v>
          </cell>
          <cell r="M3548" t="str">
            <v>13121810040@student.prasetiyamulya.ac.id</v>
          </cell>
        </row>
        <row r="3549">
          <cell r="J3549">
            <v>1000000633</v>
          </cell>
          <cell r="K3549" t="str">
            <v/>
          </cell>
          <cell r="L3549" t="str">
            <v>Brilyan Febrian</v>
          </cell>
          <cell r="M3549" t="str">
            <v>13121810204@student.prasetiyamulya.ac.id</v>
          </cell>
        </row>
        <row r="3550">
          <cell r="J3550">
            <v>1000000627</v>
          </cell>
          <cell r="K3550" t="str">
            <v/>
          </cell>
          <cell r="L3550" t="str">
            <v>Caroline</v>
          </cell>
          <cell r="M3550" t="str">
            <v>13121810138@student.prasetiyamulya.ac.id</v>
          </cell>
        </row>
        <row r="3551">
          <cell r="J3551">
            <v>1000000831</v>
          </cell>
          <cell r="K3551" t="str">
            <v/>
          </cell>
          <cell r="L3551" t="str">
            <v>Caroline Suwandi</v>
          </cell>
          <cell r="M3551" t="str">
            <v>13121810203@student.prasetiyamulya.ac.id</v>
          </cell>
        </row>
        <row r="3552">
          <cell r="J3552">
            <v>1000000286</v>
          </cell>
          <cell r="K3552" t="str">
            <v/>
          </cell>
          <cell r="L3552" t="str">
            <v>Catherine Jennifer Yong</v>
          </cell>
          <cell r="M3552" t="str">
            <v>13121810192@student.prasetiyamulya.ac.id</v>
          </cell>
        </row>
        <row r="3553">
          <cell r="J3553">
            <v>1000004302</v>
          </cell>
          <cell r="K3553" t="str">
            <v/>
          </cell>
          <cell r="L3553" t="str">
            <v>Catherine Nadya Soerjadi</v>
          </cell>
          <cell r="M3553" t="str">
            <v>13121810124@student.prasetiyamulya.ac.id</v>
          </cell>
        </row>
        <row r="3554">
          <cell r="J3554">
            <v>1000004379</v>
          </cell>
          <cell r="K3554" t="str">
            <v/>
          </cell>
          <cell r="L3554" t="str">
            <v>cecilia shanne</v>
          </cell>
          <cell r="M3554" t="str">
            <v>13121810035@student.prasetiyamulya.ac.id</v>
          </cell>
        </row>
        <row r="3555">
          <cell r="J3555">
            <v>1000000772</v>
          </cell>
          <cell r="K3555" t="str">
            <v/>
          </cell>
          <cell r="L3555" t="str">
            <v>Celine Miranda Callista</v>
          </cell>
          <cell r="M3555" t="str">
            <v>13121810004@student.prasetiyamulya.ac.id</v>
          </cell>
        </row>
        <row r="3556">
          <cell r="J3556">
            <v>1000001741</v>
          </cell>
          <cell r="K3556" t="str">
            <v/>
          </cell>
          <cell r="L3556" t="str">
            <v>Chandra Sinto</v>
          </cell>
          <cell r="M3556" t="str">
            <v>13121810081@student.prasetiyamulya.ac.id</v>
          </cell>
        </row>
        <row r="3557">
          <cell r="J3557">
            <v>1000000588</v>
          </cell>
          <cell r="K3557" t="str">
            <v/>
          </cell>
          <cell r="L3557" t="str">
            <v>Charles Pienardo</v>
          </cell>
          <cell r="M3557" t="str">
            <v>13121810121@student.prasetiyamulya.ac.id</v>
          </cell>
        </row>
        <row r="3558">
          <cell r="J3558">
            <v>1000004295</v>
          </cell>
          <cell r="K3558" t="str">
            <v/>
          </cell>
          <cell r="L3558" t="str">
            <v>Cheryl Parhadi Mulyo</v>
          </cell>
          <cell r="M3558" t="str">
            <v>13121810157@student.prasetiyamulya.ac.id</v>
          </cell>
        </row>
        <row r="3559">
          <cell r="J3559">
            <v>1000004414</v>
          </cell>
          <cell r="K3559" t="str">
            <v/>
          </cell>
          <cell r="L3559" t="str">
            <v>Chiara Natasha</v>
          </cell>
          <cell r="M3559" t="str">
            <v>13121810010@student.prasetiyamulya.ac.id</v>
          </cell>
        </row>
        <row r="3560">
          <cell r="J3560">
            <v>1000000299</v>
          </cell>
          <cell r="K3560" t="str">
            <v/>
          </cell>
          <cell r="L3560" t="str">
            <v>Christian Marcell Purwanto</v>
          </cell>
          <cell r="M3560" t="str">
            <v>13121810190@student.prasetiyamulya.ac.id</v>
          </cell>
        </row>
        <row r="3561">
          <cell r="J3561">
            <v>1000000652</v>
          </cell>
          <cell r="K3561" t="str">
            <v/>
          </cell>
          <cell r="L3561" t="str">
            <v>Christina Octaviani</v>
          </cell>
          <cell r="M3561" t="str">
            <v>13121810005@student.prasetiyamulya.ac.id</v>
          </cell>
        </row>
        <row r="3562">
          <cell r="J3562">
            <v>1000000345</v>
          </cell>
          <cell r="K3562" t="str">
            <v/>
          </cell>
          <cell r="L3562" t="str">
            <v>Christina Singgi</v>
          </cell>
          <cell r="M3562" t="str">
            <v>13121810049@student.prasetiyamulya.ac.id</v>
          </cell>
        </row>
        <row r="3563">
          <cell r="J3563">
            <v>1000000792</v>
          </cell>
          <cell r="K3563" t="str">
            <v/>
          </cell>
          <cell r="L3563" t="str">
            <v>Christopher Bradlee</v>
          </cell>
          <cell r="M3563" t="str">
            <v>13121810125@student.prasetiyamulya.ac.id</v>
          </cell>
        </row>
        <row r="3564">
          <cell r="J3564">
            <v>1000005169</v>
          </cell>
          <cell r="K3564" t="str">
            <v/>
          </cell>
          <cell r="L3564" t="str">
            <v>Cindy Natasya</v>
          </cell>
          <cell r="M3564" t="str">
            <v>13121810113@student.prasetiyamulya.ac.id</v>
          </cell>
        </row>
        <row r="3565">
          <cell r="J3565">
            <v>1000003225</v>
          </cell>
          <cell r="K3565" t="str">
            <v/>
          </cell>
          <cell r="L3565" t="str">
            <v>Clarissa Yu</v>
          </cell>
          <cell r="M3565" t="str">
            <v>13121810068@student.prasetiyamulya.ac.id</v>
          </cell>
        </row>
        <row r="3566">
          <cell r="J3566">
            <v>1000003402</v>
          </cell>
          <cell r="K3566" t="str">
            <v/>
          </cell>
          <cell r="L3566" t="str">
            <v>Claudia Audrey</v>
          </cell>
          <cell r="M3566" t="str">
            <v>13121810164@student.prasetiyamulya.ac.id</v>
          </cell>
        </row>
        <row r="3567">
          <cell r="J3567">
            <v>1000000100</v>
          </cell>
          <cell r="K3567" t="str">
            <v/>
          </cell>
          <cell r="L3567" t="str">
            <v>Clement Owen Korompis</v>
          </cell>
          <cell r="M3567" t="str">
            <v>13121810140@student.prasetiyamulya.ac.id</v>
          </cell>
        </row>
        <row r="3568">
          <cell r="J3568">
            <v>1000000615</v>
          </cell>
          <cell r="K3568" t="str">
            <v/>
          </cell>
          <cell r="L3568" t="str">
            <v>Daffa Dhia Irawandy Lubis</v>
          </cell>
          <cell r="M3568" t="str">
            <v>13121810073@student.prasetiyamulya.ac.id</v>
          </cell>
        </row>
        <row r="3569">
          <cell r="J3569">
            <v>1000000600</v>
          </cell>
          <cell r="K3569" t="str">
            <v/>
          </cell>
          <cell r="L3569" t="str">
            <v>Danieka Handoko Gunawan</v>
          </cell>
          <cell r="M3569" t="str">
            <v>13121810196@student.prasetiyamulya.ac.id</v>
          </cell>
        </row>
        <row r="3570">
          <cell r="J3570">
            <v>1000000572</v>
          </cell>
          <cell r="K3570" t="str">
            <v/>
          </cell>
          <cell r="L3570" t="str">
            <v>Darin Nabilla</v>
          </cell>
          <cell r="M3570" t="str">
            <v>13121810227@student.prasetiyamulya.ac.id</v>
          </cell>
        </row>
        <row r="3571">
          <cell r="J3571">
            <v>1000004285</v>
          </cell>
          <cell r="K3571" t="str">
            <v/>
          </cell>
          <cell r="L3571" t="str">
            <v>Darren Christopher Komala</v>
          </cell>
          <cell r="M3571" t="str">
            <v>13121810085@student.prasetiyamulya.ac.id</v>
          </cell>
        </row>
        <row r="3572">
          <cell r="J3572">
            <v>1000004344</v>
          </cell>
          <cell r="K3572" t="str">
            <v/>
          </cell>
          <cell r="L3572" t="str">
            <v>Darren David Atmadja</v>
          </cell>
          <cell r="M3572" t="str">
            <v>13121810075@student.prasetiyamulya.ac.id</v>
          </cell>
        </row>
        <row r="3573">
          <cell r="J3573">
            <v>1000003283</v>
          </cell>
          <cell r="K3573" t="str">
            <v/>
          </cell>
          <cell r="L3573" t="str">
            <v>Davin Ciawi</v>
          </cell>
          <cell r="M3573" t="str">
            <v>13121810045@student.prasetiyamulya.ac.id</v>
          </cell>
        </row>
        <row r="3574">
          <cell r="J3574">
            <v>1000005161</v>
          </cell>
          <cell r="K3574" t="str">
            <v/>
          </cell>
          <cell r="L3574" t="str">
            <v>Dayla Putri</v>
          </cell>
          <cell r="M3574" t="str">
            <v>13121810101@student.prasetiyamulya.ac.id</v>
          </cell>
        </row>
        <row r="3575">
          <cell r="J3575">
            <v>1000005190</v>
          </cell>
          <cell r="K3575" t="str">
            <v/>
          </cell>
          <cell r="L3575" t="str">
            <v>Dervin Tandiono</v>
          </cell>
          <cell r="M3575" t="str">
            <v>13121810205@student.prasetiyamulya.ac.id</v>
          </cell>
        </row>
        <row r="3576">
          <cell r="J3576">
            <v>1000004432</v>
          </cell>
          <cell r="K3576" t="str">
            <v/>
          </cell>
          <cell r="L3576" t="str">
            <v>Devinta Diane Putri</v>
          </cell>
          <cell r="M3576" t="str">
            <v>13121810212@student.prasetiyamulya.ac.id</v>
          </cell>
        </row>
        <row r="3577">
          <cell r="J3577">
            <v>1000004577</v>
          </cell>
          <cell r="K3577" t="str">
            <v/>
          </cell>
          <cell r="L3577" t="str">
            <v>Dhamma Viriya Chandra</v>
          </cell>
          <cell r="M3577" t="str">
            <v>13121810166@student.prasetiyamulya.ac.id</v>
          </cell>
        </row>
        <row r="3578">
          <cell r="J3578">
            <v>1000004539</v>
          </cell>
          <cell r="K3578" t="str">
            <v/>
          </cell>
          <cell r="L3578" t="str">
            <v>Dionysius Arvianto</v>
          </cell>
          <cell r="M3578" t="str">
            <v>13121810086@student.prasetiyamulya.ac.id</v>
          </cell>
        </row>
        <row r="3579">
          <cell r="J3579">
            <v>1000003444</v>
          </cell>
          <cell r="K3579" t="str">
            <v/>
          </cell>
          <cell r="L3579" t="str">
            <v>Divania Lubherezky Effendi</v>
          </cell>
          <cell r="M3579" t="str">
            <v>13121810160@student.prasetiyamulya.ac.id</v>
          </cell>
        </row>
        <row r="3580">
          <cell r="J3580">
            <v>1000000836</v>
          </cell>
          <cell r="K3580" t="str">
            <v/>
          </cell>
          <cell r="L3580" t="str">
            <v>Don Honggo Rijanto</v>
          </cell>
          <cell r="M3580" t="str">
            <v>13121810197@student.prasetiyamulya.ac.id</v>
          </cell>
        </row>
        <row r="3581">
          <cell r="J3581">
            <v>1000000603</v>
          </cell>
          <cell r="K3581" t="str">
            <v/>
          </cell>
          <cell r="L3581" t="str">
            <v>Duta Bara Alami</v>
          </cell>
          <cell r="M3581" t="str">
            <v>13121810165@student.prasetiyamulya.ac.id</v>
          </cell>
        </row>
        <row r="3582">
          <cell r="J3582">
            <v>1000004396</v>
          </cell>
          <cell r="K3582" t="str">
            <v/>
          </cell>
          <cell r="L3582" t="str">
            <v>Edward Juan Darmadi</v>
          </cell>
          <cell r="M3582" t="str">
            <v>13121810105@student.prasetiyamulya.ac.id</v>
          </cell>
        </row>
        <row r="3583">
          <cell r="J3583">
            <v>1000003461</v>
          </cell>
          <cell r="K3583" t="str">
            <v/>
          </cell>
          <cell r="L3583" t="str">
            <v>Elvin Vinsky</v>
          </cell>
          <cell r="M3583" t="str">
            <v>13121810003@student.prasetiyamulya.ac.id</v>
          </cell>
        </row>
        <row r="3584">
          <cell r="J3584">
            <v>1000002780</v>
          </cell>
          <cell r="K3584" t="str">
            <v/>
          </cell>
          <cell r="L3584" t="str">
            <v>Emeryn Luandha</v>
          </cell>
          <cell r="M3584" t="str">
            <v>13121810168@student.prasetiyamulya.ac.id</v>
          </cell>
        </row>
        <row r="3585">
          <cell r="J3585">
            <v>1000000643</v>
          </cell>
          <cell r="K3585" t="str">
            <v/>
          </cell>
          <cell r="L3585" t="str">
            <v>Emily Dharmawan</v>
          </cell>
          <cell r="M3585" t="str">
            <v>13121810084@student.prasetiyamulya.ac.id</v>
          </cell>
        </row>
        <row r="3586">
          <cell r="J3586">
            <v>1000004495</v>
          </cell>
          <cell r="K3586" t="str">
            <v/>
          </cell>
          <cell r="L3586" t="str">
            <v>Enrique Dustin</v>
          </cell>
          <cell r="M3586" t="str">
            <v>13121810037@student.prasetiyamulya.ac.id</v>
          </cell>
        </row>
        <row r="3587">
          <cell r="J3587">
            <v>1000004164</v>
          </cell>
          <cell r="K3587" t="str">
            <v/>
          </cell>
          <cell r="L3587" t="str">
            <v>Eric Aurelius</v>
          </cell>
          <cell r="M3587" t="str">
            <v>13121810141@student.prasetiyamulya.ac.id</v>
          </cell>
        </row>
        <row r="3588">
          <cell r="J3588">
            <v>1000003396</v>
          </cell>
          <cell r="K3588" t="str">
            <v/>
          </cell>
          <cell r="L3588" t="str">
            <v>Erika Elysia</v>
          </cell>
          <cell r="M3588" t="str">
            <v>13121810116@student.prasetiyamulya.ac.id</v>
          </cell>
        </row>
        <row r="3589">
          <cell r="J3589">
            <v>1000005167</v>
          </cell>
          <cell r="K3589" t="str">
            <v/>
          </cell>
          <cell r="L3589" t="str">
            <v>Erwin Junior</v>
          </cell>
          <cell r="M3589" t="str">
            <v>13121810111@student.prasetiyamulya.ac.id</v>
          </cell>
        </row>
        <row r="3590">
          <cell r="J3590">
            <v>1000004362</v>
          </cell>
          <cell r="K3590" t="str">
            <v/>
          </cell>
          <cell r="L3590" t="str">
            <v>Evelyn Hanstin</v>
          </cell>
          <cell r="M3590" t="str">
            <v>13121810007@student.prasetiyamulya.ac.id</v>
          </cell>
        </row>
        <row r="3591">
          <cell r="J3591">
            <v>1000000537</v>
          </cell>
          <cell r="K3591" t="str">
            <v/>
          </cell>
          <cell r="L3591" t="str">
            <v>Evelyn Senjaya</v>
          </cell>
          <cell r="M3591" t="str">
            <v>13121810176@student.prasetiyamulya.ac.id</v>
          </cell>
        </row>
        <row r="3592">
          <cell r="J3592">
            <v>1000000232</v>
          </cell>
          <cell r="K3592" t="str">
            <v/>
          </cell>
          <cell r="L3592" t="str">
            <v>Fajrina Prawatya</v>
          </cell>
          <cell r="M3592" t="str">
            <v>13121810131@student.prasetiyamulya.ac.id</v>
          </cell>
        </row>
        <row r="3593">
          <cell r="J3593">
            <v>1000000770</v>
          </cell>
          <cell r="K3593" t="str">
            <v/>
          </cell>
          <cell r="L3593" t="str">
            <v>Faradina Ardaniya Poespo</v>
          </cell>
          <cell r="M3593" t="str">
            <v>13121810044@student.prasetiyamulya.ac.id</v>
          </cell>
        </row>
        <row r="3594">
          <cell r="J3594">
            <v>1000000504</v>
          </cell>
          <cell r="K3594" t="str">
            <v/>
          </cell>
          <cell r="L3594" t="str">
            <v>Felicia Wijaya</v>
          </cell>
          <cell r="M3594" t="str">
            <v>13121810221@student.prasetiyamulya.ac.id</v>
          </cell>
        </row>
        <row r="3595">
          <cell r="J3595">
            <v>1000005179</v>
          </cell>
          <cell r="K3595" t="str">
            <v/>
          </cell>
          <cell r="L3595" t="str">
            <v>Ferdy Amadeus Suryadi Theja</v>
          </cell>
          <cell r="M3595" t="str">
            <v>13121810174@student.prasetiyamulya.ac.id</v>
          </cell>
        </row>
        <row r="3596">
          <cell r="J3596">
            <v>1000002507</v>
          </cell>
          <cell r="K3596" t="str">
            <v/>
          </cell>
          <cell r="L3596" t="str">
            <v>Ferrardo Maxell Bagas TanamoraM</v>
          </cell>
          <cell r="M3596" t="str">
            <v>13121810095@student.prasetiyamulya.ac.id</v>
          </cell>
        </row>
        <row r="3597">
          <cell r="J3597">
            <v>1000003428</v>
          </cell>
          <cell r="K3597" t="str">
            <v/>
          </cell>
          <cell r="L3597" t="str">
            <v>Frans Felix Yonathan</v>
          </cell>
          <cell r="M3597" t="str">
            <v>13121810151@student.prasetiyamulya.ac.id</v>
          </cell>
        </row>
        <row r="3598">
          <cell r="J3598">
            <v>1000000606</v>
          </cell>
          <cell r="K3598" t="str">
            <v/>
          </cell>
          <cell r="L3598" t="str">
            <v>Gabriela Jesslyn Amanda Tanudjaja</v>
          </cell>
          <cell r="M3598" t="str">
            <v>13121810072@student.prasetiyamulya.ac.id</v>
          </cell>
        </row>
        <row r="3599">
          <cell r="J3599">
            <v>1000003437</v>
          </cell>
          <cell r="K3599" t="str">
            <v/>
          </cell>
          <cell r="L3599" t="str">
            <v>Gabrielle Affandy</v>
          </cell>
          <cell r="M3599" t="str">
            <v>13121810216@student.prasetiyamulya.ac.id</v>
          </cell>
        </row>
        <row r="3600">
          <cell r="J3600">
            <v>1000000923</v>
          </cell>
          <cell r="K3600" t="str">
            <v/>
          </cell>
          <cell r="L3600" t="str">
            <v>Genta Natanael Waluya</v>
          </cell>
          <cell r="M3600" t="str">
            <v>13121810077@student.prasetiyamulya.ac.id</v>
          </cell>
        </row>
        <row r="3601">
          <cell r="J3601">
            <v>1000000276</v>
          </cell>
          <cell r="K3601" t="str">
            <v/>
          </cell>
          <cell r="L3601" t="str">
            <v>Giovanno Gerald</v>
          </cell>
          <cell r="M3601" t="str">
            <v>13121810089@student.prasetiyamulya.ac.id</v>
          </cell>
        </row>
        <row r="3602">
          <cell r="J3602">
            <v>1000004378</v>
          </cell>
          <cell r="K3602" t="str">
            <v/>
          </cell>
          <cell r="L3602" t="str">
            <v>Gishella</v>
          </cell>
          <cell r="M3602" t="str">
            <v>13121810207@student.prasetiyamulya.ac.id</v>
          </cell>
        </row>
        <row r="3603">
          <cell r="J3603">
            <v>1000003406</v>
          </cell>
          <cell r="K3603" t="str">
            <v/>
          </cell>
          <cell r="L3603" t="str">
            <v>Grace Nathania</v>
          </cell>
          <cell r="M3603" t="str">
            <v>13121810008@student.prasetiyamulya.ac.id</v>
          </cell>
        </row>
        <row r="3604">
          <cell r="J3604">
            <v>1000003452</v>
          </cell>
          <cell r="K3604" t="str">
            <v/>
          </cell>
          <cell r="L3604" t="str">
            <v>Gracia Tumakaka</v>
          </cell>
          <cell r="M3604" t="str">
            <v>13121810179@student.prasetiyamulya.ac.id</v>
          </cell>
        </row>
        <row r="3605">
          <cell r="J3605">
            <v>1000004289</v>
          </cell>
          <cell r="K3605" t="str">
            <v/>
          </cell>
          <cell r="L3605" t="str">
            <v>Gracio Lantanea</v>
          </cell>
          <cell r="M3605" t="str">
            <v>13121810046@student.prasetiyamulya.ac.id</v>
          </cell>
        </row>
        <row r="3606">
          <cell r="J3606">
            <v>1000000579</v>
          </cell>
          <cell r="K3606" t="str">
            <v>Islam</v>
          </cell>
          <cell r="L3606" t="str">
            <v>Hamidah Zahra</v>
          </cell>
          <cell r="M3606" t="str">
            <v>13121810041@student.prasetiyamulya.ac.id</v>
          </cell>
        </row>
        <row r="3607">
          <cell r="J3607">
            <v>1000005165</v>
          </cell>
          <cell r="K3607" t="str">
            <v/>
          </cell>
          <cell r="L3607" t="str">
            <v>Handrian Irvanto</v>
          </cell>
          <cell r="M3607" t="str">
            <v>13121810123@student.prasetiyamulya.ac.id</v>
          </cell>
        </row>
        <row r="3608">
          <cell r="J3608">
            <v>1000004543</v>
          </cell>
          <cell r="K3608" t="str">
            <v/>
          </cell>
          <cell r="L3608" t="str">
            <v>Hansel Jovillo Wilys</v>
          </cell>
          <cell r="M3608" t="str">
            <v>13121810150@student.prasetiyamulya.ac.id</v>
          </cell>
        </row>
        <row r="3609">
          <cell r="J3609">
            <v>1000000939</v>
          </cell>
          <cell r="K3609" t="str">
            <v/>
          </cell>
          <cell r="L3609" t="str">
            <v>Hasyifa Lilianawati</v>
          </cell>
          <cell r="M3609" t="str">
            <v>13121810214@student.prasetiyamulya.ac.id</v>
          </cell>
        </row>
        <row r="3610">
          <cell r="J3610">
            <v>1000004303</v>
          </cell>
          <cell r="K3610" t="str">
            <v/>
          </cell>
          <cell r="L3610" t="str">
            <v>Ian Reynaldi</v>
          </cell>
          <cell r="M3610" t="str">
            <v>13121810097@student.prasetiyamulya.ac.id</v>
          </cell>
        </row>
        <row r="3611">
          <cell r="J3611">
            <v>1000000862</v>
          </cell>
          <cell r="K3611" t="str">
            <v/>
          </cell>
          <cell r="L3611" t="str">
            <v>Ignasius Albert Andriyanto</v>
          </cell>
          <cell r="M3611" t="str">
            <v>13121810074@student.prasetiyamulya.ac.id</v>
          </cell>
        </row>
        <row r="3612">
          <cell r="J3612">
            <v>1000004501</v>
          </cell>
          <cell r="K3612" t="str">
            <v/>
          </cell>
          <cell r="L3612" t="str">
            <v>Irfan Hafizd Fathur Rahman</v>
          </cell>
          <cell r="M3612" t="str">
            <v>13121810011@student.prasetiyamulya.ac.id</v>
          </cell>
        </row>
        <row r="3613">
          <cell r="J3613">
            <v>1000001729</v>
          </cell>
          <cell r="K3613" t="str">
            <v/>
          </cell>
          <cell r="L3613" t="str">
            <v>Ivan Adi Winata</v>
          </cell>
          <cell r="M3613" t="str">
            <v>13121810145@student.prasetiyamulya.ac.id</v>
          </cell>
        </row>
        <row r="3614">
          <cell r="J3614">
            <v>1000005085</v>
          </cell>
          <cell r="K3614" t="str">
            <v/>
          </cell>
          <cell r="L3614" t="str">
            <v>Ivan Anthony</v>
          </cell>
          <cell r="M3614" t="str">
            <v>13121810047@student.prasetiyamulya.ac.id</v>
          </cell>
        </row>
        <row r="3615">
          <cell r="J3615">
            <v>1000003438</v>
          </cell>
          <cell r="K3615" t="str">
            <v/>
          </cell>
          <cell r="L3615" t="str">
            <v>ivander anders</v>
          </cell>
          <cell r="M3615" t="str">
            <v>13121810094@student.prasetiyamulya.ac.id</v>
          </cell>
        </row>
        <row r="3616">
          <cell r="J3616">
            <v>1000003516</v>
          </cell>
          <cell r="K3616" t="str">
            <v/>
          </cell>
          <cell r="L3616" t="str">
            <v>James Rynaldy</v>
          </cell>
          <cell r="M3616" t="str">
            <v>13121810091@student.prasetiyamulya.ac.id</v>
          </cell>
        </row>
        <row r="3617">
          <cell r="J3617">
            <v>1000003388</v>
          </cell>
          <cell r="K3617" t="str">
            <v/>
          </cell>
          <cell r="L3617" t="str">
            <v>Jan Asher Hydanta</v>
          </cell>
          <cell r="M3617" t="str">
            <v>13121810133@student.prasetiyamulya.ac.id</v>
          </cell>
        </row>
        <row r="3618">
          <cell r="J3618">
            <v>1000000803</v>
          </cell>
          <cell r="K3618" t="str">
            <v/>
          </cell>
          <cell r="L3618" t="str">
            <v>Jane Caroline Suwondo</v>
          </cell>
          <cell r="M3618" t="str">
            <v>13121810001@student.prasetiyamulya.ac.id</v>
          </cell>
        </row>
        <row r="3619">
          <cell r="J3619">
            <v>1000000429</v>
          </cell>
          <cell r="K3619" t="str">
            <v/>
          </cell>
          <cell r="L3619" t="str">
            <v>Jane Elizabeth Angeline Lie</v>
          </cell>
          <cell r="M3619" t="str">
            <v>13121810012@student.prasetiyamulya.ac.id</v>
          </cell>
        </row>
        <row r="3620">
          <cell r="J3620">
            <v>1000004519</v>
          </cell>
          <cell r="K3620" t="str">
            <v/>
          </cell>
          <cell r="L3620" t="str">
            <v>Jason Prayogo</v>
          </cell>
          <cell r="M3620" t="str">
            <v>13121810082@student.prasetiyamulya.ac.id</v>
          </cell>
        </row>
        <row r="3621">
          <cell r="J3621">
            <v>1000004503</v>
          </cell>
          <cell r="K3621" t="str">
            <v/>
          </cell>
          <cell r="L3621" t="str">
            <v>Jason Thomas</v>
          </cell>
          <cell r="M3621" t="str">
            <v>13121810210@student.prasetiyamulya.ac.id</v>
          </cell>
        </row>
        <row r="3622">
          <cell r="J3622">
            <v>1000000190</v>
          </cell>
          <cell r="K3622" t="str">
            <v/>
          </cell>
          <cell r="L3622" t="str">
            <v>JAVIER LUKITO HUSIN</v>
          </cell>
          <cell r="M3622" t="str">
            <v>13121810033@student.prasetiyamulya.ac.id</v>
          </cell>
        </row>
        <row r="3623">
          <cell r="J3623">
            <v>1000000408</v>
          </cell>
          <cell r="K3623" t="str">
            <v/>
          </cell>
          <cell r="L3623" t="str">
            <v>Jessica Catherine Kusuma</v>
          </cell>
          <cell r="M3623" t="str">
            <v>13121810180@student.prasetiyamulya.ac.id</v>
          </cell>
        </row>
        <row r="3624">
          <cell r="J3624">
            <v>1000004437</v>
          </cell>
          <cell r="K3624" t="str">
            <v/>
          </cell>
          <cell r="L3624" t="str">
            <v>Jessica F Lisan</v>
          </cell>
          <cell r="M3624" t="str">
            <v>13121810200@student.prasetiyamulya.ac.id</v>
          </cell>
        </row>
        <row r="3625">
          <cell r="J3625">
            <v>1000000479</v>
          </cell>
          <cell r="K3625" t="str">
            <v/>
          </cell>
          <cell r="L3625" t="str">
            <v>Joey Holly</v>
          </cell>
          <cell r="M3625" t="str">
            <v>13121810152@student.prasetiyamulya.ac.id</v>
          </cell>
        </row>
        <row r="3626">
          <cell r="J3626">
            <v>1000000816</v>
          </cell>
          <cell r="K3626" t="str">
            <v/>
          </cell>
          <cell r="L3626" t="str">
            <v>Jonathan Franscesco</v>
          </cell>
          <cell r="M3626" t="str">
            <v>13121810169@student.prasetiyamulya.ac.id</v>
          </cell>
        </row>
        <row r="3627">
          <cell r="J3627">
            <v>1000000450</v>
          </cell>
          <cell r="K3627" t="str">
            <v/>
          </cell>
          <cell r="L3627" t="str">
            <v>jonathan tandy</v>
          </cell>
          <cell r="M3627" t="str">
            <v>13121810048@student.prasetiyamulya.ac.id</v>
          </cell>
        </row>
        <row r="3628">
          <cell r="J3628">
            <v>1000000583</v>
          </cell>
          <cell r="K3628" t="str">
            <v/>
          </cell>
          <cell r="L3628" t="str">
            <v>Josephin Lingawan</v>
          </cell>
          <cell r="M3628" t="str">
            <v>13121810159@student.prasetiyamulya.ac.id</v>
          </cell>
        </row>
        <row r="3629">
          <cell r="J3629">
            <v>1000003440</v>
          </cell>
          <cell r="K3629" t="str">
            <v/>
          </cell>
          <cell r="L3629" t="str">
            <v>Juanny Avelia</v>
          </cell>
          <cell r="M3629" t="str">
            <v>13121810034@student.prasetiyamulya.ac.id</v>
          </cell>
        </row>
        <row r="3630">
          <cell r="J3630">
            <v>1000000656</v>
          </cell>
          <cell r="K3630" t="str">
            <v/>
          </cell>
          <cell r="L3630" t="str">
            <v>Justin William Ho</v>
          </cell>
          <cell r="M3630" t="str">
            <v>13121810173@student.prasetiyamulya.ac.id</v>
          </cell>
        </row>
        <row r="3631">
          <cell r="J3631">
            <v>1000000523</v>
          </cell>
          <cell r="K3631" t="str">
            <v/>
          </cell>
          <cell r="L3631" t="str">
            <v>karen fransiska</v>
          </cell>
          <cell r="M3631" t="str">
            <v>13121810043@student.prasetiyamulya.ac.id</v>
          </cell>
        </row>
        <row r="3632">
          <cell r="J3632">
            <v>1000000513</v>
          </cell>
          <cell r="K3632" t="str">
            <v/>
          </cell>
          <cell r="L3632" t="str">
            <v>Kathrina Lizbeth Adjie</v>
          </cell>
          <cell r="M3632" t="str">
            <v>13121810130@student.prasetiyamulya.ac.id</v>
          </cell>
        </row>
        <row r="3633">
          <cell r="J3633">
            <v>1000004500</v>
          </cell>
          <cell r="K3633" t="str">
            <v/>
          </cell>
          <cell r="L3633" t="str">
            <v>Kelvien Kurniawan</v>
          </cell>
          <cell r="M3633" t="str">
            <v>13121810071@student.prasetiyamulya.ac.id</v>
          </cell>
        </row>
        <row r="3634">
          <cell r="J3634">
            <v>1000004491</v>
          </cell>
          <cell r="K3634" t="str">
            <v/>
          </cell>
          <cell r="L3634" t="str">
            <v>kelvin sucipto</v>
          </cell>
          <cell r="M3634" t="str">
            <v>13121810224@student.prasetiyamulya.ac.id</v>
          </cell>
        </row>
        <row r="3635">
          <cell r="J3635">
            <v>1000004336</v>
          </cell>
          <cell r="K3635" t="str">
            <v/>
          </cell>
          <cell r="L3635" t="str">
            <v>Kenneth Tia</v>
          </cell>
          <cell r="M3635" t="str">
            <v>13121810162@student.prasetiyamulya.ac.id</v>
          </cell>
        </row>
        <row r="3636">
          <cell r="J3636">
            <v>1000000621</v>
          </cell>
          <cell r="K3636" t="str">
            <v/>
          </cell>
          <cell r="L3636" t="str">
            <v>Kent Reynaldi Setiawan</v>
          </cell>
          <cell r="M3636" t="str">
            <v>13121810027@student.prasetiyamulya.ac.id</v>
          </cell>
        </row>
        <row r="3637">
          <cell r="J3637">
            <v>1000001950</v>
          </cell>
          <cell r="K3637" t="str">
            <v/>
          </cell>
          <cell r="L3637" t="str">
            <v>Kezia Marishka</v>
          </cell>
          <cell r="M3637" t="str">
            <v>13121810056@student.prasetiyamulya.ac.id</v>
          </cell>
        </row>
        <row r="3638">
          <cell r="J3638">
            <v>1000004323</v>
          </cell>
          <cell r="K3638" t="str">
            <v/>
          </cell>
          <cell r="L3638" t="str">
            <v>Kezia Millennina</v>
          </cell>
          <cell r="M3638" t="str">
            <v>13121810022@student.prasetiyamulya.ac.id</v>
          </cell>
        </row>
        <row r="3639">
          <cell r="J3639">
            <v>1000000162</v>
          </cell>
          <cell r="K3639" t="str">
            <v/>
          </cell>
          <cell r="L3639" t="str">
            <v>Kimberly Fayola Gunya</v>
          </cell>
          <cell r="M3639" t="str">
            <v>13121810163@student.prasetiyamulya.ac.id</v>
          </cell>
        </row>
        <row r="3640">
          <cell r="J3640">
            <v>1000004306</v>
          </cell>
          <cell r="K3640" t="str">
            <v/>
          </cell>
          <cell r="L3640" t="str">
            <v>Kirine Floria Budianto</v>
          </cell>
          <cell r="M3640" t="str">
            <v>13121810029@student.prasetiyamulya.ac.id</v>
          </cell>
        </row>
        <row r="3641">
          <cell r="J3641">
            <v>1000004166</v>
          </cell>
          <cell r="K3641" t="str">
            <v/>
          </cell>
          <cell r="L3641" t="str">
            <v>Kornelius Gokinson</v>
          </cell>
          <cell r="M3641" t="str">
            <v>13121810170@student.prasetiyamulya.ac.id</v>
          </cell>
        </row>
        <row r="3642">
          <cell r="J3642">
            <v>1000004318</v>
          </cell>
          <cell r="K3642" t="str">
            <v/>
          </cell>
          <cell r="L3642" t="str">
            <v>Latisha Linggar</v>
          </cell>
          <cell r="M3642" t="str">
            <v>13121810114@student.prasetiyamulya.ac.id</v>
          </cell>
        </row>
        <row r="3643">
          <cell r="J3643">
            <v>1000000086</v>
          </cell>
          <cell r="K3643" t="str">
            <v/>
          </cell>
          <cell r="L3643" t="str">
            <v>Leonardo Andreas Wijaya Huri</v>
          </cell>
          <cell r="M3643" t="str">
            <v>13121810195@student.prasetiyamulya.ac.id</v>
          </cell>
        </row>
        <row r="3644">
          <cell r="J3644">
            <v>1000004190</v>
          </cell>
          <cell r="K3644" t="str">
            <v/>
          </cell>
          <cell r="L3644" t="str">
            <v>Liny</v>
          </cell>
          <cell r="M3644" t="str">
            <v>13121810078@student.prasetiyamulya.ac.id</v>
          </cell>
        </row>
        <row r="3645">
          <cell r="J3645">
            <v>1000003417</v>
          </cell>
          <cell r="K3645" t="str">
            <v/>
          </cell>
          <cell r="L3645" t="str">
            <v>Liony Maria Datu</v>
          </cell>
          <cell r="M3645" t="str">
            <v>13121810016@student.prasetiyamulya.ac.id</v>
          </cell>
        </row>
        <row r="3646">
          <cell r="J3646">
            <v>1000000645</v>
          </cell>
          <cell r="K3646" t="str">
            <v/>
          </cell>
          <cell r="L3646" t="str">
            <v>Livia Jasmine Mulyanto</v>
          </cell>
          <cell r="M3646" t="str">
            <v>13121810155@student.prasetiyamulya.ac.id</v>
          </cell>
        </row>
        <row r="3647">
          <cell r="J3647">
            <v>1000001662</v>
          </cell>
          <cell r="K3647" t="str">
            <v/>
          </cell>
          <cell r="L3647" t="str">
            <v>Livina</v>
          </cell>
          <cell r="M3647" t="str">
            <v>13121810030@student.prasetiyamulya.ac.id</v>
          </cell>
        </row>
        <row r="3648">
          <cell r="J3648">
            <v>1000004353</v>
          </cell>
          <cell r="K3648" t="str">
            <v/>
          </cell>
          <cell r="L3648" t="str">
            <v>Marchellino Phie</v>
          </cell>
          <cell r="M3648" t="str">
            <v>13121810107@student.prasetiyamulya.ac.id</v>
          </cell>
        </row>
        <row r="3649">
          <cell r="J3649">
            <v>1000004470</v>
          </cell>
          <cell r="K3649" t="str">
            <v/>
          </cell>
          <cell r="L3649" t="str">
            <v>Marco Nathaniel Wijaya</v>
          </cell>
          <cell r="M3649" t="str">
            <v>13121810025@student.prasetiyamulya.ac.id</v>
          </cell>
        </row>
        <row r="3650">
          <cell r="J3650">
            <v>1000004483</v>
          </cell>
          <cell r="K3650" t="str">
            <v/>
          </cell>
          <cell r="L3650" t="str">
            <v>Maria Audrey</v>
          </cell>
          <cell r="M3650" t="str">
            <v>13121810108@student.prasetiyamulya.ac.id</v>
          </cell>
        </row>
        <row r="3651">
          <cell r="J3651">
            <v>1000000482</v>
          </cell>
          <cell r="K3651" t="str">
            <v/>
          </cell>
          <cell r="L3651" t="str">
            <v>martin karnadi</v>
          </cell>
          <cell r="M3651" t="str">
            <v>13121810147@student.prasetiyamulya.ac.id</v>
          </cell>
        </row>
        <row r="3652">
          <cell r="J3652">
            <v>1000001926</v>
          </cell>
          <cell r="K3652" t="str">
            <v/>
          </cell>
          <cell r="L3652" t="str">
            <v>Mathilda</v>
          </cell>
          <cell r="M3652" t="str">
            <v>13121810083@student.prasetiyamulya.ac.id</v>
          </cell>
        </row>
        <row r="3653">
          <cell r="J3653">
            <v>1000000095</v>
          </cell>
          <cell r="K3653" t="str">
            <v/>
          </cell>
          <cell r="L3653" t="str">
            <v>Melvania</v>
          </cell>
          <cell r="M3653" t="str">
            <v>13121810063@student.prasetiyamulya.ac.id</v>
          </cell>
        </row>
        <row r="3654">
          <cell r="J3654">
            <v>1000002773</v>
          </cell>
          <cell r="K3654" t="str">
            <v/>
          </cell>
          <cell r="L3654" t="str">
            <v>Mendy Onasis Perry Kho</v>
          </cell>
          <cell r="M3654" t="str">
            <v>13121810052@student.prasetiyamulya.ac.id</v>
          </cell>
        </row>
        <row r="3655">
          <cell r="J3655">
            <v>1000000412</v>
          </cell>
          <cell r="K3655" t="str">
            <v/>
          </cell>
          <cell r="L3655" t="str">
            <v>Michael Susanto Tanuwijaya</v>
          </cell>
          <cell r="M3655" t="str">
            <v>13121810199@student.prasetiyamulya.ac.id</v>
          </cell>
        </row>
        <row r="3656">
          <cell r="J3656">
            <v>1000000107</v>
          </cell>
          <cell r="K3656" t="str">
            <v/>
          </cell>
          <cell r="L3656" t="str">
            <v>michelle hilary</v>
          </cell>
          <cell r="M3656" t="str">
            <v>13121810059@student.prasetiyamulya.ac.id</v>
          </cell>
        </row>
        <row r="3657">
          <cell r="J3657">
            <v>1000000330</v>
          </cell>
          <cell r="K3657" t="str">
            <v/>
          </cell>
          <cell r="L3657" t="str">
            <v>Miranda Chandranegara</v>
          </cell>
          <cell r="M3657" t="str">
            <v>13121810054@student.prasetiyamulya.ac.id</v>
          </cell>
        </row>
        <row r="3658">
          <cell r="J3658">
            <v>1000005170</v>
          </cell>
          <cell r="K3658" t="str">
            <v/>
          </cell>
          <cell r="L3658" t="str">
            <v>MMahdy Al Muhdhor</v>
          </cell>
          <cell r="M3658" t="str">
            <v>13121810118@student.prasetiyamulya.ac.id</v>
          </cell>
        </row>
        <row r="3659">
          <cell r="J3659">
            <v>1000000117</v>
          </cell>
          <cell r="K3659" t="str">
            <v/>
          </cell>
          <cell r="L3659" t="str">
            <v>MUHAMMAD AKBAR IBRAHIM</v>
          </cell>
          <cell r="M3659" t="str">
            <v>13121810144@student.prasetiyamulya.ac.id</v>
          </cell>
        </row>
        <row r="3660">
          <cell r="J3660">
            <v>1000004322</v>
          </cell>
          <cell r="K3660" t="str">
            <v/>
          </cell>
          <cell r="L3660" t="str">
            <v>Muhammad Mufti Fadhilah</v>
          </cell>
          <cell r="M3660" t="str">
            <v>13121810153@student.prasetiyamulya.ac.id</v>
          </cell>
        </row>
        <row r="3661">
          <cell r="J3661">
            <v>1000000530</v>
          </cell>
          <cell r="K3661" t="str">
            <v/>
          </cell>
          <cell r="L3661" t="str">
            <v>Nadila Vesa Tedja</v>
          </cell>
          <cell r="M3661" t="str">
            <v>13121810067@student.prasetiyamulya.ac.id</v>
          </cell>
        </row>
        <row r="3662">
          <cell r="J3662">
            <v>1000000154</v>
          </cell>
          <cell r="K3662" t="str">
            <v/>
          </cell>
          <cell r="L3662" t="str">
            <v>Natael Liko Sugiarto</v>
          </cell>
          <cell r="M3662" t="str">
            <v>13121810079@student.prasetiyamulya.ac.id</v>
          </cell>
        </row>
        <row r="3663">
          <cell r="J3663">
            <v>1000004416</v>
          </cell>
          <cell r="K3663" t="str">
            <v/>
          </cell>
          <cell r="L3663" t="str">
            <v>Natasha Abigeyl</v>
          </cell>
          <cell r="M3663" t="str">
            <v>13121810032@student.prasetiyamulya.ac.id</v>
          </cell>
        </row>
        <row r="3664">
          <cell r="J3664">
            <v>1000000308</v>
          </cell>
          <cell r="K3664" t="str">
            <v/>
          </cell>
          <cell r="L3664" t="str">
            <v>Natasya Celia</v>
          </cell>
          <cell r="M3664" t="str">
            <v>13121810128@student.prasetiyamulya.ac.id</v>
          </cell>
        </row>
        <row r="3665">
          <cell r="J3665">
            <v>1000000293</v>
          </cell>
          <cell r="K3665" t="str">
            <v/>
          </cell>
          <cell r="L3665" t="str">
            <v>Nathaniel</v>
          </cell>
          <cell r="M3665" t="str">
            <v>13121810014@student.prasetiyamulya.ac.id</v>
          </cell>
        </row>
        <row r="3666">
          <cell r="J3666">
            <v>1000004498</v>
          </cell>
          <cell r="K3666" t="str">
            <v/>
          </cell>
          <cell r="L3666" t="str">
            <v>Naufal Alfarisi</v>
          </cell>
          <cell r="M3666" t="str">
            <v>13121810104@student.prasetiyamulya.ac.id</v>
          </cell>
        </row>
        <row r="3667">
          <cell r="J3667">
            <v>1000004488</v>
          </cell>
          <cell r="K3667" t="str">
            <v/>
          </cell>
          <cell r="L3667" t="str">
            <v>Naufal Siraj Yenriska</v>
          </cell>
          <cell r="M3667" t="str">
            <v>13121810222@student.prasetiyamulya.ac.id</v>
          </cell>
        </row>
        <row r="3668">
          <cell r="J3668">
            <v>1000003181</v>
          </cell>
          <cell r="K3668" t="str">
            <v/>
          </cell>
          <cell r="L3668" t="str">
            <v>Nayla Razisky Zhafira</v>
          </cell>
          <cell r="M3668" t="str">
            <v>13121810024@student.prasetiyamulya.ac.id</v>
          </cell>
        </row>
        <row r="3669">
          <cell r="J3669">
            <v>1000004996</v>
          </cell>
          <cell r="K3669" t="str">
            <v/>
          </cell>
          <cell r="L3669" t="str">
            <v>Nelitanti</v>
          </cell>
          <cell r="M3669" t="str">
            <v>13121810092@student.prasetiyamulya.ac.id</v>
          </cell>
        </row>
        <row r="3670">
          <cell r="J3670">
            <v>1000000381</v>
          </cell>
          <cell r="K3670" t="str">
            <v/>
          </cell>
          <cell r="L3670" t="str">
            <v>Nethania Annabella</v>
          </cell>
          <cell r="M3670" t="str">
            <v>13121810050@student.prasetiyamulya.ac.id</v>
          </cell>
        </row>
        <row r="3671">
          <cell r="J3671">
            <v>1000000774</v>
          </cell>
          <cell r="K3671" t="str">
            <v/>
          </cell>
          <cell r="L3671" t="str">
            <v>Ngui Ka Bui</v>
          </cell>
          <cell r="M3671" t="str">
            <v>13121810219@student.prasetiyamulya.ac.id</v>
          </cell>
        </row>
        <row r="3672">
          <cell r="J3672">
            <v>1000000967</v>
          </cell>
          <cell r="K3672" t="str">
            <v/>
          </cell>
          <cell r="L3672" t="str">
            <v>Nichelle Callista Paramita</v>
          </cell>
          <cell r="M3672" t="str">
            <v>13121810069@student.prasetiyamulya.ac.id</v>
          </cell>
        </row>
        <row r="3673">
          <cell r="J3673">
            <v>1000000415</v>
          </cell>
          <cell r="K3673" t="str">
            <v/>
          </cell>
          <cell r="L3673" t="str">
            <v>Nicholas Andersson</v>
          </cell>
          <cell r="M3673" t="str">
            <v>13121810076@student.prasetiyamulya.ac.id</v>
          </cell>
        </row>
        <row r="3674">
          <cell r="J3674">
            <v>1000000775</v>
          </cell>
          <cell r="K3674" t="str">
            <v/>
          </cell>
          <cell r="L3674" t="str">
            <v>Nicholas Pukarta</v>
          </cell>
          <cell r="M3674" t="str">
            <v>13121810031@student.prasetiyamulya.ac.id</v>
          </cell>
        </row>
        <row r="3675">
          <cell r="J3675">
            <v>1000000841</v>
          </cell>
          <cell r="K3675" t="str">
            <v/>
          </cell>
          <cell r="L3675" t="str">
            <v>Nicholas Skiefer</v>
          </cell>
          <cell r="M3675" t="str">
            <v>13121810110@student.prasetiyamulya.ac.id</v>
          </cell>
        </row>
        <row r="3676">
          <cell r="J3676">
            <v>1000003463</v>
          </cell>
          <cell r="K3676" t="str">
            <v/>
          </cell>
          <cell r="L3676" t="str">
            <v>Nicole Catherine Kartasasmita</v>
          </cell>
          <cell r="M3676" t="str">
            <v>13121810062@student.prasetiyamulya.ac.id</v>
          </cell>
        </row>
        <row r="3677">
          <cell r="J3677">
            <v>1000000953</v>
          </cell>
          <cell r="K3677" t="str">
            <v/>
          </cell>
          <cell r="L3677" t="str">
            <v>Niki Baskoro Indrakesuma</v>
          </cell>
          <cell r="M3677" t="str">
            <v>13121810112@student.prasetiyamulya.ac.id</v>
          </cell>
        </row>
        <row r="3678">
          <cell r="J3678">
            <v>1000004333</v>
          </cell>
          <cell r="K3678" t="str">
            <v/>
          </cell>
          <cell r="L3678" t="str">
            <v>Olivia Fauzi</v>
          </cell>
          <cell r="M3678" t="str">
            <v>13121810061@student.prasetiyamulya.ac.id</v>
          </cell>
        </row>
        <row r="3679">
          <cell r="J3679">
            <v>1000000509</v>
          </cell>
          <cell r="K3679" t="str">
            <v/>
          </cell>
          <cell r="L3679" t="str">
            <v>Osvaldo Kiko Tjiptowidjojo</v>
          </cell>
          <cell r="M3679" t="str">
            <v>13121810191@student.prasetiyamulya.ac.id</v>
          </cell>
        </row>
        <row r="3680">
          <cell r="J3680">
            <v>1000004497</v>
          </cell>
          <cell r="K3680" t="str">
            <v/>
          </cell>
          <cell r="L3680" t="str">
            <v>Pasha Fernanda Fauzi</v>
          </cell>
          <cell r="M3680" t="str">
            <v>13121810228@student.prasetiyamulya.ac.id</v>
          </cell>
        </row>
        <row r="3681">
          <cell r="J3681">
            <v>1000000587</v>
          </cell>
          <cell r="K3681" t="str">
            <v/>
          </cell>
          <cell r="L3681" t="str">
            <v>Patrick Nagamu</v>
          </cell>
          <cell r="M3681" t="str">
            <v>13121810223@student.prasetiyamulya.ac.id</v>
          </cell>
        </row>
        <row r="3682">
          <cell r="J3682">
            <v>1000005104</v>
          </cell>
          <cell r="K3682" t="str">
            <v/>
          </cell>
          <cell r="L3682" t="str">
            <v>Peter Saputra</v>
          </cell>
          <cell r="M3682" t="str">
            <v>13121810023@student.prasetiyamulya.ac.id</v>
          </cell>
        </row>
        <row r="3683">
          <cell r="J3683">
            <v>1000000404</v>
          </cell>
          <cell r="K3683" t="str">
            <v/>
          </cell>
          <cell r="L3683" t="str">
            <v>pricellia halim</v>
          </cell>
          <cell r="M3683" t="str">
            <v>13121810206@student.prasetiyamulya.ac.id</v>
          </cell>
        </row>
        <row r="3684">
          <cell r="J3684">
            <v>1000000589</v>
          </cell>
          <cell r="K3684" t="str">
            <v/>
          </cell>
          <cell r="L3684" t="str">
            <v>Putri Aulia</v>
          </cell>
          <cell r="M3684" t="str">
            <v>13121810017@student.prasetiyamulya.ac.id</v>
          </cell>
        </row>
        <row r="3685">
          <cell r="J3685">
            <v>1000000529</v>
          </cell>
          <cell r="K3685" t="str">
            <v/>
          </cell>
          <cell r="L3685" t="str">
            <v>Putu Nadira Ayu Priyanka Tedja</v>
          </cell>
          <cell r="M3685" t="str">
            <v>13121810066@student.prasetiyamulya.ac.id</v>
          </cell>
        </row>
        <row r="3686">
          <cell r="J3686">
            <v>1000004464</v>
          </cell>
          <cell r="K3686" t="str">
            <v/>
          </cell>
          <cell r="L3686" t="str">
            <v>Rafasadia Salmun</v>
          </cell>
          <cell r="M3686" t="str">
            <v>13121810020@student.prasetiyamulya.ac.id</v>
          </cell>
        </row>
        <row r="3687">
          <cell r="J3687">
            <v>1000004532</v>
          </cell>
          <cell r="K3687" t="str">
            <v/>
          </cell>
          <cell r="L3687" t="str">
            <v>Raffi Abelard Pratikto</v>
          </cell>
          <cell r="M3687" t="str">
            <v>13121810096@student.prasetiyamulya.ac.id</v>
          </cell>
        </row>
        <row r="3688">
          <cell r="J3688">
            <v>1000000613</v>
          </cell>
          <cell r="K3688" t="str">
            <v/>
          </cell>
          <cell r="L3688" t="str">
            <v>Renita Pratiwi Haryadi</v>
          </cell>
          <cell r="M3688" t="str">
            <v>13121810217@student.prasetiyamulya.ac.id</v>
          </cell>
        </row>
        <row r="3689">
          <cell r="J3689">
            <v>1000005223</v>
          </cell>
          <cell r="K3689" t="str">
            <v/>
          </cell>
          <cell r="L3689" t="str">
            <v>Reyhan Tandawi</v>
          </cell>
          <cell r="M3689" t="str">
            <v>13121810211@student.prasetiyamulya.ac.id</v>
          </cell>
        </row>
        <row r="3690">
          <cell r="J3690">
            <v>1000004512</v>
          </cell>
          <cell r="K3690" t="str">
            <v/>
          </cell>
          <cell r="L3690" t="str">
            <v>Reynaldo Haryanto</v>
          </cell>
          <cell r="M3690" t="str">
            <v>13121810215@student.prasetiyamulya.ac.id</v>
          </cell>
        </row>
        <row r="3691">
          <cell r="J3691">
            <v>1000000079</v>
          </cell>
          <cell r="K3691" t="str">
            <v/>
          </cell>
          <cell r="L3691" t="str">
            <v>Risky Hasyim</v>
          </cell>
          <cell r="M3691" t="str">
            <v>13121810106@student.prasetiyamulya.ac.id</v>
          </cell>
        </row>
        <row r="3692">
          <cell r="J3692">
            <v>1000003453</v>
          </cell>
          <cell r="K3692" t="str">
            <v/>
          </cell>
          <cell r="L3692" t="str">
            <v>Rivaldo Kenzo</v>
          </cell>
          <cell r="M3692" t="str">
            <v>13121810181@student.prasetiyamulya.ac.id</v>
          </cell>
        </row>
        <row r="3693">
          <cell r="J3693">
            <v>1000003415</v>
          </cell>
          <cell r="K3693" t="str">
            <v/>
          </cell>
          <cell r="L3693" t="str">
            <v>Rodderick Soetarso</v>
          </cell>
          <cell r="M3693" t="str">
            <v>13121810177@student.prasetiyamulya.ac.id</v>
          </cell>
        </row>
        <row r="3694">
          <cell r="J3694">
            <v>1000004442</v>
          </cell>
          <cell r="K3694" t="str">
            <v/>
          </cell>
          <cell r="L3694" t="str">
            <v>Roni Arifans</v>
          </cell>
          <cell r="M3694" t="str">
            <v>13121810184@student.prasetiyamulya.ac.id</v>
          </cell>
        </row>
        <row r="3695">
          <cell r="J3695">
            <v>1000005139</v>
          </cell>
          <cell r="K3695" t="str">
            <v/>
          </cell>
          <cell r="L3695" t="str">
            <v>Ryojie Leowins</v>
          </cell>
          <cell r="M3695" t="str">
            <v>13121810064@student.prasetiyamulya.ac.id</v>
          </cell>
        </row>
        <row r="3696">
          <cell r="J3696">
            <v>1000004286</v>
          </cell>
          <cell r="K3696" t="str">
            <v/>
          </cell>
          <cell r="L3696" t="str">
            <v>Safiya Anastasia Jayaprana</v>
          </cell>
          <cell r="M3696" t="str">
            <v>13121810055@student.prasetiyamulya.ac.id</v>
          </cell>
        </row>
        <row r="3697">
          <cell r="J3697">
            <v>1000000265</v>
          </cell>
          <cell r="K3697" t="str">
            <v/>
          </cell>
          <cell r="L3697" t="str">
            <v>samahir salsabila</v>
          </cell>
          <cell r="M3697" t="str">
            <v>13121810058@student.prasetiyamulya.ac.id</v>
          </cell>
        </row>
        <row r="3698">
          <cell r="J3698">
            <v>1000004564</v>
          </cell>
          <cell r="K3698" t="str">
            <v/>
          </cell>
          <cell r="L3698" t="str">
            <v>Samsul Reza</v>
          </cell>
          <cell r="M3698" t="str">
            <v>13121810182@student.prasetiyamulya.ac.id</v>
          </cell>
        </row>
        <row r="3699">
          <cell r="J3699">
            <v>1000004169</v>
          </cell>
          <cell r="K3699" t="str">
            <v/>
          </cell>
          <cell r="L3699" t="str">
            <v>Shane Matheus Siregar</v>
          </cell>
          <cell r="M3699" t="str">
            <v>13121810137@student.prasetiyamulya.ac.id</v>
          </cell>
        </row>
        <row r="3700">
          <cell r="J3700">
            <v>1000000159</v>
          </cell>
          <cell r="K3700" t="str">
            <v/>
          </cell>
          <cell r="L3700" t="str">
            <v>Sherlin Wesley</v>
          </cell>
          <cell r="M3700" t="str">
            <v>13121810198@student.prasetiyamulya.ac.id</v>
          </cell>
        </row>
        <row r="3701">
          <cell r="J3701">
            <v>1000005219</v>
          </cell>
          <cell r="K3701" t="str">
            <v/>
          </cell>
          <cell r="L3701" t="str">
            <v>Shiana Kho</v>
          </cell>
          <cell r="M3701" t="str">
            <v>13121810186@student.prasetiyamulya.ac.id</v>
          </cell>
        </row>
        <row r="3702">
          <cell r="J3702">
            <v>1000000314</v>
          </cell>
          <cell r="K3702" t="str">
            <v/>
          </cell>
          <cell r="L3702" t="str">
            <v>Sonny Suhendi</v>
          </cell>
          <cell r="M3702" t="str">
            <v>13121810172@student.prasetiyamulya.ac.id</v>
          </cell>
        </row>
        <row r="3703">
          <cell r="J3703">
            <v>1000004463</v>
          </cell>
          <cell r="K3703" t="str">
            <v/>
          </cell>
          <cell r="L3703" t="str">
            <v>steffanny tanner</v>
          </cell>
          <cell r="M3703" t="str">
            <v>13121810109@student.prasetiyamulya.ac.id</v>
          </cell>
        </row>
        <row r="3704">
          <cell r="J3704">
            <v>1000004453</v>
          </cell>
          <cell r="K3704" t="str">
            <v/>
          </cell>
          <cell r="L3704" t="str">
            <v>Steffie Adrienne Wikhova</v>
          </cell>
          <cell r="M3704" t="str">
            <v>13121810057@student.prasetiyamulya.ac.id</v>
          </cell>
        </row>
        <row r="3705">
          <cell r="J3705">
            <v>1000004448</v>
          </cell>
          <cell r="K3705" t="str">
            <v/>
          </cell>
          <cell r="L3705" t="str">
            <v>Stella Nathania</v>
          </cell>
          <cell r="M3705" t="str">
            <v>13121810209@student.prasetiyamulya.ac.id</v>
          </cell>
        </row>
        <row r="3706">
          <cell r="J3706">
            <v>1000000592</v>
          </cell>
          <cell r="K3706" t="str">
            <v/>
          </cell>
          <cell r="L3706" t="str">
            <v>stephen timothy</v>
          </cell>
          <cell r="M3706" t="str">
            <v>13121810148@student.prasetiyamulya.ac.id</v>
          </cell>
        </row>
        <row r="3707">
          <cell r="J3707">
            <v>1000000605</v>
          </cell>
          <cell r="K3707" t="str">
            <v/>
          </cell>
          <cell r="L3707" t="str">
            <v>Steven</v>
          </cell>
          <cell r="M3707" t="str">
            <v>13121810098@student.prasetiyamulya.ac.id</v>
          </cell>
        </row>
        <row r="3708">
          <cell r="J3708">
            <v>1000000367</v>
          </cell>
          <cell r="K3708" t="str">
            <v/>
          </cell>
          <cell r="L3708" t="str">
            <v>Tamara</v>
          </cell>
          <cell r="M3708" t="str">
            <v>13121810136@student.prasetiyamulya.ac.id</v>
          </cell>
        </row>
        <row r="3709">
          <cell r="J3709">
            <v>1000000954</v>
          </cell>
          <cell r="K3709" t="str">
            <v/>
          </cell>
          <cell r="L3709" t="str">
            <v>Tasya Ariella Sudarno</v>
          </cell>
          <cell r="M3709" t="str">
            <v>13121810161@student.prasetiyamulya.ac.id</v>
          </cell>
        </row>
        <row r="3710">
          <cell r="J3710">
            <v>1000004307</v>
          </cell>
          <cell r="K3710" t="str">
            <v/>
          </cell>
          <cell r="L3710" t="str">
            <v>timothy christian</v>
          </cell>
          <cell r="M3710" t="str">
            <v>13121810088@student.prasetiyamulya.ac.id</v>
          </cell>
        </row>
        <row r="3711">
          <cell r="J3711">
            <v>1000000618</v>
          </cell>
          <cell r="K3711" t="str">
            <v/>
          </cell>
          <cell r="L3711" t="str">
            <v>Trisha Ragakusuma</v>
          </cell>
          <cell r="M3711" t="str">
            <v>13121810146@student.prasetiyamulya.ac.id</v>
          </cell>
        </row>
        <row r="3712">
          <cell r="J3712">
            <v>1000005106</v>
          </cell>
          <cell r="K3712" t="str">
            <v/>
          </cell>
          <cell r="L3712" t="str">
            <v>Tristan Ibrahim Aji</v>
          </cell>
          <cell r="M3712" t="str">
            <v>13121810171@student.prasetiyamulya.ac.id</v>
          </cell>
        </row>
        <row r="3713">
          <cell r="J3713">
            <v>1000000421</v>
          </cell>
          <cell r="K3713" t="str">
            <v/>
          </cell>
          <cell r="L3713" t="str">
            <v>Tristan Ray Japutra</v>
          </cell>
          <cell r="M3713" t="str">
            <v>13121810102@student.prasetiyamulya.ac.id</v>
          </cell>
        </row>
        <row r="3714">
          <cell r="J3714">
            <v>1000000259</v>
          </cell>
          <cell r="K3714" t="str">
            <v/>
          </cell>
          <cell r="L3714" t="str">
            <v>Valent Maestro Valerio</v>
          </cell>
          <cell r="M3714" t="str">
            <v>13121810129@student.prasetiyamulya.ac.id</v>
          </cell>
        </row>
        <row r="3715">
          <cell r="J3715">
            <v>1000000453</v>
          </cell>
          <cell r="K3715" t="str">
            <v/>
          </cell>
          <cell r="L3715" t="str">
            <v>Valeriana Maria Clarins H</v>
          </cell>
          <cell r="M3715" t="str">
            <v>13121810015@student.prasetiyamulya.ac.id</v>
          </cell>
        </row>
        <row r="3716">
          <cell r="J3716">
            <v>1000000492</v>
          </cell>
          <cell r="K3716" t="str">
            <v/>
          </cell>
          <cell r="L3716" t="str">
            <v>Vanessa Mandy</v>
          </cell>
          <cell r="M3716" t="str">
            <v>13121810158@student.prasetiyamulya.ac.id</v>
          </cell>
        </row>
        <row r="3717">
          <cell r="J3717">
            <v>1000000405</v>
          </cell>
          <cell r="K3717" t="str">
            <v/>
          </cell>
          <cell r="L3717" t="str">
            <v>Vanessa Wangsadiputra</v>
          </cell>
          <cell r="M3717" t="str">
            <v>13121810070@student.prasetiyamulya.ac.id</v>
          </cell>
        </row>
        <row r="3718">
          <cell r="J3718">
            <v>1000000610</v>
          </cell>
          <cell r="K3718" t="str">
            <v/>
          </cell>
          <cell r="L3718" t="str">
            <v>Vania Faustine</v>
          </cell>
          <cell r="M3718" t="str">
            <v>13121810060@student.prasetiyamulya.ac.id</v>
          </cell>
        </row>
        <row r="3719">
          <cell r="J3719">
            <v>1000000493</v>
          </cell>
          <cell r="K3719" t="str">
            <v/>
          </cell>
          <cell r="L3719" t="str">
            <v>Vennicia Widjaja</v>
          </cell>
          <cell r="M3719" t="str">
            <v>13121810051@student.prasetiyamulya.ac.id</v>
          </cell>
        </row>
        <row r="3720">
          <cell r="J3720">
            <v>1000000385</v>
          </cell>
          <cell r="K3720" t="str">
            <v/>
          </cell>
          <cell r="L3720" t="str">
            <v>Verdio Anderson Winata</v>
          </cell>
          <cell r="M3720" t="str">
            <v>13121810226@student.prasetiyamulya.ac.id</v>
          </cell>
        </row>
        <row r="3721">
          <cell r="J3721">
            <v>1000002631</v>
          </cell>
          <cell r="K3721" t="str">
            <v/>
          </cell>
          <cell r="L3721" t="str">
            <v>Viane Milkha</v>
          </cell>
          <cell r="M3721" t="str">
            <v>13121810028@student.prasetiyamulya.ac.id</v>
          </cell>
        </row>
        <row r="3722">
          <cell r="J3722">
            <v>1000004172</v>
          </cell>
          <cell r="K3722" t="str">
            <v/>
          </cell>
          <cell r="L3722" t="str">
            <v>Vincent Setiawan Chandra</v>
          </cell>
          <cell r="M3722" t="str">
            <v>13121810202@student.prasetiyamulya.ac.id</v>
          </cell>
        </row>
        <row r="3723">
          <cell r="J3723">
            <v>1000004163</v>
          </cell>
          <cell r="K3723" t="str">
            <v/>
          </cell>
          <cell r="L3723" t="str">
            <v>Vinsensius Gonaldson</v>
          </cell>
          <cell r="M3723" t="str">
            <v>13121810143@student.prasetiyamulya.ac.id</v>
          </cell>
        </row>
        <row r="3724">
          <cell r="J3724">
            <v>1000000369</v>
          </cell>
          <cell r="K3724" t="str">
            <v/>
          </cell>
          <cell r="L3724" t="str">
            <v>Viriya Vijjananda Sultanto</v>
          </cell>
          <cell r="M3724" t="str">
            <v>13121810194@student.prasetiyamulya.ac.id</v>
          </cell>
        </row>
        <row r="3725">
          <cell r="J3725">
            <v>1000000370</v>
          </cell>
          <cell r="K3725" t="str">
            <v/>
          </cell>
          <cell r="L3725" t="str">
            <v>Wellen Liustin</v>
          </cell>
          <cell r="M3725" t="str">
            <v>13121810021@student.prasetiyamulya.ac.id</v>
          </cell>
        </row>
        <row r="3726">
          <cell r="J3726">
            <v>1000005185</v>
          </cell>
          <cell r="K3726" t="str">
            <v/>
          </cell>
          <cell r="L3726" t="str">
            <v>Wildan Muhammad Fatih</v>
          </cell>
          <cell r="M3726" t="str">
            <v>13121810167@student.prasetiyamulya.ac.id</v>
          </cell>
        </row>
        <row r="3727">
          <cell r="J3727">
            <v>1000000658</v>
          </cell>
          <cell r="K3727" t="str">
            <v/>
          </cell>
          <cell r="L3727" t="str">
            <v>Windra Halim</v>
          </cell>
          <cell r="M3727" t="str">
            <v>13121810122@student.prasetiyamulya.ac.id</v>
          </cell>
        </row>
        <row r="3728">
          <cell r="J3728">
            <v>1000000542</v>
          </cell>
          <cell r="K3728" t="str">
            <v/>
          </cell>
          <cell r="L3728" t="str">
            <v>Winston Halim Gunawan</v>
          </cell>
          <cell r="M3728" t="str">
            <v>13121810018@student.prasetiyamulya.ac.id</v>
          </cell>
        </row>
        <row r="3729">
          <cell r="J3729">
            <v>1000000813</v>
          </cell>
          <cell r="K3729" t="str">
            <v/>
          </cell>
          <cell r="L3729" t="str">
            <v>Wisnu DwiPrasetya</v>
          </cell>
          <cell r="M3729" t="str">
            <v>13121810026@student.prasetiyamulya.ac.id</v>
          </cell>
        </row>
        <row r="3730">
          <cell r="J3730">
            <v>1000004186</v>
          </cell>
          <cell r="K3730" t="str">
            <v/>
          </cell>
          <cell r="L3730" t="str">
            <v>Yohanes Nelsen Tjahjono</v>
          </cell>
          <cell r="M3730" t="str">
            <v>13121810178@student.prasetiyamulya.ac.id</v>
          </cell>
        </row>
        <row r="3731">
          <cell r="J3731">
            <v>1000004321</v>
          </cell>
          <cell r="K3731" t="str">
            <v/>
          </cell>
          <cell r="L3731" t="str">
            <v>Yunike Marcella Sujayanto</v>
          </cell>
          <cell r="M3731" t="str">
            <v>13121810019@student.prasetiyamulya.ac.id</v>
          </cell>
        </row>
        <row r="3732">
          <cell r="J3732">
            <v>1000000487</v>
          </cell>
          <cell r="K3732" t="str">
            <v/>
          </cell>
          <cell r="L3732" t="str">
            <v>Abigail Christi Putri</v>
          </cell>
          <cell r="M3732" t="str">
            <v>13111810190@student.prasetiyamulya.ac.id</v>
          </cell>
        </row>
        <row r="3733">
          <cell r="J3733">
            <v>1000000350</v>
          </cell>
          <cell r="K3733" t="str">
            <v/>
          </cell>
          <cell r="L3733" t="str">
            <v>Abigail Clementine</v>
          </cell>
          <cell r="M3733" t="str">
            <v>13111810198@student.prasetiyamulya.ac.id</v>
          </cell>
        </row>
        <row r="3734">
          <cell r="J3734">
            <v>1000000073</v>
          </cell>
          <cell r="K3734" t="str">
            <v/>
          </cell>
          <cell r="L3734" t="str">
            <v>Abigail Tania Rijanto</v>
          </cell>
          <cell r="M3734" t="str">
            <v>13111810170@student.prasetiyamulya.ac.id</v>
          </cell>
        </row>
        <row r="3735">
          <cell r="J3735">
            <v>1000004586</v>
          </cell>
          <cell r="K3735" t="str">
            <v/>
          </cell>
          <cell r="L3735" t="str">
            <v>Abigail Widjaja</v>
          </cell>
          <cell r="M3735" t="str">
            <v>13111810514@student.prasetiyamulya.ac.id</v>
          </cell>
        </row>
        <row r="3736">
          <cell r="J3736">
            <v>1000005098</v>
          </cell>
          <cell r="K3736" t="str">
            <v/>
          </cell>
          <cell r="L3736" t="str">
            <v>Addison djoda</v>
          </cell>
          <cell r="M3736" t="str">
            <v>13111810088@student.prasetiyamulya.ac.id</v>
          </cell>
        </row>
        <row r="3737">
          <cell r="J3737">
            <v>1000000454</v>
          </cell>
          <cell r="K3737" t="str">
            <v/>
          </cell>
          <cell r="L3737" t="str">
            <v>Ade Mahadi Utomo</v>
          </cell>
          <cell r="M3737" t="str">
            <v>13111810014@student.prasetiyamulya.ac.id</v>
          </cell>
        </row>
        <row r="3738">
          <cell r="J3738">
            <v>1000004288</v>
          </cell>
          <cell r="K3738" t="str">
            <v/>
          </cell>
          <cell r="L3738" t="str">
            <v>Adrian</v>
          </cell>
          <cell r="M3738" t="str">
            <v>13111810236@student.prasetiyamulya.ac.id</v>
          </cell>
        </row>
        <row r="3739">
          <cell r="J3739">
            <v>1000004403</v>
          </cell>
          <cell r="K3739" t="str">
            <v/>
          </cell>
          <cell r="L3739" t="str">
            <v>Adriel Ian Irawan</v>
          </cell>
          <cell r="M3739" t="str">
            <v>13111810171@student.prasetiyamulya.ac.id</v>
          </cell>
        </row>
        <row r="3740">
          <cell r="J3740">
            <v>1000005001</v>
          </cell>
          <cell r="K3740" t="str">
            <v/>
          </cell>
          <cell r="L3740" t="str">
            <v>Adriel Jason</v>
          </cell>
          <cell r="M3740" t="str">
            <v>13111810185@student.prasetiyamulya.ac.id</v>
          </cell>
        </row>
        <row r="3741">
          <cell r="J3741">
            <v>1000000337</v>
          </cell>
          <cell r="K3741" t="str">
            <v/>
          </cell>
          <cell r="L3741" t="str">
            <v>Adriel Marcello Sumendap</v>
          </cell>
          <cell r="M3741" t="str">
            <v>13111810404@student.prasetiyamulya.ac.id</v>
          </cell>
        </row>
        <row r="3742">
          <cell r="J3742">
            <v>1000000548</v>
          </cell>
          <cell r="K3742" t="str">
            <v/>
          </cell>
          <cell r="L3742" t="str">
            <v>Adriel Pradika Widiarto</v>
          </cell>
          <cell r="M3742" t="str">
            <v>13111810268@student.prasetiyamulya.ac.id</v>
          </cell>
        </row>
        <row r="3743">
          <cell r="J3743">
            <v>1000000253</v>
          </cell>
          <cell r="K3743" t="str">
            <v/>
          </cell>
          <cell r="L3743" t="str">
            <v>Agnes Sharon Setiawan</v>
          </cell>
          <cell r="M3743" t="str">
            <v>13111810229@student.prasetiyamulya.ac.id</v>
          </cell>
        </row>
        <row r="3744">
          <cell r="J3744">
            <v>1000001731</v>
          </cell>
          <cell r="K3744" t="str">
            <v/>
          </cell>
          <cell r="L3744" t="str">
            <v>Agriyanto Satrio Kusumajati</v>
          </cell>
          <cell r="M3744" t="str">
            <v>13111810172@student.prasetiyamulya.ac.id</v>
          </cell>
        </row>
        <row r="3745">
          <cell r="J3745">
            <v>1000000536</v>
          </cell>
          <cell r="K3745" t="str">
            <v/>
          </cell>
          <cell r="L3745" t="str">
            <v>Albert Agustian Chandra</v>
          </cell>
          <cell r="M3745" t="str">
            <v>13111810029@student.prasetiyamulya.ac.id</v>
          </cell>
        </row>
        <row r="3746">
          <cell r="J3746">
            <v>1000004297</v>
          </cell>
          <cell r="K3746" t="str">
            <v/>
          </cell>
          <cell r="L3746" t="str">
            <v>Albert Nicholas Chandra</v>
          </cell>
          <cell r="M3746" t="str">
            <v>13111810056@student.prasetiyamulya.ac.id</v>
          </cell>
        </row>
        <row r="3747">
          <cell r="J3747">
            <v>1000000567</v>
          </cell>
          <cell r="K3747" t="str">
            <v/>
          </cell>
          <cell r="L3747" t="str">
            <v>Albert Nicholas Sutjiady</v>
          </cell>
          <cell r="M3747" t="str">
            <v>13111810377@student.prasetiyamulya.ac.id</v>
          </cell>
        </row>
        <row r="3748">
          <cell r="J3748">
            <v>1000000769</v>
          </cell>
          <cell r="K3748" t="str">
            <v/>
          </cell>
          <cell r="L3748" t="str">
            <v>Alberta Virginia Lie</v>
          </cell>
          <cell r="M3748" t="str">
            <v>13111810197@student.prasetiyamulya.ac.id</v>
          </cell>
        </row>
        <row r="3749">
          <cell r="J3749">
            <v>1000000296</v>
          </cell>
          <cell r="K3749" t="str">
            <v/>
          </cell>
          <cell r="L3749" t="str">
            <v>Albion</v>
          </cell>
          <cell r="M3749" t="str">
            <v>13111810192@student.prasetiyamulya.ac.id</v>
          </cell>
        </row>
        <row r="3750">
          <cell r="J3750">
            <v>1000000236</v>
          </cell>
          <cell r="K3750" t="str">
            <v/>
          </cell>
          <cell r="L3750" t="str">
            <v>Aldeline Natasha Christabel Akemah</v>
          </cell>
          <cell r="M3750" t="str">
            <v>13111810200@student.prasetiyamulya.ac.id</v>
          </cell>
        </row>
        <row r="3751">
          <cell r="J3751">
            <v>1000000644</v>
          </cell>
          <cell r="K3751" t="str">
            <v/>
          </cell>
          <cell r="L3751" t="str">
            <v>Aldo Faustan Hadiawan</v>
          </cell>
          <cell r="M3751" t="str">
            <v>13111810419@student.prasetiyamulya.ac.id</v>
          </cell>
        </row>
        <row r="3752">
          <cell r="J3752">
            <v>1000004291</v>
          </cell>
          <cell r="K3752" t="str">
            <v/>
          </cell>
          <cell r="L3752" t="str">
            <v>aldo gilbert soeryadi</v>
          </cell>
          <cell r="M3752" t="str">
            <v>13111810005@student.prasetiyamulya.ac.id</v>
          </cell>
        </row>
        <row r="3753">
          <cell r="J3753">
            <v>1000000327</v>
          </cell>
          <cell r="K3753" t="str">
            <v/>
          </cell>
          <cell r="L3753" t="str">
            <v>Aldo Octavianus</v>
          </cell>
          <cell r="M3753" t="str">
            <v>13111810160@student.prasetiyamulya.ac.id</v>
          </cell>
        </row>
        <row r="3754">
          <cell r="J3754">
            <v>1000000620</v>
          </cell>
          <cell r="K3754" t="str">
            <v/>
          </cell>
          <cell r="L3754" t="str">
            <v>Aldwyn Kurniawan Hidayat</v>
          </cell>
          <cell r="M3754" t="str">
            <v>13111810413@student.prasetiyamulya.ac.id</v>
          </cell>
        </row>
        <row r="3755">
          <cell r="J3755">
            <v>1000005133</v>
          </cell>
          <cell r="K3755" t="str">
            <v/>
          </cell>
          <cell r="L3755" t="str">
            <v>Alexander Matthew</v>
          </cell>
          <cell r="M3755" t="str">
            <v>13111810224@student.prasetiyamulya.ac.id</v>
          </cell>
        </row>
        <row r="3756">
          <cell r="J3756">
            <v>1000004364</v>
          </cell>
          <cell r="K3756" t="str">
            <v/>
          </cell>
          <cell r="L3756" t="str">
            <v>Alexander Matthew Purwadi</v>
          </cell>
          <cell r="M3756" t="str">
            <v>13111810016@student.prasetiyamulya.ac.id</v>
          </cell>
        </row>
        <row r="3757">
          <cell r="J3757">
            <v>1000004397</v>
          </cell>
          <cell r="K3757" t="str">
            <v/>
          </cell>
          <cell r="L3757" t="str">
            <v>Alexander Prasetya</v>
          </cell>
          <cell r="M3757" t="str">
            <v>13111810188@student.prasetiyamulya.ac.id</v>
          </cell>
        </row>
        <row r="3758">
          <cell r="J3758">
            <v>1000000261</v>
          </cell>
          <cell r="K3758" t="str">
            <v/>
          </cell>
          <cell r="L3758" t="str">
            <v>Alfendo Goldian</v>
          </cell>
          <cell r="M3758" t="str">
            <v>13111810070@student.prasetiyamulya.ac.id</v>
          </cell>
        </row>
        <row r="3759">
          <cell r="J3759">
            <v>1000000811</v>
          </cell>
          <cell r="K3759" t="str">
            <v/>
          </cell>
          <cell r="L3759" t="str">
            <v>Alfia Michaelia</v>
          </cell>
          <cell r="M3759" t="str">
            <v>13111810271@student.prasetiyamulya.ac.id</v>
          </cell>
        </row>
        <row r="3760">
          <cell r="J3760">
            <v>1000000376</v>
          </cell>
          <cell r="K3760" t="str">
            <v/>
          </cell>
          <cell r="L3760" t="str">
            <v>Alfred Ricardo</v>
          </cell>
          <cell r="M3760" t="str">
            <v>13111810067@student.prasetiyamulya.ac.id</v>
          </cell>
        </row>
        <row r="3761">
          <cell r="J3761">
            <v>1000000580</v>
          </cell>
          <cell r="K3761" t="str">
            <v/>
          </cell>
          <cell r="L3761" t="str">
            <v>Alicia Callista</v>
          </cell>
          <cell r="M3761" t="str">
            <v>13111810051@student.prasetiyamulya.ac.id</v>
          </cell>
        </row>
        <row r="3762">
          <cell r="J3762">
            <v>1000000328</v>
          </cell>
          <cell r="K3762" t="str">
            <v/>
          </cell>
          <cell r="L3762" t="str">
            <v>Alicia Fernanda Risal</v>
          </cell>
          <cell r="M3762" t="str">
            <v>13111810438@student.prasetiyamulya.ac.id</v>
          </cell>
        </row>
        <row r="3763">
          <cell r="J3763">
            <v>1000004557</v>
          </cell>
          <cell r="K3763" t="str">
            <v/>
          </cell>
          <cell r="L3763" t="str">
            <v>Amanda Celine Eunike</v>
          </cell>
          <cell r="M3763" t="str">
            <v>13111810241@student.prasetiyamulya.ac.id</v>
          </cell>
        </row>
        <row r="3764">
          <cell r="J3764">
            <v>1000004309</v>
          </cell>
          <cell r="K3764" t="str">
            <v/>
          </cell>
          <cell r="L3764" t="str">
            <v>Anastasia</v>
          </cell>
          <cell r="M3764" t="str">
            <v>13111810262@student.prasetiyamulya.ac.id</v>
          </cell>
        </row>
        <row r="3765">
          <cell r="J3765">
            <v>1000004311</v>
          </cell>
          <cell r="K3765" t="str">
            <v/>
          </cell>
          <cell r="L3765" t="str">
            <v>Anastasia Jocelyn</v>
          </cell>
          <cell r="M3765" t="str">
            <v>13111810023@student.prasetiyamulya.ac.id</v>
          </cell>
        </row>
        <row r="3766">
          <cell r="J3766">
            <v>1000004559</v>
          </cell>
          <cell r="K3766" t="str">
            <v/>
          </cell>
          <cell r="L3766" t="str">
            <v>Andre Ferdiansyah</v>
          </cell>
          <cell r="M3766" t="str">
            <v>13111810428@student.prasetiyamulya.ac.id</v>
          </cell>
        </row>
        <row r="3767">
          <cell r="J3767">
            <v>1000005131</v>
          </cell>
          <cell r="K3767" t="str">
            <v/>
          </cell>
          <cell r="L3767" t="str">
            <v>Andrea Kurniawan</v>
          </cell>
          <cell r="M3767" t="str">
            <v>13111810252@student.prasetiyamulya.ac.id</v>
          </cell>
        </row>
        <row r="3768">
          <cell r="J3768">
            <v>1000000457</v>
          </cell>
          <cell r="K3768" t="str">
            <v/>
          </cell>
          <cell r="L3768" t="str">
            <v>Andrew Djohan</v>
          </cell>
          <cell r="M3768" t="str">
            <v>13111810510@student.prasetiyamulya.ac.id</v>
          </cell>
        </row>
        <row r="3769">
          <cell r="J3769">
            <v>1000000329</v>
          </cell>
          <cell r="K3769" t="str">
            <v/>
          </cell>
          <cell r="L3769" t="str">
            <v>Andrew Johanes Joan</v>
          </cell>
          <cell r="M3769" t="str">
            <v>13111810452@student.prasetiyamulya.ac.id</v>
          </cell>
        </row>
        <row r="3770">
          <cell r="J3770">
            <v>1000000848</v>
          </cell>
          <cell r="K3770" t="str">
            <v/>
          </cell>
          <cell r="L3770" t="str">
            <v>Andrew Julian Layvin</v>
          </cell>
          <cell r="M3770" t="str">
            <v>13111810407@student.prasetiyamulya.ac.id</v>
          </cell>
        </row>
        <row r="3771">
          <cell r="J3771">
            <v>1000000591</v>
          </cell>
          <cell r="K3771" t="str">
            <v/>
          </cell>
          <cell r="L3771" t="str">
            <v>Andrew Leonardi Natanael</v>
          </cell>
          <cell r="M3771" t="str">
            <v>13111810034@student.prasetiyamulya.ac.id</v>
          </cell>
        </row>
        <row r="3772">
          <cell r="J3772">
            <v>1000000302</v>
          </cell>
          <cell r="K3772" t="str">
            <v/>
          </cell>
          <cell r="L3772" t="str">
            <v>Andrew Wijaya</v>
          </cell>
          <cell r="M3772" t="str">
            <v>13111810400@student.prasetiyamulya.ac.id</v>
          </cell>
        </row>
        <row r="3773">
          <cell r="J3773">
            <v>1000005090</v>
          </cell>
          <cell r="K3773" t="str">
            <v/>
          </cell>
          <cell r="L3773" t="str">
            <v>Aneira Sally Handojo</v>
          </cell>
          <cell r="M3773" t="str">
            <v>13111810012@student.prasetiyamulya.ac.id</v>
          </cell>
        </row>
        <row r="3774">
          <cell r="J3774">
            <v>1000004361</v>
          </cell>
          <cell r="K3774" t="str">
            <v/>
          </cell>
          <cell r="L3774" t="str">
            <v>Angelbertia Nursalim</v>
          </cell>
          <cell r="M3774" t="str">
            <v>13111810388@student.prasetiyamulya.ac.id</v>
          </cell>
        </row>
        <row r="3775">
          <cell r="J3775">
            <v>1000005094</v>
          </cell>
          <cell r="K3775" t="str">
            <v/>
          </cell>
          <cell r="L3775" t="str">
            <v>angelica averina</v>
          </cell>
          <cell r="M3775" t="str">
            <v>13111810058@student.prasetiyamulya.ac.id</v>
          </cell>
        </row>
        <row r="3776">
          <cell r="J3776">
            <v>1000004476</v>
          </cell>
          <cell r="K3776" t="str">
            <v/>
          </cell>
          <cell r="L3776" t="str">
            <v>Angelica Chika Putri Susanto</v>
          </cell>
          <cell r="M3776" t="str">
            <v>13111810015@student.prasetiyamulya.ac.id</v>
          </cell>
        </row>
        <row r="3777">
          <cell r="J3777">
            <v>1000004410</v>
          </cell>
          <cell r="K3777" t="str">
            <v/>
          </cell>
          <cell r="L3777" t="str">
            <v>Angelica Jeannette</v>
          </cell>
          <cell r="M3777" t="str">
            <v>13111810041@student.prasetiyamulya.ac.id</v>
          </cell>
        </row>
        <row r="3778">
          <cell r="J3778">
            <v>1000001523</v>
          </cell>
          <cell r="K3778" t="str">
            <v>Katholik</v>
          </cell>
          <cell r="L3778" t="str">
            <v>Angeline Dian Sesilia</v>
          </cell>
          <cell r="M3778" t="str">
            <v>13111810440@student.prasetiyamulya.ac.id</v>
          </cell>
        </row>
        <row r="3779">
          <cell r="J3779">
            <v>1000000250</v>
          </cell>
          <cell r="K3779" t="str">
            <v/>
          </cell>
          <cell r="L3779" t="str">
            <v>Anrynata Abraham</v>
          </cell>
          <cell r="M3779" t="str">
            <v>13111810163@student.prasetiyamulya.ac.id</v>
          </cell>
        </row>
        <row r="3780">
          <cell r="J3780">
            <v>1000000494</v>
          </cell>
          <cell r="K3780" t="str">
            <v/>
          </cell>
          <cell r="L3780" t="str">
            <v>Anthony Djauw</v>
          </cell>
          <cell r="M3780" t="str">
            <v>13111810019@student.prasetiyamulya.ac.id</v>
          </cell>
        </row>
        <row r="3781">
          <cell r="J3781">
            <v>1000000431</v>
          </cell>
          <cell r="K3781" t="str">
            <v/>
          </cell>
          <cell r="L3781" t="str">
            <v>Anthony Riyaldi</v>
          </cell>
          <cell r="M3781" t="str">
            <v>13111810427@student.prasetiyamulya.ac.id</v>
          </cell>
        </row>
        <row r="3782">
          <cell r="J3782">
            <v>1000000171</v>
          </cell>
          <cell r="K3782" t="str">
            <v/>
          </cell>
          <cell r="L3782" t="str">
            <v>Antony Raharya</v>
          </cell>
          <cell r="M3782" t="str">
            <v>13111810168@student.prasetiyamulya.ac.id</v>
          </cell>
        </row>
        <row r="3783">
          <cell r="J3783">
            <v>1000004358</v>
          </cell>
          <cell r="K3783" t="str">
            <v/>
          </cell>
          <cell r="L3783" t="str">
            <v>Arden Badjasaputra</v>
          </cell>
          <cell r="M3783" t="str">
            <v>13111810183@student.prasetiyamulya.ac.id</v>
          </cell>
        </row>
        <row r="3784">
          <cell r="J3784">
            <v>1000004197</v>
          </cell>
          <cell r="K3784" t="str">
            <v/>
          </cell>
          <cell r="L3784" t="str">
            <v>Ariq Naufal Aqilla Sukmana</v>
          </cell>
          <cell r="M3784" t="str">
            <v>13111810213@student.prasetiyamulya.ac.id</v>
          </cell>
        </row>
        <row r="3785">
          <cell r="J3785">
            <v>1000000559</v>
          </cell>
          <cell r="K3785" t="str">
            <v/>
          </cell>
          <cell r="L3785" t="str">
            <v>arya dhamika</v>
          </cell>
          <cell r="M3785" t="str">
            <v>13111810219@student.prasetiyamulya.ac.id</v>
          </cell>
        </row>
        <row r="3786">
          <cell r="J3786">
            <v>1000000362</v>
          </cell>
          <cell r="K3786" t="str">
            <v/>
          </cell>
          <cell r="L3786" t="str">
            <v>Aryo Dimas Julius Loppies</v>
          </cell>
          <cell r="M3786" t="str">
            <v>13111810047@student.prasetiyamulya.ac.id</v>
          </cell>
        </row>
        <row r="3787">
          <cell r="J3787">
            <v>1000000233</v>
          </cell>
          <cell r="K3787" t="str">
            <v/>
          </cell>
          <cell r="L3787" t="str">
            <v>Arzaky Rizky Muhammad</v>
          </cell>
          <cell r="M3787" t="str">
            <v>13111810174@student.prasetiyamulya.ac.id</v>
          </cell>
        </row>
        <row r="3788">
          <cell r="J3788">
            <v>1000000202</v>
          </cell>
          <cell r="K3788" t="str">
            <v>Buddha</v>
          </cell>
          <cell r="L3788" t="str">
            <v>Audie Adrian Intan</v>
          </cell>
          <cell r="M3788" t="str">
            <v>13111810403@student.prasetiyamulya.ac.id</v>
          </cell>
        </row>
        <row r="3789">
          <cell r="J3789">
            <v>1000000553</v>
          </cell>
          <cell r="K3789" t="str">
            <v/>
          </cell>
          <cell r="L3789" t="str">
            <v>Audrey Donna Sutanto</v>
          </cell>
          <cell r="M3789" t="str">
            <v>13111810397@student.prasetiyamulya.ac.id</v>
          </cell>
        </row>
        <row r="3790">
          <cell r="J3790">
            <v>1000004449</v>
          </cell>
          <cell r="K3790" t="str">
            <v/>
          </cell>
          <cell r="L3790" t="str">
            <v>Aufa Muhammad Athaya</v>
          </cell>
          <cell r="M3790" t="str">
            <v>13111810449@student.prasetiyamulya.ac.id</v>
          </cell>
        </row>
        <row r="3791">
          <cell r="J3791">
            <v>1000000238</v>
          </cell>
          <cell r="K3791" t="str">
            <v/>
          </cell>
          <cell r="L3791" t="str">
            <v>Aventinus Aditya Krisna</v>
          </cell>
          <cell r="M3791" t="str">
            <v>13111810027@student.prasetiyamulya.ac.id</v>
          </cell>
        </row>
        <row r="3792">
          <cell r="J3792">
            <v>1000000379</v>
          </cell>
          <cell r="K3792" t="str">
            <v/>
          </cell>
          <cell r="L3792" t="str">
            <v>Axel William Setiawan</v>
          </cell>
          <cell r="M3792" t="str">
            <v>13111810208@student.prasetiyamulya.ac.id</v>
          </cell>
        </row>
        <row r="3793">
          <cell r="J3793">
            <v>1000000649</v>
          </cell>
          <cell r="K3793" t="str">
            <v/>
          </cell>
          <cell r="L3793" t="str">
            <v>Axellius Chriswinadi Halim</v>
          </cell>
          <cell r="M3793" t="str">
            <v>13111810267@student.prasetiyamulya.ac.id</v>
          </cell>
        </row>
        <row r="3794">
          <cell r="J3794">
            <v>1000000807</v>
          </cell>
          <cell r="K3794" t="str">
            <v/>
          </cell>
          <cell r="L3794" t="str">
            <v>Aylen Injaya</v>
          </cell>
          <cell r="M3794" t="str">
            <v>13111810450@student.prasetiyamulya.ac.id</v>
          </cell>
        </row>
        <row r="3795">
          <cell r="J3795">
            <v>1000000626</v>
          </cell>
          <cell r="K3795" t="str">
            <v/>
          </cell>
          <cell r="L3795" t="str">
            <v>Bella Averina</v>
          </cell>
          <cell r="M3795" t="str">
            <v>13111810217@student.prasetiyamulya.ac.id</v>
          </cell>
        </row>
        <row r="3796">
          <cell r="J3796">
            <v>1000004160</v>
          </cell>
          <cell r="K3796" t="str">
            <v/>
          </cell>
          <cell r="L3796" t="str">
            <v>Bella Crista</v>
          </cell>
          <cell r="M3796" t="str">
            <v>13111810218@student.prasetiyamulya.ac.id</v>
          </cell>
        </row>
        <row r="3797">
          <cell r="J3797">
            <v>1000004385</v>
          </cell>
          <cell r="K3797" t="str">
            <v/>
          </cell>
          <cell r="L3797" t="str">
            <v>Bella Dewanti</v>
          </cell>
          <cell r="M3797" t="str">
            <v>13111810173@student.prasetiyamulya.ac.id</v>
          </cell>
        </row>
        <row r="3798">
          <cell r="J3798">
            <v>1000004424</v>
          </cell>
          <cell r="K3798" t="str">
            <v/>
          </cell>
          <cell r="L3798" t="str">
            <v>Bella Sagita</v>
          </cell>
          <cell r="M3798" t="str">
            <v>13111810421@student.prasetiyamulya.ac.id</v>
          </cell>
        </row>
        <row r="3799">
          <cell r="J3799">
            <v>1000003411</v>
          </cell>
          <cell r="K3799" t="str">
            <v>Buddha</v>
          </cell>
          <cell r="L3799" t="str">
            <v>Ben Jasen Wangsajaya</v>
          </cell>
          <cell r="M3799" t="str">
            <v>13111810009@student.prasetiyamulya.ac.id</v>
          </cell>
        </row>
        <row r="3800">
          <cell r="J3800">
            <v>1000004502</v>
          </cell>
          <cell r="K3800" t="str">
            <v/>
          </cell>
          <cell r="L3800" t="str">
            <v>Benedict Bryan Tjendra</v>
          </cell>
          <cell r="M3800" t="str">
            <v>13111810062@student.prasetiyamulya.ac.id</v>
          </cell>
        </row>
        <row r="3801">
          <cell r="J3801">
            <v>1000000526</v>
          </cell>
          <cell r="K3801" t="str">
            <v/>
          </cell>
          <cell r="L3801" t="str">
            <v>Benedicta Joycelyn</v>
          </cell>
          <cell r="M3801" t="str">
            <v>13111810164@student.prasetiyamulya.ac.id</v>
          </cell>
        </row>
        <row r="3802">
          <cell r="J3802">
            <v>1000004287</v>
          </cell>
          <cell r="K3802" t="str">
            <v>Katholik</v>
          </cell>
          <cell r="L3802" t="str">
            <v>Bernadette Claudia Kartikasari</v>
          </cell>
          <cell r="M3802" t="str">
            <v>13111810234@student.prasetiyamulya.ac.id</v>
          </cell>
        </row>
        <row r="3803">
          <cell r="J3803">
            <v>1000000810</v>
          </cell>
          <cell r="K3803" t="str">
            <v/>
          </cell>
          <cell r="L3803" t="str">
            <v>Bernadette Vanessa Setiono</v>
          </cell>
          <cell r="M3803" t="str">
            <v>13111810193@student.prasetiyamulya.ac.id</v>
          </cell>
        </row>
        <row r="3804">
          <cell r="J3804">
            <v>1000000524</v>
          </cell>
          <cell r="K3804" t="str">
            <v/>
          </cell>
          <cell r="L3804" t="str">
            <v>Bernadina Belinda Gunawan</v>
          </cell>
          <cell r="M3804" t="str">
            <v>13111810481@student.prasetiyamulya.ac.id</v>
          </cell>
        </row>
        <row r="3805">
          <cell r="J3805">
            <v>1000000332</v>
          </cell>
          <cell r="K3805" t="str">
            <v/>
          </cell>
          <cell r="L3805" t="str">
            <v>Bernike Age Sudiono</v>
          </cell>
          <cell r="M3805" t="str">
            <v>13111810024@student.prasetiyamulya.ac.id</v>
          </cell>
        </row>
        <row r="3806">
          <cell r="J3806">
            <v>1000000496</v>
          </cell>
          <cell r="K3806" t="str">
            <v/>
          </cell>
          <cell r="L3806" t="str">
            <v>Bianca Averina</v>
          </cell>
          <cell r="M3806" t="str">
            <v>13111810038@student.prasetiyamulya.ac.id</v>
          </cell>
        </row>
        <row r="3807">
          <cell r="J3807">
            <v>1000000796</v>
          </cell>
          <cell r="K3807" t="str">
            <v/>
          </cell>
          <cell r="L3807" t="str">
            <v>Billy Hariono</v>
          </cell>
          <cell r="M3807" t="str">
            <v>13111810211@student.prasetiyamulya.ac.id</v>
          </cell>
        </row>
        <row r="3808">
          <cell r="J3808">
            <v>1000000191</v>
          </cell>
          <cell r="K3808" t="str">
            <v/>
          </cell>
          <cell r="L3808" t="str">
            <v>Billy Tjahjadi</v>
          </cell>
          <cell r="M3808" t="str">
            <v>13111810492@student.prasetiyamulya.ac.id</v>
          </cell>
        </row>
        <row r="3809">
          <cell r="J3809">
            <v>1000004568</v>
          </cell>
          <cell r="K3809" t="str">
            <v/>
          </cell>
          <cell r="L3809" t="str">
            <v>Brandon Thompson</v>
          </cell>
          <cell r="M3809" t="str">
            <v>13111810207@student.prasetiyamulya.ac.id</v>
          </cell>
        </row>
        <row r="3810">
          <cell r="J3810">
            <v>1000002225</v>
          </cell>
          <cell r="K3810" t="str">
            <v/>
          </cell>
          <cell r="L3810" t="str">
            <v>Brenda Clarissa Millenia</v>
          </cell>
          <cell r="M3810" t="str">
            <v>13111810072@student.prasetiyamulya.ac.id</v>
          </cell>
        </row>
        <row r="3811">
          <cell r="J3811">
            <v>1000000182</v>
          </cell>
          <cell r="K3811" t="str">
            <v/>
          </cell>
          <cell r="L3811" t="str">
            <v>Bryan Antonio Hosan</v>
          </cell>
          <cell r="M3811" t="str">
            <v>13111810455@student.prasetiyamulya.ac.id</v>
          </cell>
        </row>
        <row r="3812">
          <cell r="J3812">
            <v>1000004596</v>
          </cell>
          <cell r="K3812" t="str">
            <v/>
          </cell>
          <cell r="L3812" t="str">
            <v>Bryan Ardie Sukirno</v>
          </cell>
          <cell r="M3812" t="str">
            <v>13111810384@student.prasetiyamulya.ac.id</v>
          </cell>
        </row>
        <row r="3813">
          <cell r="J3813">
            <v>1000000333</v>
          </cell>
          <cell r="K3813" t="str">
            <v/>
          </cell>
          <cell r="L3813" t="str">
            <v>Bryan Bennaldy</v>
          </cell>
          <cell r="M3813" t="str">
            <v>13111810376@student.prasetiyamulya.ac.id</v>
          </cell>
        </row>
        <row r="3814">
          <cell r="J3814">
            <v>1000003424</v>
          </cell>
          <cell r="K3814" t="str">
            <v/>
          </cell>
          <cell r="L3814" t="str">
            <v>Bryan Frederick</v>
          </cell>
          <cell r="M3814" t="str">
            <v>13111810418@student.prasetiyamulya.ac.id</v>
          </cell>
        </row>
        <row r="3815">
          <cell r="J3815">
            <v>1000005130</v>
          </cell>
          <cell r="K3815" t="str">
            <v/>
          </cell>
          <cell r="L3815" t="str">
            <v>Bryan Nathaniel</v>
          </cell>
          <cell r="M3815" t="str">
            <v>13111810165@student.prasetiyamulya.ac.id</v>
          </cell>
        </row>
        <row r="3816">
          <cell r="J3816">
            <v>1000004126</v>
          </cell>
          <cell r="K3816" t="str">
            <v/>
          </cell>
          <cell r="L3816" t="str">
            <v>bryan wise lie</v>
          </cell>
          <cell r="M3816" t="str">
            <v>13111810167@student.prasetiyamulya.ac.id</v>
          </cell>
        </row>
        <row r="3817">
          <cell r="J3817">
            <v>1000004356</v>
          </cell>
          <cell r="K3817" t="str">
            <v/>
          </cell>
          <cell r="L3817" t="str">
            <v>Calvin</v>
          </cell>
          <cell r="M3817" t="str">
            <v>13111810087@student.prasetiyamulya.ac.id</v>
          </cell>
        </row>
        <row r="3818">
          <cell r="J3818">
            <v>1000004159</v>
          </cell>
          <cell r="K3818" t="str">
            <v/>
          </cell>
          <cell r="L3818" t="str">
            <v>Calvin</v>
          </cell>
          <cell r="M3818" t="str">
            <v>13111810436@student.prasetiyamulya.ac.id</v>
          </cell>
        </row>
        <row r="3819">
          <cell r="J3819">
            <v>1000003439</v>
          </cell>
          <cell r="K3819" t="str">
            <v/>
          </cell>
          <cell r="L3819" t="str">
            <v>Calvin Christiawan Agung</v>
          </cell>
          <cell r="M3819" t="str">
            <v>13111810057@student.prasetiyamulya.ac.id</v>
          </cell>
        </row>
        <row r="3820">
          <cell r="J3820">
            <v>1000000277</v>
          </cell>
          <cell r="K3820" t="str">
            <v/>
          </cell>
          <cell r="L3820" t="str">
            <v>Calvin Sumadi</v>
          </cell>
          <cell r="M3820" t="str">
            <v>13111810195@student.prasetiyamulya.ac.id</v>
          </cell>
        </row>
        <row r="3821">
          <cell r="J3821">
            <v>1000004339</v>
          </cell>
          <cell r="K3821" t="str">
            <v/>
          </cell>
          <cell r="L3821" t="str">
            <v>Carentya Hernanda</v>
          </cell>
          <cell r="M3821" t="str">
            <v>13111810204@student.prasetiyamulya.ac.id</v>
          </cell>
        </row>
        <row r="3822">
          <cell r="J3822">
            <v>1000002465</v>
          </cell>
          <cell r="K3822" t="str">
            <v/>
          </cell>
          <cell r="L3822" t="str">
            <v>Caroline Judistira</v>
          </cell>
          <cell r="M3822" t="str">
            <v>13111810071@student.prasetiyamulya.ac.id</v>
          </cell>
        </row>
        <row r="3823">
          <cell r="J3823">
            <v>1000000801</v>
          </cell>
          <cell r="K3823" t="str">
            <v/>
          </cell>
          <cell r="L3823" t="str">
            <v>Cassius Hendrico Susilo</v>
          </cell>
          <cell r="M3823" t="str">
            <v>13111810451@student.prasetiyamulya.ac.id</v>
          </cell>
        </row>
        <row r="3824">
          <cell r="J3824">
            <v>1000004421</v>
          </cell>
          <cell r="K3824" t="str">
            <v/>
          </cell>
          <cell r="L3824" t="str">
            <v>catherine sonia</v>
          </cell>
          <cell r="M3824" t="str">
            <v>13111810176@student.prasetiyamulya.ac.id</v>
          </cell>
        </row>
        <row r="3825">
          <cell r="J3825">
            <v>1000000448</v>
          </cell>
          <cell r="K3825" t="str">
            <v/>
          </cell>
          <cell r="L3825" t="str">
            <v>Ceryle Chrysilla Agus</v>
          </cell>
          <cell r="M3825" t="str">
            <v>13111810487@student.prasetiyamulya.ac.id</v>
          </cell>
        </row>
        <row r="3826">
          <cell r="J3826">
            <v>1000004528</v>
          </cell>
          <cell r="K3826" t="str">
            <v/>
          </cell>
          <cell r="L3826" t="str">
            <v>Chalista Naura Putri</v>
          </cell>
          <cell r="M3826" t="str">
            <v>13111810210@student.prasetiyamulya.ac.id</v>
          </cell>
        </row>
        <row r="3827">
          <cell r="J3827">
            <v>1000000952</v>
          </cell>
          <cell r="K3827" t="str">
            <v/>
          </cell>
          <cell r="L3827" t="str">
            <v>Charalita Fanuela Setiawan</v>
          </cell>
          <cell r="M3827" t="str">
            <v>13111810050@student.prasetiyamulya.ac.id</v>
          </cell>
        </row>
        <row r="3828">
          <cell r="J3828">
            <v>1000004389</v>
          </cell>
          <cell r="K3828" t="str">
            <v/>
          </cell>
          <cell r="L3828" t="str">
            <v>Charles</v>
          </cell>
          <cell r="M3828" t="str">
            <v>13111810425@student.prasetiyamulya.ac.id</v>
          </cell>
        </row>
        <row r="3829">
          <cell r="J3829">
            <v>1000000307</v>
          </cell>
          <cell r="K3829" t="str">
            <v/>
          </cell>
          <cell r="L3829" t="str">
            <v>Christella Aurelia Chandra</v>
          </cell>
          <cell r="M3829" t="str">
            <v>13111810399@student.prasetiyamulya.ac.id</v>
          </cell>
        </row>
        <row r="3830">
          <cell r="J3830">
            <v>1000002541</v>
          </cell>
          <cell r="K3830" t="str">
            <v/>
          </cell>
          <cell r="L3830" t="str">
            <v>Christhoper Adrianus Chandra</v>
          </cell>
          <cell r="M3830" t="str">
            <v>13111810184@student.prasetiyamulya.ac.id</v>
          </cell>
        </row>
        <row r="3831">
          <cell r="J3831">
            <v>1000000231</v>
          </cell>
          <cell r="K3831" t="str">
            <v/>
          </cell>
          <cell r="L3831" t="str">
            <v>Christian Kurniawan</v>
          </cell>
          <cell r="M3831" t="str">
            <v>13111810476@student.prasetiyamulya.ac.id</v>
          </cell>
        </row>
        <row r="3832">
          <cell r="J3832">
            <v>1000004590</v>
          </cell>
          <cell r="K3832" t="str">
            <v/>
          </cell>
          <cell r="L3832" t="str">
            <v>Christian Wibowo Budiman</v>
          </cell>
          <cell r="M3832" t="str">
            <v>13111810405@student.prasetiyamulya.ac.id</v>
          </cell>
        </row>
        <row r="3833">
          <cell r="J3833">
            <v>1000001387</v>
          </cell>
          <cell r="K3833" t="str">
            <v/>
          </cell>
          <cell r="L3833" t="str">
            <v>Christine Kurniawan</v>
          </cell>
          <cell r="M3833" t="str">
            <v>13111810053@student.prasetiyamulya.ac.id</v>
          </cell>
        </row>
        <row r="3834">
          <cell r="J3834">
            <v>1000000441</v>
          </cell>
          <cell r="K3834" t="str">
            <v/>
          </cell>
          <cell r="L3834" t="str">
            <v>Christofer Sandy</v>
          </cell>
          <cell r="M3834" t="str">
            <v>13111810042@student.prasetiyamulya.ac.id</v>
          </cell>
        </row>
        <row r="3835">
          <cell r="J3835">
            <v>1000004487</v>
          </cell>
          <cell r="K3835" t="str">
            <v/>
          </cell>
          <cell r="L3835" t="str">
            <v>Christoforus Alvin</v>
          </cell>
          <cell r="M3835" t="str">
            <v>13111810269@student.prasetiyamulya.ac.id</v>
          </cell>
        </row>
        <row r="3836">
          <cell r="J3836">
            <v>1000000275</v>
          </cell>
          <cell r="K3836" t="str">
            <v/>
          </cell>
          <cell r="L3836" t="str">
            <v>Christopher Clementius Gunawan</v>
          </cell>
          <cell r="M3836" t="str">
            <v>13111810203@student.prasetiyamulya.ac.id</v>
          </cell>
        </row>
        <row r="3837">
          <cell r="J3837">
            <v>1000004191</v>
          </cell>
          <cell r="K3837" t="str">
            <v/>
          </cell>
          <cell r="L3837" t="str">
            <v>Christopher Glenn</v>
          </cell>
          <cell r="M3837" t="str">
            <v>13111810263@student.prasetiyamulya.ac.id</v>
          </cell>
        </row>
        <row r="3838">
          <cell r="J3838">
            <v>1000000181</v>
          </cell>
          <cell r="K3838" t="str">
            <v/>
          </cell>
          <cell r="L3838" t="str">
            <v>Christopher Paramaputra</v>
          </cell>
          <cell r="M3838" t="str">
            <v>13111810040@student.prasetiyamulya.ac.id</v>
          </cell>
        </row>
        <row r="3839">
          <cell r="J3839">
            <v>1000000166</v>
          </cell>
          <cell r="K3839" t="str">
            <v/>
          </cell>
          <cell r="L3839" t="str">
            <v>Christopher Samuelson Harditama</v>
          </cell>
          <cell r="M3839" t="str">
            <v>13111810381@student.prasetiyamulya.ac.id</v>
          </cell>
        </row>
        <row r="3840">
          <cell r="J3840">
            <v>1000000516</v>
          </cell>
          <cell r="K3840" t="str">
            <v/>
          </cell>
          <cell r="L3840" t="str">
            <v>Chrysan Tanjung</v>
          </cell>
          <cell r="M3840" t="str">
            <v>13111810086@student.prasetiyamulya.ac.id</v>
          </cell>
        </row>
        <row r="3841">
          <cell r="J3841">
            <v>1000000075</v>
          </cell>
          <cell r="K3841" t="str">
            <v/>
          </cell>
          <cell r="L3841" t="str">
            <v>cindy clarissa</v>
          </cell>
          <cell r="M3841" t="str">
            <v>13111810462@student.prasetiyamulya.ac.id</v>
          </cell>
        </row>
        <row r="3842">
          <cell r="J3842">
            <v>1000000495</v>
          </cell>
          <cell r="K3842" t="str">
            <v>Buddha</v>
          </cell>
          <cell r="L3842" t="str">
            <v>Cindy Natalia</v>
          </cell>
          <cell r="M3842" t="str">
            <v>13111810226@student.prasetiyamulya.ac.id</v>
          </cell>
        </row>
        <row r="3843">
          <cell r="J3843">
            <v>1000004509</v>
          </cell>
          <cell r="K3843" t="str">
            <v/>
          </cell>
          <cell r="L3843" t="str">
            <v>Clara Christabel</v>
          </cell>
          <cell r="M3843" t="str">
            <v>13111810231@student.prasetiyamulya.ac.id</v>
          </cell>
        </row>
        <row r="3844">
          <cell r="J3844">
            <v>1000000120</v>
          </cell>
          <cell r="K3844" t="str">
            <v/>
          </cell>
          <cell r="L3844" t="str">
            <v>Clarissa Novianty Ishen</v>
          </cell>
          <cell r="M3844" t="str">
            <v>13111810444@student.prasetiyamulya.ac.id</v>
          </cell>
        </row>
        <row r="3845">
          <cell r="J3845">
            <v>1000004409</v>
          </cell>
          <cell r="K3845" t="str">
            <v/>
          </cell>
          <cell r="L3845" t="str">
            <v>Clarita Octaviany</v>
          </cell>
          <cell r="M3845" t="str">
            <v>13111810265@student.prasetiyamulya.ac.id</v>
          </cell>
        </row>
        <row r="3846">
          <cell r="J3846">
            <v>1000004474</v>
          </cell>
          <cell r="K3846" t="str">
            <v/>
          </cell>
          <cell r="L3846" t="str">
            <v>Claudia Hartantio</v>
          </cell>
          <cell r="M3846" t="str">
            <v>13111810003@student.prasetiyamulya.ac.id</v>
          </cell>
        </row>
        <row r="3847">
          <cell r="J3847">
            <v>1000004506</v>
          </cell>
          <cell r="K3847" t="str">
            <v/>
          </cell>
          <cell r="L3847" t="str">
            <v>Clementio Oswald Joe</v>
          </cell>
          <cell r="M3847" t="str">
            <v>13111810220@student.prasetiyamulya.ac.id</v>
          </cell>
        </row>
        <row r="3848">
          <cell r="J3848">
            <v>1000000157</v>
          </cell>
          <cell r="K3848" t="str">
            <v/>
          </cell>
          <cell r="L3848" t="str">
            <v>Cleodin Yosua Sutjiatmadja</v>
          </cell>
          <cell r="M3848" t="str">
            <v>13111810196@student.prasetiyamulya.ac.id</v>
          </cell>
        </row>
        <row r="3849">
          <cell r="J3849">
            <v>1000004196</v>
          </cell>
          <cell r="K3849" t="str">
            <v/>
          </cell>
          <cell r="L3849" t="str">
            <v>Cornelius</v>
          </cell>
          <cell r="M3849" t="str">
            <v>13111810159@student.prasetiyamulya.ac.id</v>
          </cell>
        </row>
        <row r="3850">
          <cell r="J3850">
            <v>1000000510</v>
          </cell>
          <cell r="K3850" t="str">
            <v/>
          </cell>
          <cell r="L3850" t="str">
            <v>Cornelius Jason Gunawan</v>
          </cell>
          <cell r="M3850" t="str">
            <v>13111810293@student.prasetiyamulya.ac.id</v>
          </cell>
        </row>
        <row r="3851">
          <cell r="J3851">
            <v>1000000176</v>
          </cell>
          <cell r="K3851" t="str">
            <v/>
          </cell>
          <cell r="L3851" t="str">
            <v>Cornelius Ray Nuralim</v>
          </cell>
          <cell r="M3851" t="str">
            <v>13111810033@student.prasetiyamulya.ac.id</v>
          </cell>
        </row>
        <row r="3852">
          <cell r="J3852">
            <v>1000000595</v>
          </cell>
          <cell r="K3852" t="str">
            <v/>
          </cell>
          <cell r="L3852" t="str">
            <v>Cristine Fedora Yautadia</v>
          </cell>
          <cell r="M3852" t="str">
            <v>13111810274@student.prasetiyamulya.ac.id</v>
          </cell>
        </row>
        <row r="3853">
          <cell r="J3853">
            <v>1000000165</v>
          </cell>
          <cell r="K3853" t="str">
            <v/>
          </cell>
          <cell r="L3853" t="str">
            <v>Cynthia Claribel</v>
          </cell>
          <cell r="M3853" t="str">
            <v>13111810018@student.prasetiyamulya.ac.id</v>
          </cell>
        </row>
        <row r="3854">
          <cell r="J3854">
            <v>1000000248</v>
          </cell>
          <cell r="K3854" t="str">
            <v/>
          </cell>
          <cell r="L3854" t="str">
            <v>Daffa Naufal Ardiansyah</v>
          </cell>
          <cell r="M3854" t="str">
            <v>13111810495@student.prasetiyamulya.ac.id</v>
          </cell>
        </row>
        <row r="3855">
          <cell r="J3855">
            <v>1000003407</v>
          </cell>
          <cell r="K3855" t="str">
            <v/>
          </cell>
          <cell r="L3855" t="str">
            <v>Daisy</v>
          </cell>
          <cell r="M3855" t="str">
            <v>13111810064@student.prasetiyamulya.ac.id</v>
          </cell>
        </row>
        <row r="3856">
          <cell r="J3856">
            <v>1000000419</v>
          </cell>
          <cell r="K3856" t="str">
            <v/>
          </cell>
          <cell r="L3856" t="str">
            <v>Daniel Aditya Widjaja</v>
          </cell>
          <cell r="M3856" t="str">
            <v>13111810043@student.prasetiyamulya.ac.id</v>
          </cell>
        </row>
        <row r="3857">
          <cell r="J3857">
            <v>1000000183</v>
          </cell>
          <cell r="K3857" t="str">
            <v/>
          </cell>
          <cell r="L3857" t="str">
            <v>Daniel Simampo</v>
          </cell>
          <cell r="M3857" t="str">
            <v>13111810180@student.prasetiyamulya.ac.id</v>
          </cell>
        </row>
        <row r="3858">
          <cell r="J3858">
            <v>1000004349</v>
          </cell>
          <cell r="K3858" t="str">
            <v/>
          </cell>
          <cell r="L3858" t="str">
            <v>Dario Christopher</v>
          </cell>
          <cell r="M3858" t="str">
            <v>13111810044@student.prasetiyamulya.ac.id</v>
          </cell>
        </row>
        <row r="3859">
          <cell r="J3859">
            <v>1000000476</v>
          </cell>
          <cell r="K3859" t="str">
            <v/>
          </cell>
          <cell r="L3859" t="str">
            <v>Darryl Evan</v>
          </cell>
          <cell r="M3859" t="str">
            <v>13111810017@student.prasetiyamulya.ac.id</v>
          </cell>
        </row>
        <row r="3860">
          <cell r="J3860">
            <v>1000002580</v>
          </cell>
          <cell r="K3860" t="str">
            <v/>
          </cell>
          <cell r="L3860" t="str">
            <v>Dave Edbert</v>
          </cell>
          <cell r="M3860" t="str">
            <v>13111810068@student.prasetiyamulya.ac.id</v>
          </cell>
        </row>
        <row r="3861">
          <cell r="J3861">
            <v>1000003459</v>
          </cell>
          <cell r="K3861" t="str">
            <v/>
          </cell>
          <cell r="L3861" t="str">
            <v>David Hanjaya</v>
          </cell>
          <cell r="M3861" t="str">
            <v>13111810249@student.prasetiyamulya.ac.id</v>
          </cell>
        </row>
        <row r="3862">
          <cell r="J3862">
            <v>1000000295</v>
          </cell>
          <cell r="K3862" t="str">
            <v/>
          </cell>
          <cell r="L3862" t="str">
            <v>David Putra Wijaya</v>
          </cell>
          <cell r="M3862" t="str">
            <v>13111810158@student.prasetiyamulya.ac.id</v>
          </cell>
        </row>
        <row r="3863">
          <cell r="J3863">
            <v>1000000467</v>
          </cell>
          <cell r="K3863" t="str">
            <v/>
          </cell>
          <cell r="L3863" t="str">
            <v>Davin Naldo Pratama</v>
          </cell>
          <cell r="M3863" t="str">
            <v>13111810415@student.prasetiyamulya.ac.id</v>
          </cell>
        </row>
        <row r="3864">
          <cell r="J3864">
            <v>1000000279</v>
          </cell>
          <cell r="K3864" t="str">
            <v/>
          </cell>
          <cell r="L3864" t="str">
            <v>Debbie Florencia</v>
          </cell>
          <cell r="M3864" t="str">
            <v>13111810191@student.prasetiyamulya.ac.id</v>
          </cell>
        </row>
        <row r="3865">
          <cell r="J3865">
            <v>1000004335</v>
          </cell>
          <cell r="K3865" t="str">
            <v/>
          </cell>
          <cell r="L3865" t="str">
            <v>delfin liu</v>
          </cell>
          <cell r="M3865" t="str">
            <v>13111810161@student.prasetiyamulya.ac.id</v>
          </cell>
        </row>
        <row r="3866">
          <cell r="J3866">
            <v>1000000384</v>
          </cell>
          <cell r="K3866" t="str">
            <v/>
          </cell>
          <cell r="L3866" t="str">
            <v>Delfina Ichi Susanto</v>
          </cell>
          <cell r="M3866" t="str">
            <v>13111810074@student.prasetiyamulya.ac.id</v>
          </cell>
        </row>
        <row r="3867">
          <cell r="J3867">
            <v>1000000209</v>
          </cell>
          <cell r="K3867" t="str">
            <v>Buddha</v>
          </cell>
          <cell r="L3867" t="str">
            <v>Delia Lorenza Gunawan Wijaya</v>
          </cell>
          <cell r="M3867" t="str">
            <v>13111810162@student.prasetiyamulya.ac.id</v>
          </cell>
        </row>
        <row r="3868">
          <cell r="J3868">
            <v>1000000270</v>
          </cell>
          <cell r="K3868" t="str">
            <v>Katholik</v>
          </cell>
          <cell r="L3868" t="str">
            <v>Derlyn Devina Fonda</v>
          </cell>
          <cell r="M3868" t="str">
            <v>13111810006@student.prasetiyamulya.ac.id</v>
          </cell>
        </row>
        <row r="3869">
          <cell r="J3869">
            <v>1000001911</v>
          </cell>
          <cell r="K3869" t="str">
            <v/>
          </cell>
          <cell r="L3869" t="str">
            <v>Devan Agathon Astono</v>
          </cell>
          <cell r="M3869" t="str">
            <v>13111810395@student.prasetiyamulya.ac.id</v>
          </cell>
        </row>
        <row r="3870">
          <cell r="J3870">
            <v>1000004312</v>
          </cell>
          <cell r="K3870" t="str">
            <v/>
          </cell>
          <cell r="L3870" t="str">
            <v>Dhanesya</v>
          </cell>
          <cell r="M3870" t="str">
            <v>13111810037@student.prasetiyamulya.ac.id</v>
          </cell>
        </row>
        <row r="3871">
          <cell r="J3871">
            <v>1000004189</v>
          </cell>
          <cell r="K3871" t="str">
            <v/>
          </cell>
          <cell r="L3871" t="str">
            <v>Dharmaloka Vassaputra</v>
          </cell>
          <cell r="M3871" t="str">
            <v>13111810256@student.prasetiyamulya.ac.id</v>
          </cell>
        </row>
        <row r="3872">
          <cell r="J3872">
            <v>1000005107</v>
          </cell>
          <cell r="K3872" t="str">
            <v/>
          </cell>
          <cell r="L3872" t="str">
            <v>Diandra Geremia</v>
          </cell>
          <cell r="M3872" t="str">
            <v>13111810215@student.prasetiyamulya.ac.id</v>
          </cell>
        </row>
        <row r="3873">
          <cell r="J3873">
            <v>1000002446</v>
          </cell>
          <cell r="K3873" t="str">
            <v/>
          </cell>
          <cell r="L3873" t="str">
            <v>Diaz Adrian Putra</v>
          </cell>
          <cell r="M3873" t="str">
            <v>13111810232@student.prasetiyamulya.ac.id</v>
          </cell>
        </row>
        <row r="3874">
          <cell r="J3874">
            <v>1000000331</v>
          </cell>
          <cell r="K3874" t="str">
            <v/>
          </cell>
          <cell r="L3874" t="str">
            <v>Dicky Halim Wiranata</v>
          </cell>
          <cell r="M3874" t="str">
            <v>13111810228@student.prasetiyamulya.ac.id</v>
          </cell>
        </row>
        <row r="3875">
          <cell r="J3875">
            <v>1000000945</v>
          </cell>
          <cell r="K3875" t="str">
            <v/>
          </cell>
          <cell r="L3875" t="str">
            <v>Digo Aldorino</v>
          </cell>
          <cell r="M3875" t="str">
            <v>13111810461@student.prasetiyamulya.ac.id</v>
          </cell>
        </row>
        <row r="3876">
          <cell r="J3876">
            <v>1000000386</v>
          </cell>
          <cell r="K3876" t="str">
            <v/>
          </cell>
          <cell r="L3876" t="str">
            <v>Divaio Nathanael</v>
          </cell>
          <cell r="M3876" t="str">
            <v>13111810258@student.prasetiyamulya.ac.id</v>
          </cell>
        </row>
        <row r="3877">
          <cell r="J3877">
            <v>1000004327</v>
          </cell>
          <cell r="K3877" t="str">
            <v>Kristen</v>
          </cell>
          <cell r="L3877" t="str">
            <v>Domenique Reinaldo L Tobing</v>
          </cell>
          <cell r="M3877" t="str">
            <v>13111810222@student.prasetiyamulya.ac.id</v>
          </cell>
        </row>
        <row r="3878">
          <cell r="J3878">
            <v>1000000794</v>
          </cell>
          <cell r="K3878" t="str">
            <v/>
          </cell>
          <cell r="L3878" t="str">
            <v>Dustin Indra</v>
          </cell>
          <cell r="M3878" t="str">
            <v>13111810080@student.prasetiyamulya.ac.id</v>
          </cell>
        </row>
        <row r="3879">
          <cell r="J3879">
            <v>1000000152</v>
          </cell>
          <cell r="K3879" t="str">
            <v/>
          </cell>
          <cell r="L3879" t="str">
            <v>Dwi Surya Laksana</v>
          </cell>
          <cell r="M3879" t="str">
            <v>13111810181@student.prasetiyamulya.ac.id</v>
          </cell>
        </row>
        <row r="3880">
          <cell r="J3880">
            <v>1000000941</v>
          </cell>
          <cell r="K3880" t="str">
            <v/>
          </cell>
          <cell r="L3880" t="str">
            <v>Dyonisius Adianto Sugiarno</v>
          </cell>
          <cell r="M3880" t="str">
            <v>13111810182@student.prasetiyamulya.ac.id</v>
          </cell>
        </row>
        <row r="3881">
          <cell r="J3881">
            <v>1000000797</v>
          </cell>
          <cell r="K3881" t="str">
            <v/>
          </cell>
          <cell r="L3881" t="str">
            <v>Edelweiss</v>
          </cell>
          <cell r="M3881" t="str">
            <v>13111810073@student.prasetiyamulya.ac.id</v>
          </cell>
        </row>
        <row r="3882">
          <cell r="J3882">
            <v>1000000222</v>
          </cell>
          <cell r="K3882" t="str">
            <v/>
          </cell>
          <cell r="L3882" t="str">
            <v>Ediva Madeleine Chandra</v>
          </cell>
          <cell r="M3882" t="str">
            <v>13111810021@student.prasetiyamulya.ac.id</v>
          </cell>
        </row>
        <row r="3883">
          <cell r="J3883">
            <v>1000000344</v>
          </cell>
          <cell r="K3883" t="str">
            <v/>
          </cell>
          <cell r="L3883" t="str">
            <v>Edlyn Ansella Ruslim</v>
          </cell>
          <cell r="M3883" t="str">
            <v>13111810250@student.prasetiyamulya.ac.id</v>
          </cell>
        </row>
        <row r="3884">
          <cell r="J3884">
            <v>1000004534</v>
          </cell>
          <cell r="K3884" t="str">
            <v/>
          </cell>
          <cell r="L3884" t="str">
            <v>Edward Benjamin Hartono</v>
          </cell>
          <cell r="M3884" t="str">
            <v>13111810423@student.prasetiyamulya.ac.id</v>
          </cell>
        </row>
        <row r="3885">
          <cell r="J3885">
            <v>1000004176</v>
          </cell>
          <cell r="K3885" t="str">
            <v/>
          </cell>
          <cell r="L3885" t="str">
            <v>Edward Lowira</v>
          </cell>
          <cell r="M3885" t="str">
            <v>13111810453@student.prasetiyamulya.ac.id</v>
          </cell>
        </row>
        <row r="3886">
          <cell r="J3886">
            <v>1000000387</v>
          </cell>
          <cell r="K3886" t="str">
            <v/>
          </cell>
          <cell r="L3886" t="str">
            <v>Elbert Reginaldi Santoro</v>
          </cell>
          <cell r="M3886" t="str">
            <v>13111810004@student.prasetiyamulya.ac.id</v>
          </cell>
        </row>
        <row r="3887">
          <cell r="J3887">
            <v>1000003462</v>
          </cell>
          <cell r="K3887" t="str">
            <v/>
          </cell>
          <cell r="L3887" t="str">
            <v>Elisa Amelia</v>
          </cell>
          <cell r="M3887" t="str">
            <v>13111810187@student.prasetiyamulya.ac.id</v>
          </cell>
        </row>
        <row r="3888">
          <cell r="J3888">
            <v>1000000336</v>
          </cell>
          <cell r="K3888" t="str">
            <v/>
          </cell>
          <cell r="L3888" t="str">
            <v>Elisa Margaretha</v>
          </cell>
          <cell r="M3888" t="str">
            <v>13111810026@student.prasetiyamulya.ac.id</v>
          </cell>
        </row>
        <row r="3889">
          <cell r="J3889">
            <v>1000000103</v>
          </cell>
          <cell r="K3889" t="str">
            <v/>
          </cell>
          <cell r="L3889" t="str">
            <v>Elisha Mursalim</v>
          </cell>
          <cell r="M3889" t="str">
            <v>13111810493@student.prasetiyamulya.ac.id</v>
          </cell>
        </row>
        <row r="3890">
          <cell r="J3890">
            <v>1000000115</v>
          </cell>
          <cell r="K3890" t="str">
            <v/>
          </cell>
          <cell r="L3890" t="str">
            <v>Elizabeth Natasya Kesuma</v>
          </cell>
          <cell r="M3890" t="str">
            <v>13111810238@student.prasetiyamulya.ac.id</v>
          </cell>
        </row>
        <row r="3891">
          <cell r="J3891">
            <v>1000000142</v>
          </cell>
          <cell r="K3891" t="str">
            <v/>
          </cell>
          <cell r="L3891" t="str">
            <v>Elizabeth Vania Safira Heru</v>
          </cell>
          <cell r="M3891" t="str">
            <v>13111810199@student.prasetiyamulya.ac.id</v>
          </cell>
        </row>
        <row r="3892">
          <cell r="J3892">
            <v>1000004593</v>
          </cell>
          <cell r="K3892" t="str">
            <v/>
          </cell>
          <cell r="L3892" t="str">
            <v>Emanuella Vanessa</v>
          </cell>
          <cell r="M3892" t="str">
            <v>13111810443@student.prasetiyamulya.ac.id</v>
          </cell>
        </row>
        <row r="3893">
          <cell r="J3893">
            <v>1000000659</v>
          </cell>
          <cell r="K3893" t="str">
            <v/>
          </cell>
          <cell r="L3893" t="str">
            <v>Enschiefo Chendrawiguna</v>
          </cell>
          <cell r="M3893" t="str">
            <v>13111810081@student.prasetiyamulya.ac.id</v>
          </cell>
        </row>
        <row r="3894">
          <cell r="J3894">
            <v>1000000490</v>
          </cell>
          <cell r="K3894" t="str">
            <v/>
          </cell>
          <cell r="L3894" t="str">
            <v>Erica</v>
          </cell>
          <cell r="M3894" t="str">
            <v>13111810248@student.prasetiyamulya.ac.id</v>
          </cell>
        </row>
        <row r="3895">
          <cell r="J3895">
            <v>1000005123</v>
          </cell>
          <cell r="K3895" t="str">
            <v/>
          </cell>
          <cell r="L3895" t="str">
            <v>Erica Xaviera Gosali</v>
          </cell>
          <cell r="M3895" t="str">
            <v>13111810257@student.prasetiyamulya.ac.id</v>
          </cell>
        </row>
        <row r="3896">
          <cell r="J3896">
            <v>1000000172</v>
          </cell>
          <cell r="K3896" t="str">
            <v/>
          </cell>
          <cell r="L3896" t="str">
            <v>Erick Hartawan</v>
          </cell>
          <cell r="M3896" t="str">
            <v>13111810242@student.prasetiyamulya.ac.id</v>
          </cell>
        </row>
        <row r="3897">
          <cell r="J3897">
            <v>1000004177</v>
          </cell>
          <cell r="K3897" t="str">
            <v/>
          </cell>
          <cell r="L3897" t="str">
            <v>Erick Widjaya</v>
          </cell>
          <cell r="M3897" t="str">
            <v>13111810255@student.prasetiyamulya.ac.id</v>
          </cell>
        </row>
        <row r="3898">
          <cell r="J3898">
            <v>1000001392</v>
          </cell>
          <cell r="K3898" t="str">
            <v/>
          </cell>
          <cell r="L3898" t="str">
            <v>Eunice Gracia Indiradinata</v>
          </cell>
          <cell r="M3898" t="str">
            <v>13111810179@student.prasetiyamulya.ac.id</v>
          </cell>
        </row>
        <row r="3899">
          <cell r="J3899">
            <v>1000000427</v>
          </cell>
          <cell r="K3899" t="str">
            <v/>
          </cell>
          <cell r="L3899" t="str">
            <v>Evan Sianto</v>
          </cell>
          <cell r="M3899" t="str">
            <v>13111810469@student.prasetiyamulya.ac.id</v>
          </cell>
        </row>
        <row r="3900">
          <cell r="J3900">
            <v>1000004594</v>
          </cell>
          <cell r="K3900" t="str">
            <v/>
          </cell>
          <cell r="L3900" t="str">
            <v>Fajry Aditya</v>
          </cell>
          <cell r="M3900" t="str">
            <v>13111810077@student.prasetiyamulya.ac.id</v>
          </cell>
        </row>
        <row r="3901">
          <cell r="J3901">
            <v>1000000339</v>
          </cell>
          <cell r="K3901" t="str">
            <v>Katholik</v>
          </cell>
          <cell r="L3901" t="str">
            <v>Farencia Karen Wynnelyn</v>
          </cell>
          <cell r="M3901" t="str">
            <v>13111810166@student.prasetiyamulya.ac.id</v>
          </cell>
        </row>
        <row r="3902">
          <cell r="J3902">
            <v>1000000230</v>
          </cell>
          <cell r="K3902" t="str">
            <v/>
          </cell>
          <cell r="L3902" t="str">
            <v>farrel aslamsyah</v>
          </cell>
          <cell r="M3902" t="str">
            <v>13111810390@student.prasetiyamulya.ac.id</v>
          </cell>
        </row>
        <row r="3903">
          <cell r="J3903">
            <v>1000000313</v>
          </cell>
          <cell r="K3903" t="str">
            <v/>
          </cell>
          <cell r="L3903" t="str">
            <v>Fathurrahman</v>
          </cell>
          <cell r="M3903" t="str">
            <v>13111810513@student.prasetiyamulya.ac.id</v>
          </cell>
        </row>
        <row r="3904">
          <cell r="J3904">
            <v>1000000116</v>
          </cell>
          <cell r="K3904" t="str">
            <v/>
          </cell>
          <cell r="L3904" t="str">
            <v>Febiola Kristilia Theola</v>
          </cell>
          <cell r="M3904" t="str">
            <v>13111810500@student.prasetiyamulya.ac.id</v>
          </cell>
        </row>
        <row r="3905">
          <cell r="J3905">
            <v>1000000475</v>
          </cell>
          <cell r="K3905" t="str">
            <v/>
          </cell>
          <cell r="L3905" t="str">
            <v>Felicia Devina</v>
          </cell>
          <cell r="M3905" t="str">
            <v>13111810429@student.prasetiyamulya.ac.id</v>
          </cell>
        </row>
        <row r="3906">
          <cell r="J3906">
            <v>1000000931</v>
          </cell>
          <cell r="K3906" t="str">
            <v/>
          </cell>
          <cell r="L3906" t="str">
            <v>Felicia Rosyanti Bunnanto</v>
          </cell>
          <cell r="M3906" t="str">
            <v>13111810408@student.prasetiyamulya.ac.id</v>
          </cell>
        </row>
        <row r="3907">
          <cell r="J3907">
            <v>1000001892</v>
          </cell>
          <cell r="K3907" t="str">
            <v/>
          </cell>
          <cell r="L3907" t="str">
            <v>felix leon</v>
          </cell>
          <cell r="M3907" t="str">
            <v>13111810085@student.prasetiyamulya.ac.id</v>
          </cell>
        </row>
        <row r="3908">
          <cell r="J3908">
            <v>1000004365</v>
          </cell>
          <cell r="K3908" t="str">
            <v/>
          </cell>
          <cell r="L3908" t="str">
            <v>Felix Lius</v>
          </cell>
          <cell r="M3908" t="str">
            <v>13111810214@student.prasetiyamulya.ac.id</v>
          </cell>
        </row>
        <row r="3909">
          <cell r="J3909">
            <v>1000000477</v>
          </cell>
          <cell r="K3909" t="str">
            <v/>
          </cell>
          <cell r="L3909" t="str">
            <v>Ferdianto</v>
          </cell>
          <cell r="M3909" t="str">
            <v>13111810189@student.prasetiyamulya.ac.id</v>
          </cell>
        </row>
        <row r="3910">
          <cell r="J3910">
            <v>1000000965</v>
          </cell>
          <cell r="K3910" t="str">
            <v/>
          </cell>
          <cell r="L3910" t="str">
            <v>Ferdinand Graciano Andrew</v>
          </cell>
          <cell r="M3910" t="str">
            <v>13111810424@student.prasetiyamulya.ac.id</v>
          </cell>
        </row>
        <row r="3911">
          <cell r="J3911">
            <v>1000003523</v>
          </cell>
          <cell r="K3911" t="str">
            <v/>
          </cell>
          <cell r="L3911" t="str">
            <v>Fernando Hiero</v>
          </cell>
          <cell r="M3911" t="str">
            <v>13111810375@student.prasetiyamulya.ac.id</v>
          </cell>
        </row>
        <row r="3912">
          <cell r="J3912">
            <v>1000002211</v>
          </cell>
          <cell r="K3912" t="str">
            <v>Kristen</v>
          </cell>
          <cell r="L3912" t="str">
            <v>Ferrardi Dixell Batara Sangap M</v>
          </cell>
          <cell r="M3912" t="str">
            <v>13111810052@student.prasetiyamulya.ac.id</v>
          </cell>
        </row>
        <row r="3913">
          <cell r="J3913">
            <v>1000004595</v>
          </cell>
          <cell r="K3913" t="str">
            <v/>
          </cell>
          <cell r="L3913" t="str">
            <v>Fidella Natasya</v>
          </cell>
          <cell r="M3913" t="str">
            <v>13111810055@student.prasetiyamulya.ac.id</v>
          </cell>
        </row>
        <row r="3914">
          <cell r="J3914">
            <v>1000004393</v>
          </cell>
          <cell r="K3914" t="str">
            <v/>
          </cell>
          <cell r="L3914" t="str">
            <v>Fidello Susilo</v>
          </cell>
          <cell r="M3914" t="str">
            <v>13111810201@student.prasetiyamulya.ac.id</v>
          </cell>
        </row>
        <row r="3915">
          <cell r="J3915">
            <v>1000000110</v>
          </cell>
          <cell r="K3915" t="str">
            <v/>
          </cell>
          <cell r="L3915" t="str">
            <v>filbert christian</v>
          </cell>
          <cell r="M3915" t="str">
            <v>13111810061@student.prasetiyamulya.ac.id</v>
          </cell>
        </row>
        <row r="3916">
          <cell r="J3916">
            <v>1000004375</v>
          </cell>
          <cell r="K3916" t="str">
            <v>Kristen</v>
          </cell>
          <cell r="L3916" t="str">
            <v>fiona carissa</v>
          </cell>
          <cell r="M3916" t="str">
            <v>13111810059@student.prasetiyamulya.ac.id</v>
          </cell>
        </row>
        <row r="3917">
          <cell r="J3917">
            <v>1000000241</v>
          </cell>
          <cell r="K3917" t="str">
            <v>Kristen</v>
          </cell>
          <cell r="L3917" t="str">
            <v>Frans Sanjaya</v>
          </cell>
          <cell r="M3917" t="str">
            <v>13111810245@student.prasetiyamulya.ac.id</v>
          </cell>
        </row>
        <row r="3918">
          <cell r="J3918">
            <v>1000000410</v>
          </cell>
          <cell r="K3918" t="str">
            <v/>
          </cell>
          <cell r="L3918" t="str">
            <v>Freliani Chentya</v>
          </cell>
          <cell r="M3918" t="str">
            <v>13111810049@student.prasetiyamulya.ac.id</v>
          </cell>
        </row>
        <row r="3919">
          <cell r="J3919">
            <v>1000004352</v>
          </cell>
          <cell r="K3919" t="str">
            <v/>
          </cell>
          <cell r="L3919" t="str">
            <v>Gabriella Kurnia</v>
          </cell>
          <cell r="M3919" t="str">
            <v>13111810031@student.prasetiyamulya.ac.id</v>
          </cell>
        </row>
        <row r="3920">
          <cell r="J3920">
            <v>1000000947</v>
          </cell>
          <cell r="K3920" t="str">
            <v/>
          </cell>
          <cell r="L3920" t="str">
            <v>Gabriella Rasiman</v>
          </cell>
          <cell r="M3920" t="str">
            <v>13111810060@student.prasetiyamulya.ac.id</v>
          </cell>
        </row>
        <row r="3921">
          <cell r="J3921">
            <v>1000004603</v>
          </cell>
          <cell r="K3921" t="str">
            <v/>
          </cell>
          <cell r="L3921" t="str">
            <v>Gabrielle Oktaviona</v>
          </cell>
          <cell r="M3921" t="str">
            <v>13111810389@student.prasetiyamulya.ac.id</v>
          </cell>
        </row>
        <row r="3922">
          <cell r="J3922">
            <v>1000004305</v>
          </cell>
          <cell r="K3922" t="str">
            <v>Kristen</v>
          </cell>
          <cell r="L3922" t="str">
            <v>Geraldi Gunawan</v>
          </cell>
          <cell r="M3922" t="str">
            <v>13111810039@student.prasetiyamulya.ac.id</v>
          </cell>
        </row>
        <row r="3923">
          <cell r="J3923">
            <v>1000000498</v>
          </cell>
          <cell r="K3923" t="str">
            <v/>
          </cell>
          <cell r="L3923" t="str">
            <v>Geraldo Evan</v>
          </cell>
          <cell r="M3923" t="str">
            <v>13111810426@student.prasetiyamulya.ac.id</v>
          </cell>
        </row>
        <row r="3924">
          <cell r="J3924">
            <v>1000004579</v>
          </cell>
          <cell r="K3924" t="str">
            <v/>
          </cell>
          <cell r="L3924" t="str">
            <v>Gerryson Sudito</v>
          </cell>
          <cell r="M3924" t="str">
            <v>13111810430@student.prasetiyamulya.ac.id</v>
          </cell>
        </row>
        <row r="3925">
          <cell r="J3925">
            <v>1000004346</v>
          </cell>
          <cell r="K3925" t="str">
            <v/>
          </cell>
          <cell r="L3925" t="str">
            <v>Gilbert Bryant Prayoga</v>
          </cell>
          <cell r="M3925" t="str">
            <v>13111810464@student.prasetiyamulya.ac.id</v>
          </cell>
        </row>
        <row r="3926">
          <cell r="J3926">
            <v>1000000136</v>
          </cell>
          <cell r="K3926" t="str">
            <v/>
          </cell>
          <cell r="L3926" t="str">
            <v>Gillian Geraldy</v>
          </cell>
          <cell r="M3926" t="str">
            <v>13111810075@student.prasetiyamulya.ac.id</v>
          </cell>
        </row>
        <row r="3927">
          <cell r="J3927">
            <v>1000000612</v>
          </cell>
          <cell r="K3927" t="str">
            <v/>
          </cell>
          <cell r="L3927" t="str">
            <v>Giovan Cipta Wijaya</v>
          </cell>
          <cell r="M3927" t="str">
            <v>13111810239@student.prasetiyamulya.ac.id</v>
          </cell>
        </row>
        <row r="3928">
          <cell r="J3928">
            <v>1000004369</v>
          </cell>
          <cell r="K3928" t="str">
            <v/>
          </cell>
          <cell r="L3928" t="str">
            <v>Giovanni Vivaldi Sofian</v>
          </cell>
          <cell r="M3928" t="str">
            <v>13111810013@student.prasetiyamulya.ac.id</v>
          </cell>
        </row>
        <row r="3929">
          <cell r="J3929">
            <v>1000000860</v>
          </cell>
          <cell r="K3929" t="str">
            <v/>
          </cell>
          <cell r="L3929" t="str">
            <v>Giovina Lijaya</v>
          </cell>
          <cell r="M3929" t="str">
            <v>13111810411@student.prasetiyamulya.ac.id</v>
          </cell>
        </row>
        <row r="3930">
          <cell r="J3930">
            <v>1000004566</v>
          </cell>
          <cell r="K3930" t="str">
            <v/>
          </cell>
          <cell r="L3930" t="str">
            <v>Girven Leungga</v>
          </cell>
          <cell r="M3930" t="str">
            <v>13111810069@student.prasetiyamulya.ac.id</v>
          </cell>
        </row>
        <row r="3931">
          <cell r="J3931">
            <v>1000004328</v>
          </cell>
          <cell r="K3931" t="str">
            <v/>
          </cell>
          <cell r="L3931" t="str">
            <v>Gishelli Intan Permata</v>
          </cell>
          <cell r="M3931" t="str">
            <v>13111810489@student.prasetiyamulya.ac.id</v>
          </cell>
        </row>
        <row r="3932">
          <cell r="J3932">
            <v>1000003393</v>
          </cell>
          <cell r="K3932" t="str">
            <v/>
          </cell>
          <cell r="L3932" t="str">
            <v>gita noviani</v>
          </cell>
          <cell r="M3932" t="str">
            <v>13111810186@student.prasetiyamulya.ac.id</v>
          </cell>
        </row>
        <row r="3933">
          <cell r="J3933">
            <v>1000000423</v>
          </cell>
          <cell r="K3933" t="str">
            <v/>
          </cell>
          <cell r="L3933" t="str">
            <v>glady giaviany</v>
          </cell>
          <cell r="M3933" t="str">
            <v>13111810076@student.prasetiyamulya.ac.id</v>
          </cell>
        </row>
        <row r="3934">
          <cell r="J3934">
            <v>1000000638</v>
          </cell>
          <cell r="K3934" t="str">
            <v/>
          </cell>
          <cell r="L3934" t="str">
            <v>Glenn Drake</v>
          </cell>
          <cell r="M3934" t="str">
            <v>13111810264@student.prasetiyamulya.ac.id</v>
          </cell>
        </row>
        <row r="3935">
          <cell r="J3935">
            <v>1000004435</v>
          </cell>
          <cell r="K3935" t="str">
            <v/>
          </cell>
          <cell r="L3935" t="str">
            <v>Grace Fiorentina</v>
          </cell>
          <cell r="M3935" t="str">
            <v>13111810001@student.prasetiyamulya.ac.id</v>
          </cell>
        </row>
        <row r="3936">
          <cell r="J3936">
            <v>1000000798</v>
          </cell>
          <cell r="K3936" t="str">
            <v/>
          </cell>
          <cell r="L3936" t="str">
            <v>Graciela Gladys</v>
          </cell>
          <cell r="M3936" t="str">
            <v>13111810445@student.prasetiyamulya.ac.id</v>
          </cell>
        </row>
        <row r="3937">
          <cell r="J3937">
            <v>1000000438</v>
          </cell>
          <cell r="K3937" t="str">
            <v/>
          </cell>
          <cell r="L3937" t="str">
            <v>Graciela Laurencia Hanafi</v>
          </cell>
          <cell r="M3937" t="str">
            <v>13111810045@student.prasetiyamulya.ac.id</v>
          </cell>
        </row>
        <row r="3938">
          <cell r="J3938">
            <v>1000000280</v>
          </cell>
          <cell r="K3938" t="str">
            <v/>
          </cell>
          <cell r="L3938" t="str">
            <v>Grant Dinarta</v>
          </cell>
          <cell r="M3938" t="str">
            <v>13111810247@student.prasetiyamulya.ac.id</v>
          </cell>
        </row>
        <row r="3939">
          <cell r="J3939">
            <v>1000004527</v>
          </cell>
          <cell r="K3939" t="str">
            <v/>
          </cell>
          <cell r="L3939" t="str">
            <v>gregorius william</v>
          </cell>
          <cell r="M3939" t="str">
            <v>13111810082@student.prasetiyamulya.ac.id</v>
          </cell>
        </row>
        <row r="3940">
          <cell r="J3940">
            <v>1000004399</v>
          </cell>
          <cell r="K3940" t="str">
            <v/>
          </cell>
          <cell r="L3940" t="str">
            <v>Gyselle Caseryo</v>
          </cell>
          <cell r="M3940" t="str">
            <v>13111810046@student.prasetiyamulya.ac.id</v>
          </cell>
        </row>
        <row r="3941">
          <cell r="J3941">
            <v>1000001531</v>
          </cell>
          <cell r="K3941" t="str">
            <v>Katholik</v>
          </cell>
          <cell r="L3941" t="str">
            <v>Halim Prayogo</v>
          </cell>
          <cell r="M3941" t="str">
            <v>13111810028@student.prasetiyamulya.ac.id</v>
          </cell>
        </row>
        <row r="3942">
          <cell r="J3942">
            <v>1000004415</v>
          </cell>
          <cell r="K3942" t="str">
            <v/>
          </cell>
          <cell r="L3942" t="str">
            <v>Hana Salma Huwaidah</v>
          </cell>
          <cell r="M3942" t="str">
            <v>13111810386@student.prasetiyamulya.ac.id</v>
          </cell>
        </row>
        <row r="3943">
          <cell r="J3943">
            <v>1000004569</v>
          </cell>
          <cell r="K3943" t="str">
            <v/>
          </cell>
          <cell r="L3943" t="str">
            <v>Hanaya Aska</v>
          </cell>
          <cell r="M3943" t="str">
            <v>13111810385@student.prasetiyamulya.ac.id</v>
          </cell>
        </row>
        <row r="3944">
          <cell r="J3944">
            <v>1000005086</v>
          </cell>
          <cell r="K3944" t="str">
            <v/>
          </cell>
          <cell r="L3944" t="str">
            <v>Hans Joseph Benito</v>
          </cell>
          <cell r="M3944" t="str">
            <v>13111810235@student.prasetiyamulya.ac.id</v>
          </cell>
        </row>
        <row r="3945">
          <cell r="J3945">
            <v>1000004575</v>
          </cell>
          <cell r="K3945" t="str">
            <v/>
          </cell>
          <cell r="L3945" t="str">
            <v>Hansen Agustinus Bongtari</v>
          </cell>
          <cell r="M3945" t="str">
            <v>13111810396@student.prasetiyamulya.ac.id</v>
          </cell>
        </row>
        <row r="3946">
          <cell r="J3946">
            <v>1000000959</v>
          </cell>
          <cell r="K3946" t="str">
            <v/>
          </cell>
          <cell r="L3946" t="str">
            <v>Hansen Hanjaya</v>
          </cell>
          <cell r="M3946" t="str">
            <v>13111810065@student.prasetiyamulya.ac.id</v>
          </cell>
        </row>
        <row r="3947">
          <cell r="J3947">
            <v>1000004292</v>
          </cell>
          <cell r="K3947" t="str">
            <v/>
          </cell>
          <cell r="L3947" t="str">
            <v>Hansen Hanjaya Setiawan</v>
          </cell>
          <cell r="M3947" t="str">
            <v>13111810434@student.prasetiyamulya.ac.id</v>
          </cell>
        </row>
        <row r="3948">
          <cell r="J3948">
            <v>1000000611</v>
          </cell>
          <cell r="K3948" t="str">
            <v>Buddha</v>
          </cell>
          <cell r="L3948" t="str">
            <v>Hansen Richardo</v>
          </cell>
          <cell r="M3948" t="str">
            <v>13111810221@student.prasetiyamulya.ac.id</v>
          </cell>
        </row>
        <row r="3949">
          <cell r="J3949">
            <v>1000004404</v>
          </cell>
          <cell r="K3949" t="str">
            <v/>
          </cell>
          <cell r="L3949" t="str">
            <v>Hartono Indra Djaja</v>
          </cell>
          <cell r="M3949" t="str">
            <v>13111810230@student.prasetiyamulya.ac.id</v>
          </cell>
        </row>
        <row r="3950">
          <cell r="J3950">
            <v>1000003419</v>
          </cell>
          <cell r="K3950" t="str">
            <v/>
          </cell>
          <cell r="L3950" t="str">
            <v>Helen Novi Yanto</v>
          </cell>
          <cell r="M3950" t="str">
            <v>13111810378@student.prasetiyamulya.ac.id</v>
          </cell>
        </row>
        <row r="3951">
          <cell r="J3951">
            <v>1000000193</v>
          </cell>
          <cell r="K3951" t="str">
            <v/>
          </cell>
          <cell r="L3951" t="str">
            <v>Hendry Wijaya M</v>
          </cell>
          <cell r="M3951" t="str">
            <v>13111810517@student.prasetiyamulya.ac.id</v>
          </cell>
        </row>
        <row r="3952">
          <cell r="J3952">
            <v>1000000919</v>
          </cell>
          <cell r="K3952" t="str">
            <v/>
          </cell>
          <cell r="L3952" t="str">
            <v>Henry Kristianto</v>
          </cell>
          <cell r="M3952" t="str">
            <v>13111810048@student.prasetiyamulya.ac.id</v>
          </cell>
        </row>
        <row r="3953">
          <cell r="J3953">
            <v>1000004411</v>
          </cell>
          <cell r="K3953" t="str">
            <v/>
          </cell>
          <cell r="L3953" t="str">
            <v>herlina angelia</v>
          </cell>
          <cell r="M3953" t="str">
            <v>13111810260@student.prasetiyamulya.ac.id</v>
          </cell>
        </row>
        <row r="3954">
          <cell r="J3954">
            <v>1000000561</v>
          </cell>
          <cell r="K3954" t="str">
            <v/>
          </cell>
          <cell r="L3954" t="str">
            <v>herman</v>
          </cell>
          <cell r="M3954" t="str">
            <v>13111810261@student.prasetiyamulya.ac.id</v>
          </cell>
        </row>
        <row r="3955">
          <cell r="J3955">
            <v>1000001730</v>
          </cell>
          <cell r="K3955" t="str">
            <v>Katholik</v>
          </cell>
          <cell r="L3955" t="str">
            <v>Hoo, Olivia Jovanka Pramono</v>
          </cell>
          <cell r="M3955" t="str">
            <v>13111810459@student.prasetiyamulya.ac.id</v>
          </cell>
        </row>
        <row r="3956">
          <cell r="J3956">
            <v>1000000358</v>
          </cell>
          <cell r="K3956" t="str">
            <v/>
          </cell>
          <cell r="L3956" t="str">
            <v>Hosea Christian Kosasih</v>
          </cell>
          <cell r="M3956" t="str">
            <v>13111810079@student.prasetiyamulya.ac.id</v>
          </cell>
        </row>
        <row r="3957">
          <cell r="J3957">
            <v>1000000471</v>
          </cell>
          <cell r="K3957" t="str">
            <v/>
          </cell>
          <cell r="L3957" t="str">
            <v>Ignatius Felix Sardjono</v>
          </cell>
          <cell r="M3957" t="str">
            <v>13111810030@student.prasetiyamulya.ac.id</v>
          </cell>
        </row>
        <row r="3958">
          <cell r="J3958">
            <v>1000004480</v>
          </cell>
          <cell r="K3958" t="str">
            <v/>
          </cell>
          <cell r="L3958" t="str">
            <v>Irene Viriyanti</v>
          </cell>
          <cell r="M3958" t="str">
            <v>13111810474@student.prasetiyamulya.ac.id</v>
          </cell>
        </row>
        <row r="3959">
          <cell r="J3959">
            <v>1000000219</v>
          </cell>
          <cell r="K3959" t="str">
            <v/>
          </cell>
          <cell r="L3959" t="str">
            <v>ivan</v>
          </cell>
          <cell r="M3959" t="str">
            <v>13111810032@student.prasetiyamulya.ac.id</v>
          </cell>
        </row>
        <row r="3960">
          <cell r="J3960">
            <v>1000004290</v>
          </cell>
          <cell r="K3960" t="str">
            <v/>
          </cell>
          <cell r="L3960" t="str">
            <v>Ivan Luvian</v>
          </cell>
          <cell r="M3960" t="str">
            <v>13111810177@student.prasetiyamulya.ac.id</v>
          </cell>
        </row>
        <row r="3961">
          <cell r="J3961">
            <v>1000000950</v>
          </cell>
          <cell r="K3961" t="str">
            <v/>
          </cell>
          <cell r="L3961" t="str">
            <v>Ivana Analicia</v>
          </cell>
          <cell r="M3961" t="str">
            <v>13111810259@student.prasetiyamulya.ac.id</v>
          </cell>
        </row>
        <row r="3962">
          <cell r="J3962">
            <v>1000000266</v>
          </cell>
          <cell r="K3962" t="str">
            <v/>
          </cell>
          <cell r="L3962" t="str">
            <v>Ivander Ronald Dick</v>
          </cell>
          <cell r="M3962" t="str">
            <v>13111810508@student.prasetiyamulya.ac.id</v>
          </cell>
        </row>
        <row r="3963">
          <cell r="J3963">
            <v>1000004481</v>
          </cell>
          <cell r="K3963" t="str">
            <v/>
          </cell>
          <cell r="L3963" t="str">
            <v>James Christian Setjoadi</v>
          </cell>
          <cell r="M3963" t="str">
            <v>13111810243@student.prasetiyamulya.ac.id</v>
          </cell>
        </row>
        <row r="3964">
          <cell r="J3964">
            <v>1000000204</v>
          </cell>
          <cell r="K3964" t="str">
            <v/>
          </cell>
          <cell r="L3964" t="str">
            <v>Janet Elvina</v>
          </cell>
          <cell r="M3964" t="str">
            <v>13111810008@student.prasetiyamulya.ac.id</v>
          </cell>
        </row>
        <row r="3965">
          <cell r="J3965">
            <v>1000000555</v>
          </cell>
          <cell r="K3965" t="str">
            <v/>
          </cell>
          <cell r="L3965" t="str">
            <v>Janice Vianney Gunawan</v>
          </cell>
          <cell r="M3965" t="str">
            <v>13111810473@student.prasetiyamulya.ac.id</v>
          </cell>
        </row>
        <row r="3966">
          <cell r="J3966">
            <v>1000004368</v>
          </cell>
          <cell r="K3966" t="str">
            <v/>
          </cell>
          <cell r="L3966" t="str">
            <v>Janice Wen</v>
          </cell>
          <cell r="M3966" t="str">
            <v>13111810054@student.prasetiyamulya.ac.id</v>
          </cell>
        </row>
        <row r="3967">
          <cell r="J3967">
            <v>1000000646</v>
          </cell>
          <cell r="K3967" t="str">
            <v/>
          </cell>
          <cell r="L3967" t="str">
            <v>Jannette Felicia</v>
          </cell>
          <cell r="M3967" t="str">
            <v>13111810458@student.prasetiyamulya.ac.id</v>
          </cell>
        </row>
        <row r="3968">
          <cell r="J3968">
            <v>1000005222</v>
          </cell>
          <cell r="K3968" t="str">
            <v/>
          </cell>
          <cell r="L3968" t="str">
            <v>jannice lieora</v>
          </cell>
          <cell r="M3968" t="str">
            <v>13111810505@student.prasetiyamulya.ac.id</v>
          </cell>
        </row>
        <row r="3969">
          <cell r="J3969">
            <v>1000000352</v>
          </cell>
          <cell r="K3969" t="str">
            <v/>
          </cell>
          <cell r="L3969" t="str">
            <v>Jansen Adhiputra</v>
          </cell>
          <cell r="M3969" t="str">
            <v>13111810025@student.prasetiyamulya.ac.id</v>
          </cell>
        </row>
        <row r="3970">
          <cell r="J3970">
            <v>1000000518</v>
          </cell>
          <cell r="K3970" t="str">
            <v/>
          </cell>
          <cell r="L3970" t="str">
            <v>Jason Andrew</v>
          </cell>
          <cell r="M3970" t="str">
            <v>13111810227@student.prasetiyamulya.ac.id</v>
          </cell>
        </row>
        <row r="3971">
          <cell r="J3971">
            <v>1000005174</v>
          </cell>
          <cell r="K3971" t="str">
            <v/>
          </cell>
          <cell r="L3971" t="str">
            <v>Jason Chu</v>
          </cell>
          <cell r="M3971" t="str">
            <v>13111810391@student.prasetiyamulya.ac.id</v>
          </cell>
        </row>
        <row r="3972">
          <cell r="J3972">
            <v>1000000310</v>
          </cell>
          <cell r="K3972" t="str">
            <v>Kristen</v>
          </cell>
          <cell r="L3972" t="str">
            <v>Jason Erastus Setiawan</v>
          </cell>
          <cell r="M3972" t="str">
            <v>13111810063@student.prasetiyamulya.ac.id</v>
          </cell>
        </row>
        <row r="3973">
          <cell r="J3973">
            <v>1000005129</v>
          </cell>
          <cell r="K3973" t="str">
            <v/>
          </cell>
          <cell r="L3973" t="str">
            <v>Jason Evander Hosea</v>
          </cell>
          <cell r="M3973" t="str">
            <v>13111810194@student.prasetiyamulya.ac.id</v>
          </cell>
        </row>
        <row r="3974">
          <cell r="J3974">
            <v>1000000540</v>
          </cell>
          <cell r="K3974" t="str">
            <v/>
          </cell>
          <cell r="L3974" t="str">
            <v>Jason John Lataan</v>
          </cell>
          <cell r="M3974" t="str">
            <v>13131810120@student.prasetiyamulya.ac.id</v>
          </cell>
        </row>
        <row r="3975">
          <cell r="J3975">
            <v>1000000650</v>
          </cell>
          <cell r="K3975" t="str">
            <v/>
          </cell>
          <cell r="L3975" t="str">
            <v>Jason Louis Alfredo</v>
          </cell>
          <cell r="M3975" t="str">
            <v>13111810457@student.prasetiyamulya.ac.id</v>
          </cell>
        </row>
        <row r="3976">
          <cell r="J3976">
            <v>1000000340</v>
          </cell>
          <cell r="K3976" t="str">
            <v/>
          </cell>
          <cell r="L3976" t="str">
            <v>jason martius</v>
          </cell>
          <cell r="M3976" t="str">
            <v>13111810509@student.prasetiyamulya.ac.id</v>
          </cell>
        </row>
        <row r="3977">
          <cell r="J3977">
            <v>1000000608</v>
          </cell>
          <cell r="K3977" t="str">
            <v/>
          </cell>
          <cell r="L3977" t="str">
            <v>Jason Nathan Hermanto</v>
          </cell>
          <cell r="M3977" t="str">
            <v>13111810066@student.prasetiyamulya.ac.id</v>
          </cell>
        </row>
        <row r="3978">
          <cell r="J3978">
            <v>1000005134</v>
          </cell>
          <cell r="K3978" t="str">
            <v/>
          </cell>
          <cell r="L3978" t="str">
            <v>jason suherman</v>
          </cell>
          <cell r="M3978" t="str">
            <v>13111810272@student.prasetiyamulya.ac.id</v>
          </cell>
        </row>
        <row r="3979">
          <cell r="J3979">
            <v>1000000443</v>
          </cell>
          <cell r="K3979" t="str">
            <v/>
          </cell>
          <cell r="L3979" t="str">
            <v>Jeanice</v>
          </cell>
          <cell r="M3979" t="str">
            <v>13111810246@student.prasetiyamulya.ac.id</v>
          </cell>
        </row>
        <row r="3980">
          <cell r="J3980">
            <v>1000005140</v>
          </cell>
          <cell r="K3980" t="str">
            <v/>
          </cell>
          <cell r="L3980" t="str">
            <v>Jeff Matthew</v>
          </cell>
          <cell r="M3980" t="str">
            <v>13111810372@student.prasetiyamulya.ac.id</v>
          </cell>
        </row>
        <row r="3981">
          <cell r="J3981">
            <v>1000000998</v>
          </cell>
          <cell r="K3981" t="str">
            <v/>
          </cell>
          <cell r="L3981" t="str">
            <v>Jeffersen Tiali</v>
          </cell>
          <cell r="M3981" t="str">
            <v>13111810007@student.prasetiyamulya.ac.id</v>
          </cell>
        </row>
        <row r="3982">
          <cell r="J3982">
            <v>1000000343</v>
          </cell>
          <cell r="K3982" t="str">
            <v/>
          </cell>
          <cell r="L3982" t="str">
            <v>Jeffri Suciokto</v>
          </cell>
          <cell r="M3982" t="str">
            <v>13111810010@student.prasetiyamulya.ac.id</v>
          </cell>
        </row>
        <row r="3983">
          <cell r="J3983">
            <v>1000000297</v>
          </cell>
          <cell r="K3983" t="str">
            <v/>
          </cell>
          <cell r="L3983" t="str">
            <v>Jenny Prasetio</v>
          </cell>
          <cell r="M3983" t="str">
            <v>13111810002@student.prasetiyamulya.ac.id</v>
          </cell>
        </row>
        <row r="3984">
          <cell r="J3984">
            <v>1000004426</v>
          </cell>
          <cell r="K3984" t="str">
            <v/>
          </cell>
          <cell r="L3984" t="str">
            <v>Jenson Kartono</v>
          </cell>
          <cell r="M3984" t="str">
            <v>13111810205@student.prasetiyamulya.ac.id</v>
          </cell>
        </row>
        <row r="3985">
          <cell r="J3985">
            <v>1000000267</v>
          </cell>
          <cell r="K3985" t="str">
            <v/>
          </cell>
          <cell r="L3985" t="str">
            <v>Jeremiah Widjonarko</v>
          </cell>
          <cell r="M3985" t="str">
            <v>13111810036@student.prasetiyamulya.ac.id</v>
          </cell>
        </row>
        <row r="3986">
          <cell r="J3986">
            <v>1000000398</v>
          </cell>
          <cell r="K3986" t="str">
            <v/>
          </cell>
          <cell r="L3986" t="str">
            <v>Jescelyn Wardhana</v>
          </cell>
          <cell r="M3986" t="str">
            <v>13111810216@student.prasetiyamulya.ac.id</v>
          </cell>
        </row>
        <row r="3987">
          <cell r="J3987">
            <v>1000000736</v>
          </cell>
          <cell r="K3987" t="str">
            <v/>
          </cell>
          <cell r="L3987" t="str">
            <v>Jeslyn Angelia</v>
          </cell>
          <cell r="M3987" t="str">
            <v>13111810253@student.prasetiyamulya.ac.id</v>
          </cell>
        </row>
        <row r="3988">
          <cell r="J3988">
            <v>1000000150</v>
          </cell>
          <cell r="K3988" t="str">
            <v/>
          </cell>
          <cell r="L3988" t="str">
            <v>Jessen Rahardja</v>
          </cell>
          <cell r="M3988" t="str">
            <v>13111810486@student.prasetiyamulya.ac.id</v>
          </cell>
        </row>
        <row r="3989">
          <cell r="J3989">
            <v>1000000927</v>
          </cell>
          <cell r="K3989" t="str">
            <v/>
          </cell>
          <cell r="L3989" t="str">
            <v>jessica christopher</v>
          </cell>
          <cell r="M3989" t="str">
            <v>13111810225@student.prasetiyamulya.ac.id</v>
          </cell>
        </row>
        <row r="3990">
          <cell r="J3990">
            <v>1000000932</v>
          </cell>
          <cell r="K3990" t="str">
            <v/>
          </cell>
          <cell r="L3990" t="str">
            <v>Jessica Gabrielle Kurniasari</v>
          </cell>
          <cell r="M3990" t="str">
            <v>13111810437@student.prasetiyamulya.ac.id</v>
          </cell>
        </row>
        <row r="3991">
          <cell r="J3991">
            <v>1000005088</v>
          </cell>
          <cell r="K3991" t="str">
            <v/>
          </cell>
          <cell r="L3991" t="str">
            <v>Jessica Julieta</v>
          </cell>
          <cell r="M3991" t="str">
            <v>13111810152@student.prasetiyamulya.ac.id</v>
          </cell>
        </row>
        <row r="3992">
          <cell r="J3992">
            <v>1000000188</v>
          </cell>
          <cell r="K3992" t="str">
            <v/>
          </cell>
          <cell r="L3992" t="str">
            <v>Jesslyn Maxenthia Setianto</v>
          </cell>
          <cell r="M3992" t="str">
            <v>13111810498@student.prasetiyamulya.ac.id</v>
          </cell>
        </row>
        <row r="3993">
          <cell r="J3993">
            <v>1000000306</v>
          </cell>
          <cell r="K3993" t="str">
            <v>Kristen</v>
          </cell>
          <cell r="L3993" t="str">
            <v>Joan Dinatika</v>
          </cell>
          <cell r="M3993" t="str">
            <v>13111810089@student.prasetiyamulya.ac.id</v>
          </cell>
        </row>
        <row r="3994">
          <cell r="J3994">
            <v>1000000815</v>
          </cell>
          <cell r="K3994" t="str">
            <v/>
          </cell>
          <cell r="L3994" t="str">
            <v>Joan Gabrielle</v>
          </cell>
          <cell r="M3994" t="str">
            <v>13111810035@student.prasetiyamulya.ac.id</v>
          </cell>
        </row>
        <row r="3995">
          <cell r="J3995">
            <v>1000005217</v>
          </cell>
          <cell r="K3995" t="str">
            <v/>
          </cell>
          <cell r="L3995" t="str">
            <v>Joana Angelia</v>
          </cell>
          <cell r="M3995" t="str">
            <v>13111810512@student.prasetiyamulya.ac.id</v>
          </cell>
        </row>
        <row r="3996">
          <cell r="J3996">
            <v>1000004530</v>
          </cell>
          <cell r="K3996" t="str">
            <v/>
          </cell>
          <cell r="L3996" t="str">
            <v>Jocelyn Juanita Ciputra</v>
          </cell>
          <cell r="M3996" t="str">
            <v>13111810084@student.prasetiyamulya.ac.id</v>
          </cell>
        </row>
        <row r="3997">
          <cell r="J3997">
            <v>1000004993</v>
          </cell>
          <cell r="K3997" t="str">
            <v/>
          </cell>
          <cell r="L3997" t="str">
            <v>Johan Syahputra</v>
          </cell>
          <cell r="M3997" t="str">
            <v>13111810011@student.prasetiyamulya.ac.id</v>
          </cell>
        </row>
        <row r="3998">
          <cell r="J3998">
            <v>1000000221</v>
          </cell>
          <cell r="K3998" t="str">
            <v/>
          </cell>
          <cell r="L3998" t="str">
            <v>Jonathan Aldenas</v>
          </cell>
          <cell r="M3998" t="str">
            <v>13111810020@student.prasetiyamulya.ac.id</v>
          </cell>
        </row>
        <row r="3999">
          <cell r="J3999">
            <v>1000005132</v>
          </cell>
          <cell r="K3999" t="str">
            <v/>
          </cell>
          <cell r="L3999" t="str">
            <v>Jonathan Marcelius</v>
          </cell>
          <cell r="M3999" t="str">
            <v>13111810223@student.prasetiyamulya.ac.id</v>
          </cell>
        </row>
        <row r="4000">
          <cell r="J4000">
            <v>1000000173</v>
          </cell>
          <cell r="K4000" t="str">
            <v/>
          </cell>
          <cell r="L4000" t="str">
            <v>Jordan Muliawan</v>
          </cell>
          <cell r="M4000" t="str">
            <v>13111810507@student.prasetiyamulya.ac.id</v>
          </cell>
        </row>
        <row r="4001">
          <cell r="J4001">
            <v>1000004340</v>
          </cell>
          <cell r="K4001" t="str">
            <v/>
          </cell>
          <cell r="L4001" t="str">
            <v>josefina felysia purnomo</v>
          </cell>
          <cell r="M4001" t="str">
            <v>13111810490@student.prasetiyamulya.ac.id</v>
          </cell>
        </row>
        <row r="4002">
          <cell r="J4002">
            <v>1000004444</v>
          </cell>
          <cell r="K4002" t="str">
            <v/>
          </cell>
          <cell r="L4002" t="str">
            <v>Joselyn Erlina Putri</v>
          </cell>
          <cell r="M4002" t="str">
            <v>13111810278@student.prasetiyamulya.ac.id</v>
          </cell>
        </row>
        <row r="4003">
          <cell r="J4003">
            <v>1000004293</v>
          </cell>
          <cell r="K4003" t="str">
            <v/>
          </cell>
          <cell r="L4003" t="str">
            <v>Joseph Fuji</v>
          </cell>
          <cell r="M4003" t="str">
            <v>13111810175@student.prasetiyamulya.ac.id</v>
          </cell>
        </row>
        <row r="4004">
          <cell r="J4004">
            <v>1000004511</v>
          </cell>
          <cell r="K4004" t="str">
            <v/>
          </cell>
          <cell r="L4004" t="str">
            <v>Josephine Andina Sutadharma</v>
          </cell>
          <cell r="M4004" t="str">
            <v>13111810237@student.prasetiyamulya.ac.id</v>
          </cell>
        </row>
        <row r="4005">
          <cell r="J4005">
            <v>1000004429</v>
          </cell>
          <cell r="K4005" t="str">
            <v/>
          </cell>
          <cell r="L4005" t="str">
            <v>Josephine Esteria</v>
          </cell>
          <cell r="M4005" t="str">
            <v>13111810078@student.prasetiyamulya.ac.id</v>
          </cell>
        </row>
        <row r="4006">
          <cell r="J4006">
            <v>1000000787</v>
          </cell>
          <cell r="K4006" t="str">
            <v/>
          </cell>
          <cell r="L4006" t="str">
            <v>Josshua</v>
          </cell>
          <cell r="M4006" t="str">
            <v>13111810240@student.prasetiyamulya.ac.id</v>
          </cell>
        </row>
        <row r="4007">
          <cell r="J4007">
            <v>1000000416</v>
          </cell>
          <cell r="K4007" t="str">
            <v/>
          </cell>
          <cell r="L4007" t="str">
            <v>Juan Alexander Lim</v>
          </cell>
          <cell r="M4007" t="str">
            <v>13111810096@student.prasetiyamulya.ac.id</v>
          </cell>
        </row>
        <row r="4008">
          <cell r="J4008">
            <v>1000004381</v>
          </cell>
          <cell r="K4008" t="str">
            <v/>
          </cell>
          <cell r="L4008" t="str">
            <v>juan darian Hendry</v>
          </cell>
          <cell r="M4008" t="str">
            <v>13111810463@student.prasetiyamulya.ac.id</v>
          </cell>
        </row>
        <row r="4009">
          <cell r="J4009">
            <v>1000004602</v>
          </cell>
          <cell r="K4009" t="str">
            <v>Kristen</v>
          </cell>
          <cell r="L4009" t="str">
            <v>Julian Pinira Kores</v>
          </cell>
          <cell r="M4009" t="str">
            <v>13111810501@student.prasetiyamulya.ac.id</v>
          </cell>
        </row>
        <row r="4010">
          <cell r="J4010">
            <v>1000000167</v>
          </cell>
          <cell r="K4010" t="str">
            <v/>
          </cell>
          <cell r="L4010" t="str">
            <v>Julius Caesar Soetadji</v>
          </cell>
          <cell r="M4010" t="str">
            <v>13111810178@student.prasetiyamulya.ac.id</v>
          </cell>
        </row>
        <row r="4011">
          <cell r="J4011">
            <v>1000000552</v>
          </cell>
          <cell r="K4011" t="str">
            <v/>
          </cell>
          <cell r="L4011" t="str">
            <v>Justin Armando Kusno</v>
          </cell>
          <cell r="M4011" t="str">
            <v>13111810270@student.prasetiyamulya.ac.id</v>
          </cell>
        </row>
        <row r="4012">
          <cell r="J4012">
            <v>1000000418</v>
          </cell>
          <cell r="K4012" t="str">
            <v/>
          </cell>
          <cell r="L4012" t="str">
            <v>Kania Naffarindra Kemarasha</v>
          </cell>
          <cell r="M4012" t="str">
            <v>13111810209@student.prasetiyamulya.ac.id</v>
          </cell>
        </row>
        <row r="4013">
          <cell r="J4013">
            <v>1000000763</v>
          </cell>
          <cell r="K4013" t="str">
            <v/>
          </cell>
          <cell r="L4013" t="str">
            <v>Karen</v>
          </cell>
          <cell r="M4013" t="str">
            <v>13111810206@student.prasetiyamulya.ac.id</v>
          </cell>
        </row>
        <row r="4014">
          <cell r="J4014">
            <v>1000000565</v>
          </cell>
          <cell r="K4014" t="str">
            <v/>
          </cell>
          <cell r="L4014" t="str">
            <v>Karen Ryan</v>
          </cell>
          <cell r="M4014" t="str">
            <v>13111810154@student.prasetiyamulya.ac.id</v>
          </cell>
        </row>
        <row r="4015">
          <cell r="J4015">
            <v>1000000456</v>
          </cell>
          <cell r="K4015" t="str">
            <v/>
          </cell>
          <cell r="L4015" t="str">
            <v>Karina Indira Utami</v>
          </cell>
          <cell r="M4015" t="str">
            <v>13111810416@student.prasetiyamulya.ac.id</v>
          </cell>
        </row>
        <row r="4016">
          <cell r="J4016">
            <v>1000004535</v>
          </cell>
          <cell r="K4016" t="str">
            <v/>
          </cell>
          <cell r="L4016" t="str">
            <v>Keithlyn Joane</v>
          </cell>
          <cell r="M4016" t="str">
            <v>13111810333@student.prasetiyamulya.ac.id</v>
          </cell>
        </row>
        <row r="4017">
          <cell r="J4017">
            <v>1000004478</v>
          </cell>
          <cell r="K4017" t="str">
            <v/>
          </cell>
          <cell r="L4017" t="str">
            <v>Kenny Oktavian Lukito</v>
          </cell>
          <cell r="M4017" t="str">
            <v>13111810110@student.prasetiyamulya.ac.id</v>
          </cell>
        </row>
        <row r="4018">
          <cell r="J4018">
            <v>1000000442</v>
          </cell>
          <cell r="K4018" t="str">
            <v/>
          </cell>
          <cell r="L4018" t="str">
            <v>Kenny William</v>
          </cell>
          <cell r="M4018" t="str">
            <v>13111810156@student.prasetiyamulya.ac.id</v>
          </cell>
        </row>
        <row r="4019">
          <cell r="J4019">
            <v>1000000861</v>
          </cell>
          <cell r="K4019" t="str">
            <v/>
          </cell>
          <cell r="L4019" t="str">
            <v>Kevan Mannuel</v>
          </cell>
          <cell r="M4019" t="str">
            <v>13111810322@student.prasetiyamulya.ac.id</v>
          </cell>
        </row>
        <row r="4020">
          <cell r="J4020">
            <v>1000004597</v>
          </cell>
          <cell r="K4020" t="str">
            <v/>
          </cell>
          <cell r="L4020" t="str">
            <v>Kevin</v>
          </cell>
          <cell r="M4020" t="str">
            <v>13111810325@student.prasetiyamulya.ac.id</v>
          </cell>
        </row>
        <row r="4021">
          <cell r="J4021">
            <v>1000000505</v>
          </cell>
          <cell r="K4021" t="str">
            <v/>
          </cell>
          <cell r="L4021" t="str">
            <v>Kevin Adriel Widjaja</v>
          </cell>
          <cell r="M4021" t="str">
            <v>13111810120@student.prasetiyamulya.ac.id</v>
          </cell>
        </row>
        <row r="4022">
          <cell r="J4022">
            <v>1000000660</v>
          </cell>
          <cell r="K4022" t="str">
            <v/>
          </cell>
          <cell r="L4022" t="str">
            <v>Kevin Affandi</v>
          </cell>
          <cell r="M4022" t="str">
            <v>13111810100@student.prasetiyamulya.ac.id</v>
          </cell>
        </row>
        <row r="4023">
          <cell r="J4023">
            <v>1000004242</v>
          </cell>
          <cell r="K4023" t="str">
            <v/>
          </cell>
          <cell r="L4023" t="str">
            <v>Kevin Alfonso Djung</v>
          </cell>
          <cell r="M4023" t="str">
            <v>13111810321@student.prasetiyamulya.ac.id</v>
          </cell>
        </row>
        <row r="4024">
          <cell r="J4024">
            <v>1000000112</v>
          </cell>
          <cell r="K4024" t="str">
            <v/>
          </cell>
          <cell r="L4024" t="str">
            <v>Kevin Fernando Liauw</v>
          </cell>
          <cell r="M4024" t="str">
            <v>13111810090@student.prasetiyamulya.ac.id</v>
          </cell>
        </row>
        <row r="4025">
          <cell r="J4025">
            <v>1000003962</v>
          </cell>
          <cell r="K4025" t="str">
            <v/>
          </cell>
          <cell r="L4025" t="str">
            <v>Kevin Gunawan</v>
          </cell>
          <cell r="M4025" t="str">
            <v>13111810339@student.prasetiyamulya.ac.id</v>
          </cell>
        </row>
        <row r="4026">
          <cell r="J4026">
            <v>1000002839</v>
          </cell>
          <cell r="K4026" t="str">
            <v/>
          </cell>
          <cell r="L4026" t="str">
            <v>Kevin Hans</v>
          </cell>
          <cell r="M4026" t="str">
            <v>13111810401@student.prasetiyamulya.ac.id</v>
          </cell>
        </row>
        <row r="4027">
          <cell r="J4027">
            <v>1000000359</v>
          </cell>
          <cell r="K4027" t="str">
            <v/>
          </cell>
          <cell r="L4027" t="str">
            <v>Kevin Lie</v>
          </cell>
          <cell r="M4027" t="str">
            <v>13111810315@student.prasetiyamulya.ac.id</v>
          </cell>
        </row>
        <row r="4028">
          <cell r="J4028">
            <v>1000000598</v>
          </cell>
          <cell r="K4028" t="str">
            <v/>
          </cell>
          <cell r="L4028" t="str">
            <v>Kevin Pranata</v>
          </cell>
          <cell r="M4028" t="str">
            <v>13111810275@student.prasetiyamulya.ac.id</v>
          </cell>
        </row>
        <row r="4029">
          <cell r="J4029">
            <v>1000000357</v>
          </cell>
          <cell r="K4029" t="str">
            <v/>
          </cell>
          <cell r="L4029" t="str">
            <v>Kevin Pranoto</v>
          </cell>
          <cell r="M4029" t="str">
            <v>13111810299@student.prasetiyamulya.ac.id</v>
          </cell>
        </row>
        <row r="4030">
          <cell r="J4030">
            <v>1000000225</v>
          </cell>
          <cell r="K4030" t="str">
            <v/>
          </cell>
          <cell r="L4030" t="str">
            <v>Kevin Prayogo Choiss</v>
          </cell>
          <cell r="M4030" t="str">
            <v>13111810439@student.prasetiyamulya.ac.id</v>
          </cell>
        </row>
        <row r="4031">
          <cell r="J4031">
            <v>1000000147</v>
          </cell>
          <cell r="K4031" t="str">
            <v/>
          </cell>
          <cell r="L4031" t="str">
            <v>Kevin Susanto</v>
          </cell>
          <cell r="M4031" t="str">
            <v>13111810122@student.prasetiyamulya.ac.id</v>
          </cell>
        </row>
        <row r="4032">
          <cell r="J4032">
            <v>1000004508</v>
          </cell>
          <cell r="K4032" t="str">
            <v/>
          </cell>
          <cell r="L4032" t="str">
            <v>Kezia Paisellah</v>
          </cell>
          <cell r="M4032" t="str">
            <v>13111810141@student.prasetiyamulya.ac.id</v>
          </cell>
        </row>
        <row r="4033">
          <cell r="J4033">
            <v>1000004541</v>
          </cell>
          <cell r="K4033" t="str">
            <v/>
          </cell>
          <cell r="L4033" t="str">
            <v>Kheivee Cunsuela</v>
          </cell>
          <cell r="M4033" t="str">
            <v>13111810132@student.prasetiyamulya.ac.id</v>
          </cell>
        </row>
        <row r="4034">
          <cell r="J4034">
            <v>1000000574</v>
          </cell>
          <cell r="K4034" t="str">
            <v/>
          </cell>
          <cell r="L4034" t="str">
            <v>Kim Katherine Fusta</v>
          </cell>
          <cell r="M4034" t="str">
            <v>13111810433@student.prasetiyamulya.ac.id</v>
          </cell>
        </row>
        <row r="4035">
          <cell r="J4035">
            <v>1000004342</v>
          </cell>
          <cell r="K4035" t="str">
            <v/>
          </cell>
          <cell r="L4035" t="str">
            <v>Kim Valerie Phoane</v>
          </cell>
          <cell r="M4035" t="str">
            <v>13111810144@student.prasetiyamulya.ac.id</v>
          </cell>
        </row>
        <row r="4036">
          <cell r="J4036">
            <v>1000004380</v>
          </cell>
          <cell r="K4036" t="str">
            <v>Katholik</v>
          </cell>
          <cell r="L4036" t="str">
            <v>Kwee Jovan Connery Setiawan</v>
          </cell>
          <cell r="M4036" t="str">
            <v>13111810233@student.prasetiyamulya.ac.id</v>
          </cell>
        </row>
        <row r="4037">
          <cell r="J4037">
            <v>1000000138</v>
          </cell>
          <cell r="K4037" t="str">
            <v/>
          </cell>
          <cell r="L4037" t="str">
            <v>Laura Bungara</v>
          </cell>
          <cell r="M4037" t="str">
            <v>13111810343@student.prasetiyamulya.ac.id</v>
          </cell>
        </row>
        <row r="4038">
          <cell r="J4038">
            <v>1000000163</v>
          </cell>
          <cell r="K4038" t="str">
            <v/>
          </cell>
          <cell r="L4038" t="str">
            <v>Laurent Millenia Wijaya</v>
          </cell>
          <cell r="M4038" t="str">
            <v>13111810091@student.prasetiyamulya.ac.id</v>
          </cell>
        </row>
        <row r="4039">
          <cell r="J4039">
            <v>1000005189</v>
          </cell>
          <cell r="K4039" t="str">
            <v/>
          </cell>
          <cell r="L4039" t="str">
            <v>Leonard Bima Putera Ganidi</v>
          </cell>
          <cell r="M4039" t="str">
            <v>13111810435@student.prasetiyamulya.ac.id</v>
          </cell>
        </row>
        <row r="4040">
          <cell r="J4040">
            <v>1000000535</v>
          </cell>
          <cell r="K4040" t="str">
            <v/>
          </cell>
          <cell r="L4040" t="str">
            <v>Leonard Stanley Aryanto</v>
          </cell>
          <cell r="M4040" t="str">
            <v>13111810286@student.prasetiyamulya.ac.id</v>
          </cell>
        </row>
        <row r="4041">
          <cell r="J4041">
            <v>1000003036</v>
          </cell>
          <cell r="K4041" t="str">
            <v/>
          </cell>
          <cell r="L4041" t="str">
            <v>Lidya Litania</v>
          </cell>
          <cell r="M4041" t="str">
            <v>13111810362@student.prasetiyamulya.ac.id</v>
          </cell>
        </row>
        <row r="4042">
          <cell r="J4042">
            <v>1000000272</v>
          </cell>
          <cell r="K4042" t="str">
            <v/>
          </cell>
          <cell r="L4042" t="str">
            <v>lizzet cristie</v>
          </cell>
          <cell r="M4042" t="str">
            <v>13111810307@student.prasetiyamulya.ac.id</v>
          </cell>
        </row>
        <row r="4043">
          <cell r="J4043">
            <v>1000000439</v>
          </cell>
          <cell r="K4043" t="str">
            <v/>
          </cell>
          <cell r="L4043" t="str">
            <v>Louis Edric Martin</v>
          </cell>
          <cell r="M4043" t="str">
            <v>13111810369@student.prasetiyamulya.ac.id</v>
          </cell>
        </row>
        <row r="4044">
          <cell r="J4044">
            <v>1000004433</v>
          </cell>
          <cell r="K4044" t="str">
            <v/>
          </cell>
          <cell r="L4044" t="str">
            <v>Marc Richardo Handoko</v>
          </cell>
          <cell r="M4044" t="str">
            <v>13111810506@student.prasetiyamulya.ac.id</v>
          </cell>
        </row>
        <row r="4045">
          <cell r="J4045">
            <v>1000000197</v>
          </cell>
          <cell r="K4045" t="str">
            <v/>
          </cell>
          <cell r="L4045" t="str">
            <v>Marcelino Alvin Reynaldy</v>
          </cell>
          <cell r="M4045" t="str">
            <v>13111810291@student.prasetiyamulya.ac.id</v>
          </cell>
        </row>
        <row r="4046">
          <cell r="J4046">
            <v>1000000455</v>
          </cell>
          <cell r="K4046" t="str">
            <v/>
          </cell>
          <cell r="L4046" t="str">
            <v>Marcella Angelica Lim</v>
          </cell>
          <cell r="M4046" t="str">
            <v>13111810279@student.prasetiyamulya.ac.id</v>
          </cell>
        </row>
        <row r="4047">
          <cell r="J4047">
            <v>1000005158</v>
          </cell>
          <cell r="K4047" t="str">
            <v/>
          </cell>
          <cell r="L4047" t="str">
            <v>Marcellio Adithia</v>
          </cell>
          <cell r="M4047" t="str">
            <v>13111810516@student.prasetiyamulya.ac.id</v>
          </cell>
        </row>
        <row r="4048">
          <cell r="J4048">
            <v>1000000963</v>
          </cell>
          <cell r="K4048" t="str">
            <v/>
          </cell>
          <cell r="L4048" t="str">
            <v>Marcello Leandro</v>
          </cell>
          <cell r="M4048" t="str">
            <v>13111810304@student.prasetiyamulya.ac.id</v>
          </cell>
        </row>
        <row r="4049">
          <cell r="J4049">
            <v>1000003395</v>
          </cell>
          <cell r="K4049" t="str">
            <v/>
          </cell>
          <cell r="L4049" t="str">
            <v>Marco Fernando Yap</v>
          </cell>
          <cell r="M4049" t="str">
            <v>13111810499@student.prasetiyamulya.ac.id</v>
          </cell>
        </row>
        <row r="4050">
          <cell r="J4050">
            <v>1000002967</v>
          </cell>
          <cell r="K4050" t="str">
            <v/>
          </cell>
          <cell r="L4050" t="str">
            <v>Margaret Valerie</v>
          </cell>
          <cell r="M4050" t="str">
            <v>13111810323@student.prasetiyamulya.ac.id</v>
          </cell>
        </row>
        <row r="4051">
          <cell r="J4051">
            <v>1000000791</v>
          </cell>
          <cell r="K4051" t="str">
            <v/>
          </cell>
          <cell r="L4051" t="str">
            <v>Marhashania Diva</v>
          </cell>
          <cell r="M4051" t="str">
            <v>13111810314@student.prasetiyamulya.ac.id</v>
          </cell>
        </row>
        <row r="4052">
          <cell r="J4052">
            <v>1000000506</v>
          </cell>
          <cell r="K4052" t="str">
            <v/>
          </cell>
          <cell r="L4052" t="str">
            <v>Maria Felicia Sanjaya</v>
          </cell>
          <cell r="M4052" t="str">
            <v>13111810292@student.prasetiyamulya.ac.id</v>
          </cell>
        </row>
        <row r="4053">
          <cell r="J4053">
            <v>1000000569</v>
          </cell>
          <cell r="K4053" t="str">
            <v/>
          </cell>
          <cell r="L4053" t="str">
            <v>Maria Katherine Loreta Setijoso</v>
          </cell>
          <cell r="M4053" t="str">
            <v>13111810345@student.prasetiyamulya.ac.id</v>
          </cell>
        </row>
        <row r="4054">
          <cell r="J4054">
            <v>1000004460</v>
          </cell>
          <cell r="K4054" t="str">
            <v/>
          </cell>
          <cell r="L4054" t="str">
            <v>Maria Marcia Audrey Listianto</v>
          </cell>
          <cell r="M4054" t="str">
            <v>13111810341@student.prasetiyamulya.ac.id</v>
          </cell>
        </row>
        <row r="4055">
          <cell r="J4055">
            <v>1000004315</v>
          </cell>
          <cell r="K4055" t="str">
            <v/>
          </cell>
          <cell r="L4055" t="str">
            <v>Mariano Drake Christian</v>
          </cell>
          <cell r="M4055" t="str">
            <v>13111810133@student.prasetiyamulya.ac.id</v>
          </cell>
        </row>
        <row r="4056">
          <cell r="J4056">
            <v>1000000229</v>
          </cell>
          <cell r="K4056" t="str">
            <v/>
          </cell>
          <cell r="L4056" t="str">
            <v>Mario Dwiputra</v>
          </cell>
          <cell r="M4056" t="str">
            <v>13111810124@student.prasetiyamulya.ac.id</v>
          </cell>
        </row>
        <row r="4057">
          <cell r="J4057">
            <v>1000000081</v>
          </cell>
          <cell r="K4057" t="str">
            <v/>
          </cell>
          <cell r="L4057" t="str">
            <v>Marlina</v>
          </cell>
          <cell r="M4057" t="str">
            <v>13111810138@student.prasetiyamulya.ac.id</v>
          </cell>
        </row>
        <row r="4058">
          <cell r="J4058">
            <v>1000003421</v>
          </cell>
          <cell r="K4058" t="str">
            <v/>
          </cell>
          <cell r="L4058" t="str">
            <v>martin yonathan</v>
          </cell>
          <cell r="M4058" t="str">
            <v>13111810515@student.prasetiyamulya.ac.id</v>
          </cell>
        </row>
        <row r="4059">
          <cell r="J4059">
            <v>1000002443</v>
          </cell>
          <cell r="K4059" t="str">
            <v>Katholik</v>
          </cell>
          <cell r="L4059" t="str">
            <v>Marvella Angie Djakawibawa</v>
          </cell>
          <cell r="M4059" t="str">
            <v>13111810282@student.prasetiyamulya.ac.id</v>
          </cell>
        </row>
        <row r="4060">
          <cell r="J4060">
            <v>1000000843</v>
          </cell>
          <cell r="K4060" t="str">
            <v/>
          </cell>
          <cell r="L4060" t="str">
            <v>Matthew Gideon</v>
          </cell>
          <cell r="M4060" t="str">
            <v>13111810431@student.prasetiyamulya.ac.id</v>
          </cell>
        </row>
        <row r="4061">
          <cell r="J4061">
            <v>1000000240</v>
          </cell>
          <cell r="K4061" t="str">
            <v/>
          </cell>
          <cell r="L4061" t="str">
            <v>Matthew Gilbert Wibowo</v>
          </cell>
          <cell r="M4061" t="str">
            <v>13111810157@student.prasetiyamulya.ac.id</v>
          </cell>
        </row>
        <row r="4062">
          <cell r="J4062">
            <v>1000000833</v>
          </cell>
          <cell r="K4062" t="str">
            <v/>
          </cell>
          <cell r="L4062" t="str">
            <v>Matthew Tjoandra</v>
          </cell>
          <cell r="M4062" t="str">
            <v>13111810320@student.prasetiyamulya.ac.id</v>
          </cell>
        </row>
        <row r="4063">
          <cell r="J4063">
            <v>1000004516</v>
          </cell>
          <cell r="K4063" t="str">
            <v/>
          </cell>
          <cell r="L4063" t="str">
            <v>Matthew Verrell Saputra</v>
          </cell>
          <cell r="M4063" t="str">
            <v>13111810465@student.prasetiyamulya.ac.id</v>
          </cell>
        </row>
        <row r="4064">
          <cell r="J4064">
            <v>1000000252</v>
          </cell>
          <cell r="K4064" t="str">
            <v/>
          </cell>
          <cell r="L4064" t="str">
            <v>Meilia Wanady</v>
          </cell>
          <cell r="M4064" t="str">
            <v>13111810504@student.prasetiyamulya.ac.id</v>
          </cell>
        </row>
        <row r="4065">
          <cell r="J4065">
            <v>1000004550</v>
          </cell>
          <cell r="K4065" t="str">
            <v/>
          </cell>
          <cell r="L4065" t="str">
            <v>Melvina Valencia</v>
          </cell>
          <cell r="M4065" t="str">
            <v>13111810149@student.prasetiyamulya.ac.id</v>
          </cell>
        </row>
        <row r="4066">
          <cell r="J4066">
            <v>1000000557</v>
          </cell>
          <cell r="K4066" t="str">
            <v/>
          </cell>
          <cell r="L4066" t="str">
            <v>Metha Yulisa Indah</v>
          </cell>
          <cell r="M4066" t="str">
            <v>13111810337@student.prasetiyamulya.ac.id</v>
          </cell>
        </row>
        <row r="4067">
          <cell r="J4067">
            <v>1000004544</v>
          </cell>
          <cell r="K4067" t="str">
            <v/>
          </cell>
          <cell r="L4067" t="str">
            <v>Metta Jayanti</v>
          </cell>
          <cell r="M4067" t="str">
            <v>13111810284@student.prasetiyamulya.ac.id</v>
          </cell>
        </row>
        <row r="4068">
          <cell r="J4068">
            <v>1000004383</v>
          </cell>
          <cell r="K4068" t="str">
            <v/>
          </cell>
          <cell r="L4068" t="str">
            <v>Micco Driantama</v>
          </cell>
          <cell r="M4068" t="str">
            <v>13111810368@student.prasetiyamulya.ac.id</v>
          </cell>
        </row>
        <row r="4069">
          <cell r="J4069">
            <v>1000003420</v>
          </cell>
          <cell r="K4069" t="str">
            <v/>
          </cell>
          <cell r="L4069" t="str">
            <v>Michael Adiwinata</v>
          </cell>
          <cell r="M4069" t="str">
            <v>13111810334@student.prasetiyamulya.ac.id</v>
          </cell>
        </row>
        <row r="4070">
          <cell r="J4070">
            <v>1000000451</v>
          </cell>
          <cell r="K4070" t="str">
            <v/>
          </cell>
          <cell r="L4070" t="str">
            <v>Michael Anthony Djuarsa</v>
          </cell>
          <cell r="M4070" t="str">
            <v>13111810330@student.prasetiyamulya.ac.id</v>
          </cell>
        </row>
        <row r="4071">
          <cell r="J4071">
            <v>1000000247</v>
          </cell>
          <cell r="K4071" t="str">
            <v/>
          </cell>
          <cell r="L4071" t="str">
            <v>Michael Aurynn</v>
          </cell>
          <cell r="M4071" t="str">
            <v>13111810511@student.prasetiyamulya.ac.id</v>
          </cell>
        </row>
        <row r="4072">
          <cell r="J4072">
            <v>1000004441</v>
          </cell>
          <cell r="K4072" t="str">
            <v/>
          </cell>
          <cell r="L4072" t="str">
            <v>Michael Doohan</v>
          </cell>
          <cell r="M4072" t="str">
            <v>13111810379@student.prasetiyamulya.ac.id</v>
          </cell>
        </row>
        <row r="4073">
          <cell r="J4073">
            <v>1000004553</v>
          </cell>
          <cell r="K4073" t="str">
            <v/>
          </cell>
          <cell r="L4073" t="str">
            <v>Michael Josia</v>
          </cell>
          <cell r="M4073" t="str">
            <v>13111810342@student.prasetiyamulya.ac.id</v>
          </cell>
        </row>
        <row r="4074">
          <cell r="J4074">
            <v>1000000244</v>
          </cell>
          <cell r="K4074" t="str">
            <v/>
          </cell>
          <cell r="L4074" t="str">
            <v>Michael Liu</v>
          </cell>
          <cell r="M4074" t="str">
            <v>13111810354@student.prasetiyamulya.ac.id</v>
          </cell>
        </row>
        <row r="4075">
          <cell r="J4075">
            <v>1000004462</v>
          </cell>
          <cell r="K4075" t="str">
            <v>Katholik</v>
          </cell>
          <cell r="L4075" t="str">
            <v>Michael Sanjaya Listijabudhi</v>
          </cell>
          <cell r="M4075" t="str">
            <v>13111810502@student.prasetiyamulya.ac.id</v>
          </cell>
        </row>
        <row r="4076">
          <cell r="J4076">
            <v>1000000320</v>
          </cell>
          <cell r="K4076" t="str">
            <v/>
          </cell>
          <cell r="L4076" t="str">
            <v>Michael Sugiarta Sutomo</v>
          </cell>
          <cell r="M4076" t="str">
            <v>13111810472@student.prasetiyamulya.ac.id</v>
          </cell>
        </row>
        <row r="4077">
          <cell r="J4077">
            <v>1000000156</v>
          </cell>
          <cell r="K4077" t="str">
            <v/>
          </cell>
          <cell r="L4077" t="str">
            <v>michelle calista</v>
          </cell>
          <cell r="M4077" t="str">
            <v>13111810301@student.prasetiyamulya.ac.id</v>
          </cell>
        </row>
        <row r="4078">
          <cell r="J4078">
            <v>1000000849</v>
          </cell>
          <cell r="K4078" t="str">
            <v/>
          </cell>
          <cell r="L4078" t="str">
            <v>Michelle Huang</v>
          </cell>
          <cell r="M4078" t="str">
            <v>13111810139@student.prasetiyamulya.ac.id</v>
          </cell>
        </row>
        <row r="4079">
          <cell r="J4079">
            <v>1000001714</v>
          </cell>
          <cell r="K4079" t="str">
            <v/>
          </cell>
          <cell r="L4079" t="str">
            <v>Michelle Vanessa</v>
          </cell>
          <cell r="M4079" t="str">
            <v>13111810414@student.prasetiyamulya.ac.id</v>
          </cell>
        </row>
        <row r="4080">
          <cell r="J4080">
            <v>1000005136</v>
          </cell>
          <cell r="K4080" t="str">
            <v/>
          </cell>
          <cell r="L4080" t="str">
            <v>Mohammad Faqih Risyad</v>
          </cell>
          <cell r="M4080" t="str">
            <v>13111810338@student.prasetiyamulya.ac.id</v>
          </cell>
        </row>
        <row r="4081">
          <cell r="J4081">
            <v>1000000211</v>
          </cell>
          <cell r="K4081" t="str">
            <v/>
          </cell>
          <cell r="L4081" t="str">
            <v>Mohammad Rafi Fadia</v>
          </cell>
          <cell r="M4081" t="str">
            <v>13111810485@student.prasetiyamulya.ac.id</v>
          </cell>
        </row>
        <row r="4082">
          <cell r="J4082">
            <v>1000004538</v>
          </cell>
          <cell r="K4082" t="str">
            <v/>
          </cell>
          <cell r="L4082" t="str">
            <v>Moses Ashary</v>
          </cell>
          <cell r="M4082" t="str">
            <v>13111810150@student.prasetiyamulya.ac.id</v>
          </cell>
        </row>
        <row r="4083">
          <cell r="J4083">
            <v>1000000793</v>
          </cell>
          <cell r="K4083" t="str">
            <v/>
          </cell>
          <cell r="L4083" t="str">
            <v>Moses Giovanni Yawoga</v>
          </cell>
          <cell r="M4083" t="str">
            <v>13111810022@student.prasetiyamulya.ac.id</v>
          </cell>
        </row>
        <row r="4084">
          <cell r="J4084">
            <v>1000000521</v>
          </cell>
          <cell r="K4084" t="str">
            <v/>
          </cell>
          <cell r="L4084" t="str">
            <v>Muhamad Fadel Abdallah</v>
          </cell>
          <cell r="M4084" t="str">
            <v>13111810488@student.prasetiyamulya.ac.id</v>
          </cell>
        </row>
        <row r="4085">
          <cell r="J4085">
            <v>1000003403</v>
          </cell>
          <cell r="K4085" t="str">
            <v/>
          </cell>
          <cell r="L4085" t="str">
            <v>Muhammad Farhan Alif</v>
          </cell>
          <cell r="M4085" t="str">
            <v>13111810317@student.prasetiyamulya.ac.id</v>
          </cell>
        </row>
        <row r="4086">
          <cell r="J4086">
            <v>1000000859</v>
          </cell>
          <cell r="K4086" t="str">
            <v/>
          </cell>
          <cell r="L4086" t="str">
            <v>Muhammad Harits Pratama</v>
          </cell>
          <cell r="M4086" t="str">
            <v>13111810371@student.prasetiyamulya.ac.id</v>
          </cell>
        </row>
        <row r="4087">
          <cell r="J4087">
            <v>1000002757</v>
          </cell>
          <cell r="K4087" t="str">
            <v/>
          </cell>
          <cell r="L4087" t="str">
            <v>Muhammad Jordy Ridzaldi</v>
          </cell>
          <cell r="M4087" t="str">
            <v>13111810310@student.prasetiyamulya.ac.id</v>
          </cell>
        </row>
        <row r="4088">
          <cell r="J4088">
            <v>1000004523</v>
          </cell>
          <cell r="K4088" t="str">
            <v/>
          </cell>
          <cell r="L4088" t="str">
            <v>Nadia Nathania</v>
          </cell>
          <cell r="M4088" t="str">
            <v>13111810374@student.prasetiyamulya.ac.id</v>
          </cell>
        </row>
        <row r="4089">
          <cell r="J4089">
            <v>1000000653</v>
          </cell>
          <cell r="K4089" t="str">
            <v/>
          </cell>
          <cell r="L4089" t="str">
            <v>Nadya Az-Zahara Safna</v>
          </cell>
          <cell r="M4089" t="str">
            <v>13111810319@student.prasetiyamulya.ac.id</v>
          </cell>
        </row>
        <row r="4090">
          <cell r="J4090">
            <v>1000000464</v>
          </cell>
          <cell r="K4090" t="str">
            <v/>
          </cell>
          <cell r="L4090" t="str">
            <v>Nadya Carolina</v>
          </cell>
          <cell r="M4090" t="str">
            <v>13111810098@student.prasetiyamulya.ac.id</v>
          </cell>
        </row>
        <row r="4091">
          <cell r="J4091">
            <v>1000000349</v>
          </cell>
          <cell r="K4091" t="str">
            <v/>
          </cell>
          <cell r="L4091" t="str">
            <v>Nadya Chandra</v>
          </cell>
          <cell r="M4091" t="str">
            <v>13111810296@student.prasetiyamulya.ac.id</v>
          </cell>
        </row>
        <row r="4092">
          <cell r="J4092">
            <v>1000004525</v>
          </cell>
          <cell r="K4092" t="str">
            <v/>
          </cell>
          <cell r="L4092" t="str">
            <v>Naldy Pratama Putera</v>
          </cell>
          <cell r="M4092" t="str">
            <v>13111810143@student.prasetiyamulya.ac.id</v>
          </cell>
        </row>
        <row r="4093">
          <cell r="J4093">
            <v>1000000563</v>
          </cell>
          <cell r="K4093" t="str">
            <v/>
          </cell>
          <cell r="L4093" t="str">
            <v>Natalia</v>
          </cell>
          <cell r="M4093" t="str">
            <v>13111810285@student.prasetiyamulya.ac.id</v>
          </cell>
        </row>
        <row r="4094">
          <cell r="J4094">
            <v>1000000258</v>
          </cell>
          <cell r="K4094" t="str">
            <v/>
          </cell>
          <cell r="L4094" t="str">
            <v>natalia dellarosa halim</v>
          </cell>
          <cell r="M4094" t="str">
            <v>13111810300@student.prasetiyamulya.ac.id</v>
          </cell>
        </row>
        <row r="4095">
          <cell r="J4095">
            <v>1000004387</v>
          </cell>
          <cell r="K4095" t="str">
            <v/>
          </cell>
          <cell r="L4095" t="str">
            <v>Natania Wijaya</v>
          </cell>
          <cell r="M4095" t="str">
            <v>13111810353@student.prasetiyamulya.ac.id</v>
          </cell>
        </row>
        <row r="4096">
          <cell r="J4096">
            <v>1000000850</v>
          </cell>
          <cell r="K4096" t="str">
            <v>Kristen</v>
          </cell>
          <cell r="L4096" t="str">
            <v>Natasha Jioe</v>
          </cell>
          <cell r="M4096" t="str">
            <v>13111810148@student.prasetiyamulya.ac.id</v>
          </cell>
        </row>
        <row r="4097">
          <cell r="J4097">
            <v>1000004560</v>
          </cell>
          <cell r="K4097" t="str">
            <v/>
          </cell>
          <cell r="L4097" t="str">
            <v>Natasha Melinda</v>
          </cell>
          <cell r="M4097" t="str">
            <v>13111810313@student.prasetiyamulya.ac.id</v>
          </cell>
        </row>
        <row r="4098">
          <cell r="J4098">
            <v>1000000661</v>
          </cell>
          <cell r="K4098" t="str">
            <v/>
          </cell>
          <cell r="L4098" t="str">
            <v>Natasya Gobardja</v>
          </cell>
          <cell r="M4098" t="str">
            <v>13111810311@student.prasetiyamulya.ac.id</v>
          </cell>
        </row>
        <row r="4099">
          <cell r="J4099">
            <v>1000003416</v>
          </cell>
          <cell r="K4099" t="str">
            <v/>
          </cell>
          <cell r="L4099" t="str">
            <v>Natasya Putri Halim</v>
          </cell>
          <cell r="M4099" t="str">
            <v>13111810383@student.prasetiyamulya.ac.id</v>
          </cell>
        </row>
        <row r="4100">
          <cell r="J4100">
            <v>1000000635</v>
          </cell>
          <cell r="K4100" t="str">
            <v/>
          </cell>
          <cell r="L4100" t="str">
            <v>Nathan Felix Dharmawan</v>
          </cell>
          <cell r="M4100" t="str">
            <v>13111810503@student.prasetiyamulya.ac.id</v>
          </cell>
        </row>
        <row r="4101">
          <cell r="J4101">
            <v>1000004454</v>
          </cell>
          <cell r="K4101" t="str">
            <v/>
          </cell>
          <cell r="L4101" t="str">
            <v>Nathanael Christianto</v>
          </cell>
          <cell r="M4101" t="str">
            <v>13111810324@student.prasetiyamulya.ac.id</v>
          </cell>
        </row>
        <row r="4102">
          <cell r="J4102">
            <v>1000004545</v>
          </cell>
          <cell r="K4102" t="str">
            <v/>
          </cell>
          <cell r="L4102" t="str">
            <v>Nathaniel Michael</v>
          </cell>
          <cell r="M4102" t="str">
            <v>13111810329@student.prasetiyamulya.ac.id</v>
          </cell>
        </row>
        <row r="4103">
          <cell r="J4103">
            <v>1000000420</v>
          </cell>
          <cell r="K4103" t="str">
            <v/>
          </cell>
          <cell r="L4103" t="str">
            <v>Nicholas</v>
          </cell>
          <cell r="M4103" t="str">
            <v>13111810147@student.prasetiyamulya.ac.id</v>
          </cell>
        </row>
        <row r="4104">
          <cell r="J4104">
            <v>1000001335</v>
          </cell>
          <cell r="K4104" t="str">
            <v/>
          </cell>
          <cell r="L4104" t="str">
            <v>nicholas adriel</v>
          </cell>
          <cell r="M4104" t="str">
            <v>13111810382@student.prasetiyamulya.ac.id</v>
          </cell>
        </row>
        <row r="4105">
          <cell r="J4105">
            <v>1000000273</v>
          </cell>
          <cell r="K4105" t="str">
            <v/>
          </cell>
          <cell r="L4105" t="str">
            <v>Nicholas Alexander Sujono</v>
          </cell>
          <cell r="M4105" t="str">
            <v>13111810351@student.prasetiyamulya.ac.id</v>
          </cell>
        </row>
        <row r="4106">
          <cell r="J4106">
            <v>1000000285</v>
          </cell>
          <cell r="K4106" t="str">
            <v/>
          </cell>
          <cell r="L4106" t="str">
            <v>Nicholas Kevin Clarence</v>
          </cell>
          <cell r="M4106" t="str">
            <v>13111810136@student.prasetiyamulya.ac.id</v>
          </cell>
        </row>
        <row r="4107">
          <cell r="J4107">
            <v>1000000556</v>
          </cell>
          <cell r="K4107" t="str">
            <v/>
          </cell>
          <cell r="L4107" t="str">
            <v>Nicholas Theodore</v>
          </cell>
          <cell r="M4107" t="str">
            <v>13111810276@student.prasetiyamulya.ac.id</v>
          </cell>
        </row>
        <row r="4108">
          <cell r="J4108">
            <v>1000000396</v>
          </cell>
          <cell r="K4108" t="str">
            <v/>
          </cell>
          <cell r="L4108" t="str">
            <v>Nickken Khinbie Setiawan</v>
          </cell>
          <cell r="M4108" t="str">
            <v>13111810108@student.prasetiyamulya.ac.id</v>
          </cell>
        </row>
        <row r="4109">
          <cell r="J4109">
            <v>1000003423</v>
          </cell>
          <cell r="K4109" t="str">
            <v/>
          </cell>
          <cell r="L4109" t="str">
            <v>Nicodemus Surya Davin</v>
          </cell>
          <cell r="M4109" t="str">
            <v>13111810417@student.prasetiyamulya.ac.id</v>
          </cell>
        </row>
        <row r="4110">
          <cell r="J4110">
            <v>1000000925</v>
          </cell>
          <cell r="K4110" t="str">
            <v/>
          </cell>
          <cell r="L4110" t="str">
            <v>Nicolas Benjamin Crothers</v>
          </cell>
          <cell r="M4110" t="str">
            <v>13111810107@student.prasetiyamulya.ac.id</v>
          </cell>
        </row>
        <row r="4111">
          <cell r="J4111">
            <v>1000004329</v>
          </cell>
          <cell r="K4111" t="str">
            <v/>
          </cell>
          <cell r="L4111" t="str">
            <v>Nicolas Phungky</v>
          </cell>
          <cell r="M4111" t="str">
            <v>13111810316@student.prasetiyamulya.ac.id</v>
          </cell>
        </row>
        <row r="4112">
          <cell r="J4112">
            <v>1000004313</v>
          </cell>
          <cell r="K4112" t="str">
            <v/>
          </cell>
          <cell r="L4112" t="str">
            <v>nicole trisia</v>
          </cell>
          <cell r="M4112" t="str">
            <v>13111810364@student.prasetiyamulya.ac.id</v>
          </cell>
        </row>
        <row r="4113">
          <cell r="J4113">
            <v>1000000961</v>
          </cell>
          <cell r="K4113" t="str">
            <v/>
          </cell>
          <cell r="L4113" t="str">
            <v>nicole vanessa gandakusuma</v>
          </cell>
          <cell r="M4113" t="str">
            <v>13111810112@student.prasetiyamulya.ac.id</v>
          </cell>
        </row>
        <row r="4114">
          <cell r="J4114">
            <v>1000003926</v>
          </cell>
          <cell r="K4114" t="str">
            <v/>
          </cell>
          <cell r="L4114" t="str">
            <v>Olivia Nathalie</v>
          </cell>
          <cell r="M4114" t="str">
            <v>13111810129@student.prasetiyamulya.ac.id</v>
          </cell>
        </row>
        <row r="4115">
          <cell r="J4115">
            <v>1000000517</v>
          </cell>
          <cell r="K4115" t="str">
            <v/>
          </cell>
          <cell r="L4115" t="str">
            <v>Olivia Taniwijaya</v>
          </cell>
          <cell r="M4115" t="str">
            <v>13111810478@student.prasetiyamulya.ac.id</v>
          </cell>
        </row>
        <row r="4116">
          <cell r="J4116">
            <v>1000004431</v>
          </cell>
          <cell r="K4116" t="str">
            <v/>
          </cell>
          <cell r="L4116" t="str">
            <v>Owen Rahadiyan</v>
          </cell>
          <cell r="M4116" t="str">
            <v>13111810094@student.prasetiyamulya.ac.id</v>
          </cell>
        </row>
        <row r="4117">
          <cell r="J4117">
            <v>1000003435</v>
          </cell>
          <cell r="K4117" t="str">
            <v/>
          </cell>
          <cell r="L4117" t="str">
            <v>Patricia Jennifer</v>
          </cell>
          <cell r="M4117" t="str">
            <v>13111810109@student.prasetiyamulya.ac.id</v>
          </cell>
        </row>
        <row r="4118">
          <cell r="J4118">
            <v>1000000205</v>
          </cell>
          <cell r="K4118" t="str">
            <v/>
          </cell>
          <cell r="L4118" t="str">
            <v>Patrick Suwandi, Ng</v>
          </cell>
          <cell r="M4118" t="str">
            <v>13111810092@student.prasetiyamulya.ac.id</v>
          </cell>
        </row>
        <row r="4119">
          <cell r="J4119">
            <v>1000000584</v>
          </cell>
          <cell r="K4119" t="str">
            <v/>
          </cell>
          <cell r="L4119" t="str">
            <v>Philipus Christanto Martajaya</v>
          </cell>
          <cell r="M4119" t="str">
            <v>13111810290@student.prasetiyamulya.ac.id</v>
          </cell>
        </row>
        <row r="4120">
          <cell r="J4120">
            <v>1000000662</v>
          </cell>
          <cell r="K4120" t="str">
            <v>Kristen</v>
          </cell>
          <cell r="L4120" t="str">
            <v>Phoebe Nathania Herlambang</v>
          </cell>
          <cell r="M4120" t="str">
            <v>13111810146@student.prasetiyamulya.ac.id</v>
          </cell>
        </row>
        <row r="4121">
          <cell r="J4121">
            <v>1000000187</v>
          </cell>
          <cell r="K4121" t="str">
            <v/>
          </cell>
          <cell r="L4121" t="str">
            <v>Pia Rabella Widjaja</v>
          </cell>
          <cell r="M4121" t="str">
            <v>13111810289@student.prasetiyamulya.ac.id</v>
          </cell>
        </row>
        <row r="4122">
          <cell r="J4122">
            <v>1000004536</v>
          </cell>
          <cell r="K4122" t="str">
            <v/>
          </cell>
          <cell r="L4122" t="str">
            <v>piere putra</v>
          </cell>
          <cell r="M4122" t="str">
            <v>13111810335@student.prasetiyamulya.ac.id</v>
          </cell>
        </row>
        <row r="4123">
          <cell r="J4123">
            <v>1000000835</v>
          </cell>
          <cell r="K4123" t="str">
            <v/>
          </cell>
          <cell r="L4123" t="str">
            <v>Pieter Cardillo Kwok</v>
          </cell>
          <cell r="M4123" t="str">
            <v>13111810356@student.prasetiyamulya.ac.id</v>
          </cell>
        </row>
        <row r="4124">
          <cell r="J4124">
            <v>1000004589</v>
          </cell>
          <cell r="K4124" t="str">
            <v/>
          </cell>
          <cell r="L4124" t="str">
            <v>Princent Tandiaz</v>
          </cell>
          <cell r="M4124" t="str">
            <v>13111810446@student.prasetiyamulya.ac.id</v>
          </cell>
        </row>
        <row r="4125">
          <cell r="J4125">
            <v>1000000080</v>
          </cell>
          <cell r="K4125" t="str">
            <v/>
          </cell>
          <cell r="L4125" t="str">
            <v>Priscilla Valentina Aileen</v>
          </cell>
          <cell r="M4125" t="str">
            <v>13111810118@student.prasetiyamulya.ac.id</v>
          </cell>
        </row>
        <row r="4126">
          <cell r="J4126">
            <v>1000000582</v>
          </cell>
          <cell r="K4126" t="str">
            <v/>
          </cell>
          <cell r="L4126" t="str">
            <v>Putri Pelycia Prasetya</v>
          </cell>
          <cell r="M4126" t="str">
            <v>13111810344@student.prasetiyamulya.ac.id</v>
          </cell>
        </row>
        <row r="4127">
          <cell r="J4127">
            <v>1000004533</v>
          </cell>
          <cell r="K4127" t="str">
            <v/>
          </cell>
          <cell r="L4127" t="str">
            <v>Rachel Christine Putri Satrio</v>
          </cell>
          <cell r="M4127" t="str">
            <v>13111810359@student.prasetiyamulya.ac.id</v>
          </cell>
        </row>
        <row r="4128">
          <cell r="J4128">
            <v>1000003457</v>
          </cell>
          <cell r="K4128" t="str">
            <v/>
          </cell>
          <cell r="L4128" t="str">
            <v>rama febrianto</v>
          </cell>
          <cell r="M4128" t="str">
            <v>13111810456@student.prasetiyamulya.ac.id</v>
          </cell>
        </row>
        <row r="4129">
          <cell r="J4129">
            <v>1000004178</v>
          </cell>
          <cell r="K4129" t="str">
            <v/>
          </cell>
          <cell r="L4129" t="str">
            <v>Randi Jayadi Setiadi</v>
          </cell>
          <cell r="M4129" t="str">
            <v>13111810409@student.prasetiyamulya.ac.id</v>
          </cell>
        </row>
        <row r="4130">
          <cell r="J4130">
            <v>1000000846</v>
          </cell>
          <cell r="K4130" t="str">
            <v/>
          </cell>
          <cell r="L4130" t="str">
            <v>ravella sendana</v>
          </cell>
          <cell r="M4130" t="str">
            <v>13111810328@student.prasetiyamulya.ac.id</v>
          </cell>
        </row>
        <row r="4131">
          <cell r="J4131">
            <v>1000004515</v>
          </cell>
          <cell r="K4131" t="str">
            <v/>
          </cell>
          <cell r="L4131" t="str">
            <v>Raymon Hermawan</v>
          </cell>
          <cell r="M4131" t="str">
            <v>13111810361@student.prasetiyamulya.ac.id</v>
          </cell>
        </row>
        <row r="4132">
          <cell r="J4132">
            <v>1000000551</v>
          </cell>
          <cell r="K4132" t="str">
            <v/>
          </cell>
          <cell r="L4132" t="str">
            <v>Raymond Edrick Mulya</v>
          </cell>
          <cell r="M4132" t="str">
            <v>13111810134@student.prasetiyamulya.ac.id</v>
          </cell>
        </row>
        <row r="4133">
          <cell r="J4133">
            <v>1000000140</v>
          </cell>
          <cell r="K4133" t="str">
            <v/>
          </cell>
          <cell r="L4133" t="str">
            <v>Rayna Milleni Gumulyo</v>
          </cell>
          <cell r="M4133" t="str">
            <v>13111810131@student.prasetiyamulya.ac.id</v>
          </cell>
        </row>
        <row r="4134">
          <cell r="J4134">
            <v>1000000507</v>
          </cell>
          <cell r="K4134" t="str">
            <v/>
          </cell>
          <cell r="L4134" t="str">
            <v>Raynard Jonathan Rorong</v>
          </cell>
          <cell r="M4134" t="str">
            <v>13111810130@student.prasetiyamulya.ac.id</v>
          </cell>
        </row>
        <row r="4135">
          <cell r="J4135">
            <v>1000000834</v>
          </cell>
          <cell r="K4135" t="str">
            <v/>
          </cell>
          <cell r="L4135" t="str">
            <v>Renaldi Fandhana</v>
          </cell>
          <cell r="M4135" t="str">
            <v>13111810280@student.prasetiyamulya.ac.id</v>
          </cell>
        </row>
        <row r="4136">
          <cell r="J4136">
            <v>1000005141</v>
          </cell>
          <cell r="K4136" t="str">
            <v/>
          </cell>
          <cell r="L4136" t="str">
            <v>Ricardo Anthony Raharjo</v>
          </cell>
          <cell r="M4136" t="str">
            <v>13111810373@student.prasetiyamulya.ac.id</v>
          </cell>
        </row>
        <row r="4137">
          <cell r="J4137">
            <v>1000000449</v>
          </cell>
          <cell r="K4137" t="str">
            <v/>
          </cell>
          <cell r="L4137" t="str">
            <v>richelin anggriani</v>
          </cell>
          <cell r="M4137" t="str">
            <v>13111810308@student.prasetiyamulya.ac.id</v>
          </cell>
        </row>
        <row r="4138">
          <cell r="J4138">
            <v>1000000840</v>
          </cell>
          <cell r="K4138" t="str">
            <v/>
          </cell>
          <cell r="L4138" t="str">
            <v>Ricky Bongso</v>
          </cell>
          <cell r="M4138" t="str">
            <v>13111810346@student.prasetiyamulya.ac.id</v>
          </cell>
        </row>
        <row r="4139">
          <cell r="J4139">
            <v>1000004300</v>
          </cell>
          <cell r="K4139" t="str">
            <v/>
          </cell>
          <cell r="L4139" t="str">
            <v>Ricky Francesco</v>
          </cell>
          <cell r="M4139" t="str">
            <v>13111810350@student.prasetiyamulya.ac.id</v>
          </cell>
        </row>
        <row r="4140">
          <cell r="J4140">
            <v>1000000428</v>
          </cell>
          <cell r="K4140" t="str">
            <v/>
          </cell>
          <cell r="L4140" t="str">
            <v>Riki Reynaldo</v>
          </cell>
          <cell r="M4140" t="str">
            <v>13111810340@student.prasetiyamulya.ac.id</v>
          </cell>
        </row>
        <row r="4141">
          <cell r="J4141">
            <v>1000000363</v>
          </cell>
          <cell r="K4141" t="str">
            <v/>
          </cell>
          <cell r="L4141" t="str">
            <v>Rio Valentino Hadi</v>
          </cell>
          <cell r="M4141" t="str">
            <v>13111810468@student.prasetiyamulya.ac.id</v>
          </cell>
        </row>
        <row r="4142">
          <cell r="J4142">
            <v>1000000532</v>
          </cell>
          <cell r="K4142" t="str">
            <v/>
          </cell>
          <cell r="L4142" t="str">
            <v>Roberto Amadeus Rivan Hadiwinoto</v>
          </cell>
          <cell r="M4142" t="str">
            <v>13111810392@student.prasetiyamulya.ac.id</v>
          </cell>
        </row>
        <row r="4143">
          <cell r="J4143">
            <v>1000003447</v>
          </cell>
          <cell r="K4143" t="str">
            <v/>
          </cell>
          <cell r="L4143" t="str">
            <v>Rouvin Lim</v>
          </cell>
          <cell r="M4143" t="str">
            <v>13111810119@student.prasetiyamulya.ac.id</v>
          </cell>
        </row>
        <row r="4144">
          <cell r="J4144">
            <v>1000005201</v>
          </cell>
          <cell r="K4144" t="str">
            <v>Buddha</v>
          </cell>
          <cell r="L4144" t="str">
            <v>Rowan Favian Indriamin</v>
          </cell>
          <cell r="M4144" t="str">
            <v>13111810447@student.prasetiyamulya.ac.id</v>
          </cell>
        </row>
        <row r="4145">
          <cell r="J4145">
            <v>1000000315</v>
          </cell>
          <cell r="K4145" t="str">
            <v/>
          </cell>
          <cell r="L4145" t="str">
            <v>Rudya Marcellina</v>
          </cell>
          <cell r="M4145" t="str">
            <v>13111810093@student.prasetiyamulya.ac.id</v>
          </cell>
        </row>
        <row r="4146">
          <cell r="J4146">
            <v>1000000309</v>
          </cell>
          <cell r="K4146" t="str">
            <v/>
          </cell>
          <cell r="L4146" t="str">
            <v>Ryan Fernandio</v>
          </cell>
          <cell r="M4146" t="str">
            <v>13111810422@student.prasetiyamulya.ac.id</v>
          </cell>
        </row>
        <row r="4147">
          <cell r="J4147">
            <v>1000000434</v>
          </cell>
          <cell r="K4147" t="str">
            <v/>
          </cell>
          <cell r="L4147" t="str">
            <v>Ryan Gani</v>
          </cell>
          <cell r="M4147" t="str">
            <v>13111810140@student.prasetiyamulya.ac.id</v>
          </cell>
        </row>
        <row r="4148">
          <cell r="J4148">
            <v>1000000300</v>
          </cell>
          <cell r="K4148" t="str">
            <v/>
          </cell>
          <cell r="L4148" t="str">
            <v>Ryo Tantoro Putro</v>
          </cell>
          <cell r="M4148" t="str">
            <v>13111810402@student.prasetiyamulya.ac.id</v>
          </cell>
        </row>
        <row r="4149">
          <cell r="J4149">
            <v>1000000940</v>
          </cell>
          <cell r="K4149" t="str">
            <v/>
          </cell>
          <cell r="L4149" t="str">
            <v>Samantha Leopard</v>
          </cell>
          <cell r="M4149" t="str">
            <v>13111810142@student.prasetiyamulya.ac.id</v>
          </cell>
        </row>
        <row r="4150">
          <cell r="J4150">
            <v>1000004175</v>
          </cell>
          <cell r="K4150" t="str">
            <v/>
          </cell>
          <cell r="L4150" t="str">
            <v>Samuel Andrew Putrajaya</v>
          </cell>
          <cell r="M4150" t="str">
            <v>13111810305@student.prasetiyamulya.ac.id</v>
          </cell>
        </row>
        <row r="4151">
          <cell r="J4151">
            <v>1000004574</v>
          </cell>
          <cell r="K4151" t="str">
            <v/>
          </cell>
          <cell r="L4151" t="str">
            <v>samuel patrick</v>
          </cell>
          <cell r="M4151" t="str">
            <v>13111810202@student.prasetiyamulya.ac.id</v>
          </cell>
        </row>
        <row r="4152">
          <cell r="J4152">
            <v>1000000474</v>
          </cell>
          <cell r="K4152" t="str">
            <v/>
          </cell>
          <cell r="L4152" t="str">
            <v>Samuel Steven Wang</v>
          </cell>
          <cell r="M4152" t="str">
            <v>13111810126@student.prasetiyamulya.ac.id</v>
          </cell>
        </row>
        <row r="4153">
          <cell r="J4153">
            <v>1000000930</v>
          </cell>
          <cell r="K4153" t="str">
            <v/>
          </cell>
          <cell r="L4153" t="str">
            <v>Samuel Vincent Handjaja</v>
          </cell>
          <cell r="M4153" t="str">
            <v>13111810470@student.prasetiyamulya.ac.id</v>
          </cell>
        </row>
        <row r="4154">
          <cell r="J4154">
            <v>1000004445</v>
          </cell>
          <cell r="K4154" t="str">
            <v/>
          </cell>
          <cell r="L4154" t="str">
            <v>Sebastian</v>
          </cell>
          <cell r="M4154" t="str">
            <v>13111810410@student.prasetiyamulya.ac.id</v>
          </cell>
        </row>
        <row r="4155">
          <cell r="J4155">
            <v>1000000920</v>
          </cell>
          <cell r="K4155" t="str">
            <v/>
          </cell>
          <cell r="L4155" t="str">
            <v>Servasius Steven Sofyan</v>
          </cell>
          <cell r="M4155" t="str">
            <v>13111810336@student.prasetiyamulya.ac.id</v>
          </cell>
        </row>
        <row r="4156">
          <cell r="J4156">
            <v>1000000425</v>
          </cell>
          <cell r="K4156" t="str">
            <v/>
          </cell>
          <cell r="L4156" t="str">
            <v>Sevilla Djuarsa Tjandra</v>
          </cell>
          <cell r="M4156" t="str">
            <v>13111810497@student.prasetiyamulya.ac.id</v>
          </cell>
        </row>
        <row r="4157">
          <cell r="J4157">
            <v>1000005138</v>
          </cell>
          <cell r="K4157" t="str">
            <v>Katholik</v>
          </cell>
          <cell r="L4157" t="str">
            <v>Sharene Natasia</v>
          </cell>
          <cell r="M4157" t="str">
            <v>13111810363@student.prasetiyamulya.ac.id</v>
          </cell>
        </row>
        <row r="4158">
          <cell r="J4158">
            <v>1000000411</v>
          </cell>
          <cell r="K4158" t="str">
            <v/>
          </cell>
          <cell r="L4158" t="str">
            <v>sharine navania</v>
          </cell>
          <cell r="M4158" t="str">
            <v>13111810332@student.prasetiyamulya.ac.id</v>
          </cell>
        </row>
        <row r="4159">
          <cell r="J4159">
            <v>1000000078</v>
          </cell>
          <cell r="K4159" t="str">
            <v/>
          </cell>
          <cell r="L4159" t="str">
            <v>Sharon Marcellina</v>
          </cell>
          <cell r="M4159" t="str">
            <v>13111810123@student.prasetiyamulya.ac.id</v>
          </cell>
        </row>
        <row r="4160">
          <cell r="J4160">
            <v>1000000604</v>
          </cell>
          <cell r="K4160" t="str">
            <v/>
          </cell>
          <cell r="L4160" t="str">
            <v>shavira wangsamulia</v>
          </cell>
          <cell r="M4160" t="str">
            <v>13111810306@student.prasetiyamulya.ac.id</v>
          </cell>
        </row>
        <row r="4161">
          <cell r="J4161">
            <v>1000000096</v>
          </cell>
          <cell r="K4161" t="str">
            <v/>
          </cell>
          <cell r="L4161" t="str">
            <v>Sheilla Tania Putri</v>
          </cell>
          <cell r="M4161" t="str">
            <v>13111810471@student.prasetiyamulya.ac.id</v>
          </cell>
        </row>
        <row r="4162">
          <cell r="J4162">
            <v>1000000290</v>
          </cell>
          <cell r="K4162" t="str">
            <v/>
          </cell>
          <cell r="L4162" t="str">
            <v>Shella Avista</v>
          </cell>
          <cell r="M4162" t="str">
            <v>13111810297@student.prasetiyamulya.ac.id</v>
          </cell>
        </row>
        <row r="4163">
          <cell r="J4163">
            <v>1000000832</v>
          </cell>
          <cell r="K4163" t="str">
            <v/>
          </cell>
          <cell r="L4163" t="str">
            <v>Sherin Agustina</v>
          </cell>
          <cell r="M4163" t="str">
            <v>13111810477@student.prasetiyamulya.ac.id</v>
          </cell>
        </row>
        <row r="4164">
          <cell r="J4164">
            <v>1000000964</v>
          </cell>
          <cell r="K4164" t="str">
            <v/>
          </cell>
          <cell r="L4164" t="str">
            <v>Sherly</v>
          </cell>
          <cell r="M4164" t="str">
            <v>13111810412@student.prasetiyamulya.ac.id</v>
          </cell>
        </row>
        <row r="4165">
          <cell r="J4165">
            <v>1000005157</v>
          </cell>
          <cell r="K4165" t="str">
            <v/>
          </cell>
          <cell r="L4165" t="str">
            <v>Sherly Angelina Kwek</v>
          </cell>
          <cell r="M4165" t="str">
            <v>13111810479@student.prasetiyamulya.ac.id</v>
          </cell>
        </row>
        <row r="4166">
          <cell r="J4166">
            <v>1000000402</v>
          </cell>
          <cell r="K4166" t="str">
            <v/>
          </cell>
          <cell r="L4166" t="str">
            <v>Sherly Graciela</v>
          </cell>
          <cell r="M4166" t="str">
            <v>13111810281@student.prasetiyamulya.ac.id</v>
          </cell>
        </row>
        <row r="4167">
          <cell r="J4167">
            <v>1000004317</v>
          </cell>
          <cell r="K4167" t="str">
            <v/>
          </cell>
          <cell r="L4167" t="str">
            <v>Silvia Eunike Susanto</v>
          </cell>
          <cell r="M4167" t="str">
            <v>13111810394@student.prasetiyamulya.ac.id</v>
          </cell>
        </row>
        <row r="4168">
          <cell r="J4168">
            <v>1000000463</v>
          </cell>
          <cell r="K4168" t="str">
            <v/>
          </cell>
          <cell r="L4168" t="str">
            <v>Sofia Jane</v>
          </cell>
          <cell r="M4168" t="str">
            <v>13111810327@student.prasetiyamulya.ac.id</v>
          </cell>
        </row>
        <row r="4169">
          <cell r="J4169">
            <v>1000000099</v>
          </cell>
          <cell r="K4169" t="str">
            <v/>
          </cell>
          <cell r="L4169" t="str">
            <v>Stanislaus Wilson</v>
          </cell>
          <cell r="M4169" t="str">
            <v>13111810326@student.prasetiyamulya.ac.id</v>
          </cell>
        </row>
        <row r="4170">
          <cell r="J4170">
            <v>1000004173</v>
          </cell>
          <cell r="K4170" t="str">
            <v/>
          </cell>
          <cell r="L4170" t="str">
            <v>Stefani Ferdinandus Liwang</v>
          </cell>
          <cell r="M4170" t="str">
            <v>13111810128@student.prasetiyamulya.ac.id</v>
          </cell>
        </row>
        <row r="4171">
          <cell r="J4171">
            <v>1000000342</v>
          </cell>
          <cell r="K4171" t="str">
            <v/>
          </cell>
          <cell r="L4171" t="str">
            <v>Stefanie Tasya Amelia</v>
          </cell>
          <cell r="M4171" t="str">
            <v>13111810483@student.prasetiyamulya.ac.id</v>
          </cell>
        </row>
        <row r="4172">
          <cell r="J4172">
            <v>1000004324</v>
          </cell>
          <cell r="K4172" t="str">
            <v/>
          </cell>
          <cell r="L4172" t="str">
            <v>Stefanny Putri</v>
          </cell>
          <cell r="M4172" t="str">
            <v>13111810113@student.prasetiyamulya.ac.id</v>
          </cell>
        </row>
        <row r="4173">
          <cell r="J4173">
            <v>1000000161</v>
          </cell>
          <cell r="K4173" t="str">
            <v/>
          </cell>
          <cell r="L4173" t="str">
            <v>Stephanie Leunggie</v>
          </cell>
          <cell r="M4173" t="str">
            <v>13111810277@student.prasetiyamulya.ac.id</v>
          </cell>
        </row>
        <row r="4174">
          <cell r="J4174">
            <v>1000000249</v>
          </cell>
          <cell r="K4174" t="str">
            <v/>
          </cell>
          <cell r="L4174" t="str">
            <v>Stephanliong Kencana</v>
          </cell>
          <cell r="M4174" t="str">
            <v>13111810406@student.prasetiyamulya.ac.id</v>
          </cell>
        </row>
        <row r="4175">
          <cell r="J4175">
            <v>1000004505</v>
          </cell>
          <cell r="K4175" t="str">
            <v/>
          </cell>
          <cell r="L4175" t="str">
            <v>Stephen Jonathan</v>
          </cell>
          <cell r="M4175" t="str">
            <v>13111810121@student.prasetiyamulya.ac.id</v>
          </cell>
        </row>
        <row r="4176">
          <cell r="J4176">
            <v>1000000164</v>
          </cell>
          <cell r="K4176" t="str">
            <v/>
          </cell>
          <cell r="L4176" t="str">
            <v>Stevan Geraldy</v>
          </cell>
          <cell r="M4176" t="str">
            <v>13111810111@student.prasetiyamulya.ac.id</v>
          </cell>
        </row>
        <row r="4177">
          <cell r="J4177">
            <v>1000001227</v>
          </cell>
          <cell r="K4177" t="str">
            <v/>
          </cell>
          <cell r="L4177" t="str">
            <v>Stevanus Glen Lie</v>
          </cell>
          <cell r="M4177" t="str">
            <v>13111810352@student.prasetiyamulya.ac.id</v>
          </cell>
        </row>
        <row r="4178">
          <cell r="J4178">
            <v>1000000239</v>
          </cell>
          <cell r="K4178" t="str">
            <v/>
          </cell>
          <cell r="L4178" t="str">
            <v>Steven Djohan Reynara</v>
          </cell>
          <cell r="M4178" t="str">
            <v>13111810298@student.prasetiyamulya.ac.id</v>
          </cell>
        </row>
        <row r="4179">
          <cell r="J4179">
            <v>1000004332</v>
          </cell>
          <cell r="K4179" t="str">
            <v/>
          </cell>
          <cell r="L4179" t="str">
            <v>Steven Lucky Taisman</v>
          </cell>
          <cell r="M4179" t="str">
            <v>13111810367@student.prasetiyamulya.ac.id</v>
          </cell>
        </row>
        <row r="4180">
          <cell r="J4180">
            <v>1000004193</v>
          </cell>
          <cell r="K4180" t="str">
            <v/>
          </cell>
          <cell r="L4180" t="str">
            <v>steven sutandi</v>
          </cell>
          <cell r="M4180" t="str">
            <v>13111810347@student.prasetiyamulya.ac.id</v>
          </cell>
        </row>
        <row r="4181">
          <cell r="J4181">
            <v>1000004187</v>
          </cell>
          <cell r="K4181" t="str">
            <v>Kristen</v>
          </cell>
          <cell r="L4181" t="str">
            <v>Steven Theofilus Sukertha</v>
          </cell>
          <cell r="M4181" t="str">
            <v>13111810155@student.prasetiyamulya.ac.id</v>
          </cell>
        </row>
        <row r="4182">
          <cell r="J4182">
            <v>1000000639</v>
          </cell>
          <cell r="K4182" t="str">
            <v/>
          </cell>
          <cell r="L4182" t="str">
            <v>Tangdius Kevin Bartholomew</v>
          </cell>
          <cell r="M4182" t="str">
            <v>13111810370@student.prasetiyamulya.ac.id</v>
          </cell>
        </row>
        <row r="4183">
          <cell r="J4183">
            <v>1000004422</v>
          </cell>
          <cell r="K4183" t="str">
            <v/>
          </cell>
          <cell r="L4183" t="str">
            <v>Tania Rebecca</v>
          </cell>
          <cell r="M4183" t="str">
            <v>13111810288@student.prasetiyamulya.ac.id</v>
          </cell>
        </row>
        <row r="4184">
          <cell r="J4184">
            <v>1000000341</v>
          </cell>
          <cell r="K4184" t="str">
            <v/>
          </cell>
          <cell r="L4184" t="str">
            <v>Tasha Devina Christianto</v>
          </cell>
          <cell r="M4184" t="str">
            <v>13111810309@student.prasetiyamulya.ac.id</v>
          </cell>
        </row>
        <row r="4185">
          <cell r="J4185">
            <v>1000000782</v>
          </cell>
          <cell r="K4185" t="str">
            <v/>
          </cell>
          <cell r="L4185" t="str">
            <v>Tasia Felisa</v>
          </cell>
          <cell r="M4185" t="str">
            <v>13111810145@student.prasetiyamulya.ac.id</v>
          </cell>
        </row>
        <row r="4186">
          <cell r="J4186">
            <v>1000000466</v>
          </cell>
          <cell r="K4186" t="str">
            <v/>
          </cell>
          <cell r="L4186" t="str">
            <v>tasya hartono</v>
          </cell>
          <cell r="M4186" t="str">
            <v>13111810365@student.prasetiyamulya.ac.id</v>
          </cell>
        </row>
        <row r="4187">
          <cell r="J4187">
            <v>1000000380</v>
          </cell>
          <cell r="K4187" t="str">
            <v/>
          </cell>
          <cell r="L4187" t="str">
            <v>Tasya Sierends Devana</v>
          </cell>
          <cell r="M4187" t="str">
            <v>13111810097@student.prasetiyamulya.ac.id</v>
          </cell>
        </row>
        <row r="4188">
          <cell r="J4188">
            <v>1000004294</v>
          </cell>
          <cell r="K4188" t="str">
            <v/>
          </cell>
          <cell r="L4188" t="str">
            <v>Teofilus Christopher Limanto</v>
          </cell>
          <cell r="M4188" t="str">
            <v>13111810366@student.prasetiyamulya.ac.id</v>
          </cell>
        </row>
        <row r="4189">
          <cell r="J4189">
            <v>1000003137</v>
          </cell>
          <cell r="K4189" t="str">
            <v/>
          </cell>
          <cell r="L4189" t="str">
            <v>Teresa Oriana Ting</v>
          </cell>
          <cell r="M4189" t="str">
            <v>13111810127@student.prasetiyamulya.ac.id</v>
          </cell>
        </row>
        <row r="4190">
          <cell r="J4190">
            <v>1000001516</v>
          </cell>
          <cell r="K4190" t="str">
            <v/>
          </cell>
          <cell r="L4190" t="str">
            <v>Theodore Axel Setiadi</v>
          </cell>
          <cell r="M4190" t="str">
            <v>13111810318@student.prasetiyamulya.ac.id</v>
          </cell>
        </row>
        <row r="4191">
          <cell r="J4191">
            <v>1000000926</v>
          </cell>
          <cell r="K4191" t="str">
            <v/>
          </cell>
          <cell r="L4191" t="str">
            <v>Tiffany Goenawan</v>
          </cell>
          <cell r="M4191" t="str">
            <v>13111810496@student.prasetiyamulya.ac.id</v>
          </cell>
        </row>
        <row r="4192">
          <cell r="J4192">
            <v>1000000838</v>
          </cell>
          <cell r="K4192" t="str">
            <v/>
          </cell>
          <cell r="L4192" t="str">
            <v>Timotius Wiguna</v>
          </cell>
          <cell r="M4192" t="str">
            <v>13111810355@student.prasetiyamulya.ac.id</v>
          </cell>
        </row>
        <row r="4193">
          <cell r="J4193">
            <v>1000000119</v>
          </cell>
          <cell r="K4193" t="str">
            <v/>
          </cell>
          <cell r="L4193" t="str">
            <v>Tjandra Christian</v>
          </cell>
          <cell r="M4193" t="str">
            <v>13111810442@student.prasetiyamulya.ac.id</v>
          </cell>
        </row>
        <row r="4194">
          <cell r="J4194">
            <v>1000004406</v>
          </cell>
          <cell r="K4194" t="str">
            <v/>
          </cell>
          <cell r="L4194" t="str">
            <v>Tobias Johanes Michael</v>
          </cell>
          <cell r="M4194" t="str">
            <v>13111810295@student.prasetiyamulya.ac.id</v>
          </cell>
        </row>
        <row r="4195">
          <cell r="J4195">
            <v>1000000648</v>
          </cell>
          <cell r="K4195" t="str">
            <v/>
          </cell>
          <cell r="L4195" t="str">
            <v>Toni Wijaya</v>
          </cell>
          <cell r="M4195" t="str">
            <v>13111810491@student.prasetiyamulya.ac.id</v>
          </cell>
        </row>
        <row r="4196">
          <cell r="J4196">
            <v>1000000243</v>
          </cell>
          <cell r="K4196" t="str">
            <v/>
          </cell>
          <cell r="L4196" t="str">
            <v>Valencia Fransisca</v>
          </cell>
          <cell r="M4196" t="str">
            <v>13111810116@student.prasetiyamulya.ac.id</v>
          </cell>
        </row>
        <row r="4197">
          <cell r="J4197">
            <v>1000000946</v>
          </cell>
          <cell r="K4197" t="str">
            <v/>
          </cell>
          <cell r="L4197" t="str">
            <v>valencia kusanto</v>
          </cell>
          <cell r="M4197" t="str">
            <v>13111810312@student.prasetiyamulya.ac.id</v>
          </cell>
        </row>
        <row r="4198">
          <cell r="J4198">
            <v>1000000562</v>
          </cell>
          <cell r="K4198" t="str">
            <v/>
          </cell>
          <cell r="L4198" t="str">
            <v>Valeriana Novinta Chandra</v>
          </cell>
          <cell r="M4198" t="str">
            <v>13111810099@student.prasetiyamulya.ac.id</v>
          </cell>
        </row>
        <row r="4199">
          <cell r="J4199">
            <v>1000000069</v>
          </cell>
          <cell r="K4199" t="str">
            <v/>
          </cell>
          <cell r="L4199" t="str">
            <v>Valerie Valanchie</v>
          </cell>
          <cell r="M4199" t="str">
            <v>13111810095@student.prasetiyamulya.ac.id</v>
          </cell>
        </row>
        <row r="4200">
          <cell r="J4200">
            <v>1000000855</v>
          </cell>
          <cell r="K4200" t="str">
            <v/>
          </cell>
          <cell r="L4200" t="str">
            <v>Valerio Brilliant Pratama</v>
          </cell>
          <cell r="M4200" t="str">
            <v>13111810135@student.prasetiyamulya.ac.id</v>
          </cell>
        </row>
        <row r="4201">
          <cell r="J4201">
            <v>1000004513</v>
          </cell>
          <cell r="K4201" t="str">
            <v/>
          </cell>
          <cell r="L4201" t="str">
            <v>Vanessa Hartono</v>
          </cell>
          <cell r="M4201" t="str">
            <v>13111810283@student.prasetiyamulya.ac.id</v>
          </cell>
        </row>
        <row r="4202">
          <cell r="J4202">
            <v>1000000830</v>
          </cell>
          <cell r="K4202" t="str">
            <v/>
          </cell>
          <cell r="L4202" t="str">
            <v>Vania Dwi Saputra</v>
          </cell>
          <cell r="M4202" t="str">
            <v>13111810454@student.prasetiyamulya.ac.id</v>
          </cell>
        </row>
        <row r="4203">
          <cell r="J4203">
            <v>1000001734</v>
          </cell>
          <cell r="K4203" t="str">
            <v/>
          </cell>
          <cell r="L4203" t="str">
            <v>Vathea Claresta</v>
          </cell>
          <cell r="M4203" t="str">
            <v>13111810106@student.prasetiyamulya.ac.id</v>
          </cell>
        </row>
        <row r="4204">
          <cell r="J4204">
            <v>1000004558</v>
          </cell>
          <cell r="K4204" t="str">
            <v/>
          </cell>
          <cell r="L4204" t="str">
            <v>Vera Maria Fonda</v>
          </cell>
          <cell r="M4204" t="str">
            <v>13111810287@student.prasetiyamulya.ac.id</v>
          </cell>
        </row>
        <row r="4205">
          <cell r="J4205">
            <v>1000000375</v>
          </cell>
          <cell r="K4205" t="str">
            <v/>
          </cell>
          <cell r="L4205" t="str">
            <v>Veronica Aviana Prajogo</v>
          </cell>
          <cell r="M4205" t="str">
            <v>13111810104@student.prasetiyamulya.ac.id</v>
          </cell>
        </row>
        <row r="4206">
          <cell r="J4206">
            <v>1000000809</v>
          </cell>
          <cell r="K4206" t="str">
            <v/>
          </cell>
          <cell r="L4206" t="str">
            <v>Victoria Elizabeth</v>
          </cell>
          <cell r="M4206" t="str">
            <v>13111810348@student.prasetiyamulya.ac.id</v>
          </cell>
        </row>
        <row r="4207">
          <cell r="J4207">
            <v>1000003300</v>
          </cell>
          <cell r="K4207" t="str">
            <v/>
          </cell>
          <cell r="L4207" t="str">
            <v>Vilenia Chandra</v>
          </cell>
          <cell r="M4207" t="str">
            <v>13111810294@student.prasetiyamulya.ac.id</v>
          </cell>
        </row>
        <row r="4208">
          <cell r="J4208">
            <v>1000000264</v>
          </cell>
          <cell r="K4208" t="str">
            <v/>
          </cell>
          <cell r="L4208" t="str">
            <v>VIncent</v>
          </cell>
          <cell r="M4208" t="str">
            <v>13111810302@student.prasetiyamulya.ac.id</v>
          </cell>
        </row>
        <row r="4209">
          <cell r="J4209">
            <v>1000004428</v>
          </cell>
          <cell r="K4209" t="str">
            <v/>
          </cell>
          <cell r="L4209" t="str">
            <v>Vincent</v>
          </cell>
          <cell r="M4209" t="str">
            <v>13111810494@student.prasetiyamulya.ac.id</v>
          </cell>
        </row>
        <row r="4210">
          <cell r="J4210">
            <v>1000004370</v>
          </cell>
          <cell r="K4210" t="str">
            <v/>
          </cell>
          <cell r="L4210" t="str">
            <v>vincent hendy setiawan</v>
          </cell>
          <cell r="M4210" t="str">
            <v>13111810102@student.prasetiyamulya.ac.id</v>
          </cell>
        </row>
        <row r="4211">
          <cell r="J4211">
            <v>1000000534</v>
          </cell>
          <cell r="K4211" t="str">
            <v/>
          </cell>
          <cell r="L4211" t="str">
            <v>Vincent Surjanto</v>
          </cell>
          <cell r="M4211" t="str">
            <v>13111810484@student.prasetiyamulya.ac.id</v>
          </cell>
        </row>
        <row r="4212">
          <cell r="J4212">
            <v>1000000324</v>
          </cell>
          <cell r="K4212" t="str">
            <v/>
          </cell>
          <cell r="L4212" t="str">
            <v>Vincent Wong</v>
          </cell>
          <cell r="M4212" t="str">
            <v>13111810480@student.prasetiyamulya.ac.id</v>
          </cell>
        </row>
        <row r="4213">
          <cell r="J4213">
            <v>1000000545</v>
          </cell>
          <cell r="K4213" t="str">
            <v/>
          </cell>
          <cell r="L4213" t="str">
            <v>Vincentius Effendi</v>
          </cell>
          <cell r="M4213" t="str">
            <v>13111810448@student.prasetiyamulya.ac.id</v>
          </cell>
        </row>
        <row r="4214">
          <cell r="J4214">
            <v>1000004562</v>
          </cell>
          <cell r="K4214" t="str">
            <v/>
          </cell>
          <cell r="L4214" t="str">
            <v>Vincentius Jason Sebastian Ng</v>
          </cell>
          <cell r="M4214" t="str">
            <v>13111810358@student.prasetiyamulya.ac.id</v>
          </cell>
        </row>
        <row r="4215">
          <cell r="J4215">
            <v>1000000278</v>
          </cell>
          <cell r="K4215" t="str">
            <v/>
          </cell>
          <cell r="L4215" t="str">
            <v>Viona Daisy</v>
          </cell>
          <cell r="M4215" t="str">
            <v>13111810467@student.prasetiyamulya.ac.id</v>
          </cell>
        </row>
        <row r="4216">
          <cell r="J4216">
            <v>1000000847</v>
          </cell>
          <cell r="K4216" t="str">
            <v/>
          </cell>
          <cell r="L4216" t="str">
            <v>Vivian Amanda</v>
          </cell>
          <cell r="M4216" t="str">
            <v>13111810357@student.prasetiyamulya.ac.id</v>
          </cell>
        </row>
        <row r="4217">
          <cell r="J4217">
            <v>1000000773</v>
          </cell>
          <cell r="K4217" t="str">
            <v/>
          </cell>
          <cell r="L4217" t="str">
            <v>Wilbert Natanael</v>
          </cell>
          <cell r="M4217" t="str">
            <v>13111810125@student.prasetiyamulya.ac.id</v>
          </cell>
        </row>
        <row r="4218">
          <cell r="J4218">
            <v>1000000303</v>
          </cell>
          <cell r="K4218" t="str">
            <v/>
          </cell>
          <cell r="L4218" t="str">
            <v>William Alaire</v>
          </cell>
          <cell r="M4218" t="str">
            <v>13111810349@student.prasetiyamulya.ac.id</v>
          </cell>
        </row>
        <row r="4219">
          <cell r="J4219">
            <v>1000000284</v>
          </cell>
          <cell r="K4219" t="str">
            <v/>
          </cell>
          <cell r="L4219" t="str">
            <v>William Soewardi</v>
          </cell>
          <cell r="M4219" t="str">
            <v>13111810103@student.prasetiyamulya.ac.id</v>
          </cell>
        </row>
        <row r="4220">
          <cell r="J4220">
            <v>1000002459</v>
          </cell>
          <cell r="K4220" t="str">
            <v/>
          </cell>
          <cell r="L4220" t="str">
            <v>Willyam Saputra</v>
          </cell>
          <cell r="M4220" t="str">
            <v>13111810115@student.prasetiyamulya.ac.id</v>
          </cell>
        </row>
        <row r="4221">
          <cell r="J4221">
            <v>1000002468</v>
          </cell>
          <cell r="K4221" t="str">
            <v/>
          </cell>
          <cell r="L4221" t="str">
            <v>wilson wirata</v>
          </cell>
          <cell r="M4221" t="str">
            <v>13111810360@student.prasetiyamulya.ac.id</v>
          </cell>
        </row>
        <row r="4222">
          <cell r="J4222">
            <v>1000003450</v>
          </cell>
          <cell r="K4222" t="str">
            <v/>
          </cell>
          <cell r="L4222" t="str">
            <v>Wiva Ellyvia</v>
          </cell>
          <cell r="M4222" t="str">
            <v>13111810398@student.prasetiyamulya.ac.id</v>
          </cell>
        </row>
        <row r="4223">
          <cell r="J4223">
            <v>1000000355</v>
          </cell>
          <cell r="K4223" t="str">
            <v/>
          </cell>
          <cell r="L4223" t="str">
            <v>wu wilson putra jaya</v>
          </cell>
          <cell r="M4223" t="str">
            <v>13111810441@student.prasetiyamulya.ac.id</v>
          </cell>
        </row>
        <row r="4224">
          <cell r="J4224">
            <v>1000000146</v>
          </cell>
          <cell r="K4224" t="str">
            <v/>
          </cell>
          <cell r="L4224" t="str">
            <v>Yeheskiel Panji Samudra</v>
          </cell>
          <cell r="M4224" t="str">
            <v>13111810273@student.prasetiyamulya.ac.id</v>
          </cell>
        </row>
        <row r="4225">
          <cell r="J4225">
            <v>1000004174</v>
          </cell>
          <cell r="K4225" t="str">
            <v/>
          </cell>
          <cell r="L4225" t="str">
            <v>Yogga Prastya Wijaya</v>
          </cell>
          <cell r="M4225" t="str">
            <v>13111810153@student.prasetiyamulya.ac.id</v>
          </cell>
        </row>
        <row r="4226">
          <cell r="J4226">
            <v>1000000800</v>
          </cell>
          <cell r="K4226" t="str">
            <v>Katholik</v>
          </cell>
          <cell r="L4226" t="str">
            <v>Yohanes Kevin Siswanto</v>
          </cell>
          <cell r="M4226" t="str">
            <v>13111810482@student.prasetiyamulya.ac.id</v>
          </cell>
        </row>
        <row r="4227">
          <cell r="J4227">
            <v>1000004168</v>
          </cell>
          <cell r="K4227" t="str">
            <v/>
          </cell>
          <cell r="L4227" t="str">
            <v>Yohanes Natanael</v>
          </cell>
          <cell r="M4227" t="str">
            <v>13111810114@student.prasetiyamulya.ac.id</v>
          </cell>
        </row>
        <row r="4228">
          <cell r="J4228">
            <v>1000004373</v>
          </cell>
          <cell r="K4228" t="str">
            <v/>
          </cell>
          <cell r="L4228" t="str">
            <v>Yohanna Stella Susanto</v>
          </cell>
          <cell r="M4228" t="str">
            <v>13111810466@student.prasetiyamulya.ac.id</v>
          </cell>
        </row>
        <row r="4229">
          <cell r="J4229">
            <v>1000004408</v>
          </cell>
          <cell r="K4229" t="str">
            <v/>
          </cell>
          <cell r="L4229" t="str">
            <v>Yolanda</v>
          </cell>
          <cell r="M4229" t="str">
            <v>13111810432@student.prasetiyamulya.ac.id</v>
          </cell>
        </row>
        <row r="4230">
          <cell r="J4230">
            <v>1000000856</v>
          </cell>
          <cell r="K4230" t="str">
            <v/>
          </cell>
          <cell r="L4230" t="str">
            <v>Yoshua Marcelino</v>
          </cell>
          <cell r="M4230" t="str">
            <v>13111810303@student.prasetiyamulya.ac.id</v>
          </cell>
        </row>
        <row r="4231">
          <cell r="J4231">
            <v>1000000174</v>
          </cell>
          <cell r="K4231" t="str">
            <v/>
          </cell>
          <cell r="L4231" t="str">
            <v>yuesto ilham putra hutama</v>
          </cell>
          <cell r="M4231" t="str">
            <v>13111810101@student.prasetiyamulya.ac.id</v>
          </cell>
        </row>
        <row r="4232">
          <cell r="J4232">
            <v>1000004517</v>
          </cell>
          <cell r="K4232" t="str">
            <v/>
          </cell>
          <cell r="L4232" t="str">
            <v>Yulia Venny Sanjaya</v>
          </cell>
          <cell r="M4232" t="str">
            <v>13111810105@student.prasetiyamulya.ac.id</v>
          </cell>
        </row>
        <row r="4233">
          <cell r="J4233">
            <v>1000000111</v>
          </cell>
          <cell r="K4233" t="str">
            <v/>
          </cell>
          <cell r="L4233" t="str">
            <v>Zhorif Valerio Renzi</v>
          </cell>
          <cell r="M4233" t="str">
            <v>13111810420@student.prasetiyamulya.ac.id</v>
          </cell>
        </row>
        <row r="4234">
          <cell r="J4234">
            <v>1000000097</v>
          </cell>
          <cell r="K4234" t="str">
            <v/>
          </cell>
          <cell r="L4234" t="str">
            <v>Ziko Harnadi</v>
          </cell>
          <cell r="M4234" t="str">
            <v>13111810137@student.prasetiyamulya.ac.id</v>
          </cell>
        </row>
        <row r="4235">
          <cell r="J4235">
            <v>1000000257</v>
          </cell>
          <cell r="K4235" t="str">
            <v/>
          </cell>
          <cell r="L4235" t="str">
            <v>Aldhanti Bodhihanna</v>
          </cell>
          <cell r="M4235" t="str">
            <v>13501810022@student.prasetiyamulya.ac.id</v>
          </cell>
        </row>
        <row r="4236">
          <cell r="J4236">
            <v>1000005187</v>
          </cell>
          <cell r="K4236" t="str">
            <v/>
          </cell>
          <cell r="L4236" t="str">
            <v>Alvin Lesmana</v>
          </cell>
          <cell r="M4236" t="str">
            <v>13501810019@student.prasetiyamulya.ac.id</v>
          </cell>
        </row>
        <row r="4237">
          <cell r="J4237">
            <v>1000004614</v>
          </cell>
          <cell r="K4237" t="str">
            <v/>
          </cell>
          <cell r="L4237" t="str">
            <v>Andre Sutio</v>
          </cell>
          <cell r="M4237" t="str">
            <v>13501810031@student.prasetiyamulya.ac.id</v>
          </cell>
        </row>
        <row r="4238">
          <cell r="J4238">
            <v>1000000585</v>
          </cell>
          <cell r="K4238" t="str">
            <v/>
          </cell>
          <cell r="L4238" t="str">
            <v>Armin Raditya Wewengkang</v>
          </cell>
          <cell r="M4238" t="str">
            <v>13501810027@student.prasetiyamulya.ac.id</v>
          </cell>
        </row>
        <row r="4239">
          <cell r="J4239">
            <v>1000000226</v>
          </cell>
          <cell r="K4239" t="str">
            <v/>
          </cell>
          <cell r="L4239" t="str">
            <v>Atika Silvia</v>
          </cell>
          <cell r="M4239" t="str">
            <v>13501810007@student.prasetiyamulya.ac.id</v>
          </cell>
        </row>
        <row r="4240">
          <cell r="J4240">
            <v>1000004347</v>
          </cell>
          <cell r="K4240" t="str">
            <v/>
          </cell>
          <cell r="L4240" t="str">
            <v>Audrey Lie</v>
          </cell>
          <cell r="M4240" t="str">
            <v>13501810010@student.prasetiyamulya.ac.id</v>
          </cell>
        </row>
        <row r="4241">
          <cell r="J4241">
            <v>1000004600</v>
          </cell>
          <cell r="K4241" t="str">
            <v/>
          </cell>
          <cell r="L4241" t="str">
            <v>Charles Tonagamas</v>
          </cell>
          <cell r="M4241" t="str">
            <v>13501810002@student.prasetiyamulya.ac.id</v>
          </cell>
        </row>
        <row r="4242">
          <cell r="J4242">
            <v>1000004606</v>
          </cell>
          <cell r="K4242" t="str">
            <v/>
          </cell>
          <cell r="L4242" t="str">
            <v>Dennis Alvianto</v>
          </cell>
          <cell r="M4242" t="str">
            <v>13501810011@student.prasetiyamulya.ac.id</v>
          </cell>
        </row>
        <row r="4243">
          <cell r="J4243">
            <v>1000000094</v>
          </cell>
          <cell r="K4243" t="str">
            <v/>
          </cell>
          <cell r="L4243" t="str">
            <v>Felicia Maria Tamsil</v>
          </cell>
          <cell r="M4243" t="str">
            <v>13501810001@student.prasetiyamulya.ac.id</v>
          </cell>
        </row>
        <row r="4244">
          <cell r="J4244">
            <v>1000000550</v>
          </cell>
          <cell r="K4244" t="str">
            <v/>
          </cell>
          <cell r="L4244" t="str">
            <v>Felix Pratama Tjipto</v>
          </cell>
          <cell r="M4244" t="str">
            <v>13501810018@student.prasetiyamulya.ac.id</v>
          </cell>
        </row>
        <row r="4245">
          <cell r="J4245">
            <v>1000004316</v>
          </cell>
          <cell r="K4245" t="str">
            <v/>
          </cell>
          <cell r="L4245" t="str">
            <v>Figgo Secenko</v>
          </cell>
          <cell r="M4245" t="str">
            <v>13501810012@student.prasetiyamulya.ac.id</v>
          </cell>
        </row>
        <row r="4246">
          <cell r="J4246">
            <v>1000000093</v>
          </cell>
          <cell r="K4246" t="str">
            <v/>
          </cell>
          <cell r="L4246" t="str">
            <v>Filivi Delareo Wanwol</v>
          </cell>
          <cell r="M4246" t="str">
            <v>13501810008@student.prasetiyamulya.ac.id</v>
          </cell>
        </row>
        <row r="4247">
          <cell r="J4247">
            <v>1000003413</v>
          </cell>
          <cell r="K4247" t="str">
            <v/>
          </cell>
          <cell r="L4247" t="str">
            <v>Ghian Grimaldi Hamid</v>
          </cell>
          <cell r="M4247" t="str">
            <v>13501810028@student.prasetiyamulya.ac.id</v>
          </cell>
        </row>
        <row r="4248">
          <cell r="J4248">
            <v>1000000599</v>
          </cell>
          <cell r="K4248" t="str">
            <v/>
          </cell>
          <cell r="L4248" t="str">
            <v>Gina Salsabilla</v>
          </cell>
          <cell r="M4248" t="str">
            <v>13501810029@student.prasetiyamulya.ac.id</v>
          </cell>
        </row>
        <row r="4249">
          <cell r="J4249">
            <v>1000000356</v>
          </cell>
          <cell r="K4249" t="str">
            <v/>
          </cell>
          <cell r="L4249" t="str">
            <v>I Made Widi Yudiatmika</v>
          </cell>
          <cell r="M4249" t="str">
            <v>13501810005@student.prasetiyamulya.ac.id</v>
          </cell>
        </row>
        <row r="4250">
          <cell r="J4250">
            <v>1000000433</v>
          </cell>
          <cell r="K4250" t="str">
            <v/>
          </cell>
          <cell r="L4250" t="str">
            <v>Jason Pratama Ong</v>
          </cell>
          <cell r="M4250" t="str">
            <v>13501810016@student.prasetiyamulya.ac.id</v>
          </cell>
        </row>
        <row r="4251">
          <cell r="J4251">
            <v>1000004326</v>
          </cell>
          <cell r="K4251" t="str">
            <v/>
          </cell>
          <cell r="L4251" t="str">
            <v>Jeremy Sutanto Chandra</v>
          </cell>
          <cell r="M4251" t="str">
            <v>13501810026@student.prasetiyamulya.ac.id</v>
          </cell>
        </row>
        <row r="4252">
          <cell r="J4252">
            <v>1000005173</v>
          </cell>
          <cell r="K4252" t="str">
            <v/>
          </cell>
          <cell r="L4252" t="str">
            <v>Jose Andreas Mardjo</v>
          </cell>
          <cell r="M4252" t="str">
            <v>13501810017@student.prasetiyamulya.ac.id</v>
          </cell>
        </row>
        <row r="4253">
          <cell r="J4253">
            <v>1000005097</v>
          </cell>
          <cell r="K4253" t="str">
            <v/>
          </cell>
          <cell r="L4253" t="str">
            <v>Jose Yonantha</v>
          </cell>
          <cell r="M4253" t="str">
            <v>13501810003@student.prasetiyamulya.ac.id</v>
          </cell>
        </row>
        <row r="4254">
          <cell r="J4254">
            <v>1000000642</v>
          </cell>
          <cell r="K4254" t="str">
            <v/>
          </cell>
          <cell r="L4254" t="str">
            <v>Julien Friederic Ezekiel</v>
          </cell>
          <cell r="M4254" t="str">
            <v>13501810023@student.prasetiyamulya.ac.id</v>
          </cell>
        </row>
        <row r="4255">
          <cell r="J4255">
            <v>1000000854</v>
          </cell>
          <cell r="K4255" t="str">
            <v/>
          </cell>
          <cell r="L4255" t="str">
            <v>Kevin Budi Kusuma</v>
          </cell>
          <cell r="M4255" t="str">
            <v>13501810021@student.prasetiyamulya.ac.id</v>
          </cell>
        </row>
        <row r="4256">
          <cell r="J4256">
            <v>1000000491</v>
          </cell>
          <cell r="K4256" t="str">
            <v/>
          </cell>
          <cell r="L4256" t="str">
            <v>Laazeila</v>
          </cell>
          <cell r="M4256" t="str">
            <v>13501810015@student.prasetiyamulya.ac.id</v>
          </cell>
        </row>
        <row r="4257">
          <cell r="J4257">
            <v>1000004314</v>
          </cell>
          <cell r="K4257" t="str">
            <v/>
          </cell>
          <cell r="L4257" t="str">
            <v>Maria Magdalena</v>
          </cell>
          <cell r="M4257" t="str">
            <v>13501810004@student.prasetiyamulya.ac.id</v>
          </cell>
        </row>
        <row r="4258">
          <cell r="J4258">
            <v>1000004507</v>
          </cell>
          <cell r="K4258" t="str">
            <v/>
          </cell>
          <cell r="L4258" t="str">
            <v>Marshal Ramadhan Sulistio</v>
          </cell>
          <cell r="M4258" t="str">
            <v>13501810013@student.prasetiyamulya.ac.id</v>
          </cell>
        </row>
        <row r="4259">
          <cell r="J4259">
            <v>1000003383</v>
          </cell>
          <cell r="K4259" t="str">
            <v/>
          </cell>
          <cell r="L4259" t="str">
            <v>Millencia Ang</v>
          </cell>
          <cell r="M4259" t="str">
            <v>13501810006@student.prasetiyamulya.ac.id</v>
          </cell>
        </row>
        <row r="4260">
          <cell r="J4260">
            <v>1000004298</v>
          </cell>
          <cell r="K4260" t="str">
            <v/>
          </cell>
          <cell r="L4260" t="str">
            <v>Muhammad Mukhlis Royhan</v>
          </cell>
          <cell r="M4260" t="str">
            <v>13501810024@student.prasetiyamulya.ac.id</v>
          </cell>
        </row>
        <row r="4261">
          <cell r="J4261">
            <v>1000004308</v>
          </cell>
          <cell r="K4261" t="str">
            <v/>
          </cell>
          <cell r="L4261" t="str">
            <v>Muhammad Revaldi Testarosa</v>
          </cell>
          <cell r="M4261" t="str">
            <v>13501810030@student.prasetiyamulya.ac.id</v>
          </cell>
        </row>
        <row r="4262">
          <cell r="J4262">
            <v>1000000805</v>
          </cell>
          <cell r="K4262" t="str">
            <v/>
          </cell>
          <cell r="L4262" t="str">
            <v>Patriszky Thumbalaka</v>
          </cell>
          <cell r="M4262" t="str">
            <v>13501810032@student.prasetiyamulya.ac.id</v>
          </cell>
        </row>
        <row r="4263">
          <cell r="J4263">
            <v>1000004446</v>
          </cell>
          <cell r="K4263" t="str">
            <v/>
          </cell>
          <cell r="L4263" t="str">
            <v>Putri Gracia Sinta Lubis</v>
          </cell>
          <cell r="M4263" t="str">
            <v>13501810020@student.prasetiyamulya.ac.id</v>
          </cell>
        </row>
        <row r="4264">
          <cell r="J4264">
            <v>1000000422</v>
          </cell>
          <cell r="K4264" t="str">
            <v/>
          </cell>
          <cell r="L4264" t="str">
            <v>Renata Dwimitha</v>
          </cell>
          <cell r="M4264" t="str">
            <v>13501810025@student.prasetiyamulya.ac.id</v>
          </cell>
        </row>
        <row r="4265">
          <cell r="J4265">
            <v>1000005081</v>
          </cell>
          <cell r="K4265" t="str">
            <v/>
          </cell>
          <cell r="L4265" t="str">
            <v>Ryan Himawan</v>
          </cell>
          <cell r="M4265" t="str">
            <v>13501810033@student.prasetiyamulya.ac.id</v>
          </cell>
        </row>
        <row r="4266">
          <cell r="J4266">
            <v>1000000071</v>
          </cell>
          <cell r="K4266" t="str">
            <v/>
          </cell>
          <cell r="L4266" t="str">
            <v>Theodore Roberto Justin</v>
          </cell>
          <cell r="M4266" t="str">
            <v>13501810009@student.prasetiyamulya.ac.id</v>
          </cell>
        </row>
        <row r="4267">
          <cell r="J4267">
            <v>1000000289</v>
          </cell>
          <cell r="K4267" t="str">
            <v/>
          </cell>
          <cell r="L4267" t="str">
            <v>Yeselia Salim</v>
          </cell>
          <cell r="M4267" t="str">
            <v>13501810014@student.prasetiyamulya.ac.id</v>
          </cell>
        </row>
        <row r="4268">
          <cell r="J4268">
            <v>1000000776</v>
          </cell>
          <cell r="K4268" t="str">
            <v/>
          </cell>
          <cell r="L4268" t="str">
            <v>Alvin Lie</v>
          </cell>
          <cell r="M4268" t="str">
            <v>23401810001@student.prasetiyamulya.ac.id</v>
          </cell>
        </row>
        <row r="4269">
          <cell r="J4269">
            <v>1000005226</v>
          </cell>
          <cell r="K4269" t="str">
            <v/>
          </cell>
          <cell r="L4269" t="str">
            <v>Dexter Dharmawan</v>
          </cell>
          <cell r="M4269" t="str">
            <v>23401810008@student.prasetiyamulya.ac.id</v>
          </cell>
        </row>
        <row r="4270">
          <cell r="J4270">
            <v>1000000924</v>
          </cell>
          <cell r="K4270" t="str">
            <v/>
          </cell>
          <cell r="L4270" t="str">
            <v>Jason Leonard</v>
          </cell>
          <cell r="M4270" t="str">
            <v>23401810004@student.prasetiyamulya.ac.id</v>
          </cell>
        </row>
        <row r="4271">
          <cell r="J4271">
            <v>1000004520</v>
          </cell>
          <cell r="K4271" t="str">
            <v/>
          </cell>
          <cell r="L4271" t="str">
            <v>Michael Anwar</v>
          </cell>
          <cell r="M4271" t="str">
            <v>23401810002@student.prasetiyamulya.ac.id</v>
          </cell>
        </row>
        <row r="4272">
          <cell r="J4272">
            <v>1000000444</v>
          </cell>
          <cell r="K4272" t="str">
            <v/>
          </cell>
          <cell r="L4272" t="str">
            <v>Nathanael Jeremy Andrianto</v>
          </cell>
          <cell r="M4272" t="str">
            <v>23401810006@student.prasetiyamulya.ac.id</v>
          </cell>
        </row>
        <row r="4273">
          <cell r="J4273">
            <v>1000004413</v>
          </cell>
          <cell r="K4273" t="str">
            <v/>
          </cell>
          <cell r="L4273" t="str">
            <v>Nicholas Cliff</v>
          </cell>
          <cell r="M4273" t="str">
            <v>23401810007@student.prasetiyamulya.ac.id</v>
          </cell>
        </row>
        <row r="4274">
          <cell r="J4274">
            <v>1000000837</v>
          </cell>
          <cell r="K4274" t="str">
            <v/>
          </cell>
          <cell r="L4274" t="str">
            <v>Samuel Tansie Sutanto</v>
          </cell>
          <cell r="M4274" t="str">
            <v>23401810005@student.prasetiyamulya.ac.id</v>
          </cell>
        </row>
        <row r="4275">
          <cell r="J4275">
            <v>1000004521</v>
          </cell>
          <cell r="K4275" t="str">
            <v/>
          </cell>
          <cell r="L4275" t="str">
            <v>Adelina Ilma Farwinda</v>
          </cell>
          <cell r="M4275" t="str">
            <v>13301810012@student.prasetiyamulya.ac.id</v>
          </cell>
        </row>
        <row r="4276">
          <cell r="J4276">
            <v>1000004195</v>
          </cell>
          <cell r="K4276" t="str">
            <v/>
          </cell>
          <cell r="L4276" t="str">
            <v>Artstein Dhimathera</v>
          </cell>
          <cell r="M4276" t="str">
            <v>13301810006@student.prasetiyamulya.ac.id</v>
          </cell>
        </row>
        <row r="4277">
          <cell r="J4277">
            <v>1000005142</v>
          </cell>
          <cell r="K4277" t="str">
            <v/>
          </cell>
          <cell r="L4277" t="str">
            <v>Billy Tandean</v>
          </cell>
          <cell r="M4277" t="str">
            <v>13301810014@student.prasetiyamulya.ac.id</v>
          </cell>
        </row>
        <row r="4278">
          <cell r="J4278">
            <v>1000000522</v>
          </cell>
          <cell r="K4278" t="str">
            <v/>
          </cell>
          <cell r="L4278" t="str">
            <v>Calista Michelle Prima Wibowo</v>
          </cell>
          <cell r="M4278" t="str">
            <v>13301810016@student.prasetiyamulya.ac.id</v>
          </cell>
        </row>
        <row r="4279">
          <cell r="J4279">
            <v>1000004338</v>
          </cell>
          <cell r="K4279" t="str">
            <v/>
          </cell>
          <cell r="L4279" t="str">
            <v>David Tjie</v>
          </cell>
          <cell r="M4279" t="str">
            <v>13301810005@student.prasetiyamulya.ac.id</v>
          </cell>
        </row>
        <row r="4280">
          <cell r="J4280">
            <v>1000000554</v>
          </cell>
          <cell r="K4280" t="str">
            <v/>
          </cell>
          <cell r="L4280" t="str">
            <v>Dmitrius Loamayer</v>
          </cell>
          <cell r="M4280" t="str">
            <v>13301810010@student.prasetiyamulya.ac.id</v>
          </cell>
        </row>
        <row r="4281">
          <cell r="J4281">
            <v>1000004477</v>
          </cell>
          <cell r="K4281" t="str">
            <v/>
          </cell>
          <cell r="L4281" t="str">
            <v>Edrick Aurelius</v>
          </cell>
          <cell r="M4281" t="str">
            <v>13301810018@student.prasetiyamulya.ac.id</v>
          </cell>
        </row>
        <row r="4282">
          <cell r="J4282">
            <v>1000000634</v>
          </cell>
          <cell r="K4282" t="str">
            <v/>
          </cell>
          <cell r="L4282" t="str">
            <v>Einstein Javiro Edison</v>
          </cell>
          <cell r="M4282" t="str">
            <v>13301810009@student.prasetiyamulya.ac.id</v>
          </cell>
        </row>
        <row r="4283">
          <cell r="J4283">
            <v>1000004572</v>
          </cell>
          <cell r="K4283" t="str">
            <v/>
          </cell>
          <cell r="L4283" t="str">
            <v>Elishema Katheline</v>
          </cell>
          <cell r="M4283" t="str">
            <v>13301810007@student.prasetiyamulya.ac.id</v>
          </cell>
        </row>
        <row r="4284">
          <cell r="J4284">
            <v>1000000203</v>
          </cell>
          <cell r="K4284" t="str">
            <v/>
          </cell>
          <cell r="L4284" t="str">
            <v>Fanny Ekaputri Faisal</v>
          </cell>
          <cell r="M4284" t="str">
            <v>13301810027@student.prasetiyamulya.ac.id</v>
          </cell>
        </row>
        <row r="4285">
          <cell r="J4285">
            <v>1000004450</v>
          </cell>
          <cell r="K4285" t="str">
            <v/>
          </cell>
          <cell r="L4285" t="str">
            <v>Farel Muhammad Efra</v>
          </cell>
          <cell r="M4285" t="str">
            <v>13301810019@student.prasetiyamulya.ac.id</v>
          </cell>
        </row>
        <row r="4286">
          <cell r="J4286">
            <v>1000004484</v>
          </cell>
          <cell r="K4286" t="str">
            <v/>
          </cell>
          <cell r="L4286" t="str">
            <v>Hadassah Ely Sharon</v>
          </cell>
          <cell r="M4286" t="str">
            <v>13301810028@student.prasetiyamulya.ac.id</v>
          </cell>
        </row>
        <row r="4287">
          <cell r="J4287">
            <v>1000000105</v>
          </cell>
          <cell r="K4287" t="str">
            <v/>
          </cell>
          <cell r="L4287" t="str">
            <v>Handoko Sukarno</v>
          </cell>
          <cell r="M4287" t="str">
            <v>13301810003@student.prasetiyamulya.ac.id</v>
          </cell>
        </row>
        <row r="4288">
          <cell r="J4288">
            <v>1000000820</v>
          </cell>
          <cell r="K4288" t="str">
            <v/>
          </cell>
          <cell r="L4288" t="str">
            <v>Harfa Tossa Dewi</v>
          </cell>
          <cell r="M4288" t="str">
            <v>13301810013@student.prasetiyamulya.ac.id</v>
          </cell>
        </row>
        <row r="4289">
          <cell r="J4289">
            <v>1000000263</v>
          </cell>
          <cell r="K4289" t="str">
            <v/>
          </cell>
          <cell r="L4289" t="str">
            <v>Ignasius Jericho Affandi</v>
          </cell>
          <cell r="M4289" t="str">
            <v>13301810020@student.prasetiyamulya.ac.id</v>
          </cell>
        </row>
        <row r="4290">
          <cell r="J4290">
            <v>1000000511</v>
          </cell>
          <cell r="K4290" t="str">
            <v/>
          </cell>
          <cell r="L4290" t="str">
            <v>James Tiono</v>
          </cell>
          <cell r="M4290" t="str">
            <v>13301810021@student.prasetiyamulya.ac.id</v>
          </cell>
        </row>
        <row r="4291">
          <cell r="J4291">
            <v>1000005096</v>
          </cell>
          <cell r="K4291" t="str">
            <v/>
          </cell>
          <cell r="L4291" t="str">
            <v>Jennifer Sadikin</v>
          </cell>
          <cell r="M4291" t="str">
            <v>13301810029@student.prasetiyamulya.ac.id</v>
          </cell>
        </row>
        <row r="4292">
          <cell r="J4292">
            <v>1000004382</v>
          </cell>
          <cell r="K4292" t="str">
            <v/>
          </cell>
          <cell r="L4292" t="str">
            <v>Jonathan Andersen P</v>
          </cell>
          <cell r="M4292" t="str">
            <v>13301810001@student.prasetiyamulya.ac.id</v>
          </cell>
        </row>
        <row r="4293">
          <cell r="J4293">
            <v>1000004374</v>
          </cell>
          <cell r="K4293" t="str">
            <v/>
          </cell>
          <cell r="L4293" t="str">
            <v>Jovin Criswell</v>
          </cell>
          <cell r="M4293" t="str">
            <v>13301810008@student.prasetiyamulya.ac.id</v>
          </cell>
        </row>
        <row r="4294">
          <cell r="J4294">
            <v>1000003446</v>
          </cell>
          <cell r="K4294" t="str">
            <v/>
          </cell>
          <cell r="L4294" t="str">
            <v>Kelvan Darrian</v>
          </cell>
          <cell r="M4294" t="str">
            <v>13301810011@student.prasetiyamulya.ac.id</v>
          </cell>
        </row>
        <row r="4295">
          <cell r="J4295">
            <v>1000004447</v>
          </cell>
          <cell r="K4295" t="str">
            <v/>
          </cell>
          <cell r="L4295" t="str">
            <v>Leonardo Andika</v>
          </cell>
          <cell r="M4295" t="str">
            <v>13301810024@student.prasetiyamulya.ac.id</v>
          </cell>
        </row>
        <row r="4296">
          <cell r="J4296">
            <v>1000000194</v>
          </cell>
          <cell r="K4296" t="str">
            <v/>
          </cell>
          <cell r="L4296" t="str">
            <v>Lewis Chirwin</v>
          </cell>
          <cell r="M4296" t="str">
            <v>13301810022@student.prasetiyamulya.ac.id</v>
          </cell>
        </row>
        <row r="4297">
          <cell r="J4297">
            <v>1000000134</v>
          </cell>
          <cell r="K4297" t="str">
            <v/>
          </cell>
          <cell r="L4297" t="str">
            <v>Michael Mandalay</v>
          </cell>
          <cell r="M4297" t="str">
            <v>13301810002@student.prasetiyamulya.ac.id</v>
          </cell>
        </row>
        <row r="4298">
          <cell r="J4298">
            <v>1000000783</v>
          </cell>
          <cell r="K4298" t="str">
            <v/>
          </cell>
          <cell r="L4298" t="str">
            <v>Patricia Scholastica</v>
          </cell>
          <cell r="M4298" t="str">
            <v>13301810015@student.prasetiyamulya.ac.id</v>
          </cell>
        </row>
        <row r="4299">
          <cell r="J4299">
            <v>1000000570</v>
          </cell>
          <cell r="K4299" t="str">
            <v/>
          </cell>
          <cell r="L4299" t="str">
            <v>Ricardo Heryanto</v>
          </cell>
          <cell r="M4299" t="str">
            <v>13301810004@student.prasetiyamulya.ac.id</v>
          </cell>
        </row>
        <row r="4300">
          <cell r="J4300">
            <v>1000000196</v>
          </cell>
          <cell r="K4300" t="str">
            <v/>
          </cell>
          <cell r="L4300" t="str">
            <v>Salvarina Viknesuari</v>
          </cell>
          <cell r="M4300" t="str">
            <v>13301810025@student.prasetiyamulya.ac.id</v>
          </cell>
        </row>
        <row r="4301">
          <cell r="J4301">
            <v>1000005121</v>
          </cell>
          <cell r="K4301" t="str">
            <v/>
          </cell>
          <cell r="L4301" t="str">
            <v>Valrhona Castella Tjong</v>
          </cell>
          <cell r="M4301" t="str">
            <v>13301810017@student.prasetiyamulya.ac.id</v>
          </cell>
        </row>
        <row r="4302">
          <cell r="J4302">
            <v>1000004299</v>
          </cell>
          <cell r="K4302" t="str">
            <v/>
          </cell>
          <cell r="L4302" t="str">
            <v>Viona Putri Wijaya</v>
          </cell>
          <cell r="M4302" t="str">
            <v>13301810030@student.prasetiyamulya.ac.id</v>
          </cell>
        </row>
        <row r="4303">
          <cell r="J4303">
            <v>1000003410</v>
          </cell>
          <cell r="K4303" t="str">
            <v/>
          </cell>
          <cell r="L4303" t="str">
            <v>agnes liana monika sitanggang</v>
          </cell>
          <cell r="M4303" t="str">
            <v>13421810022@student.prasetiyamulya.ac.id</v>
          </cell>
        </row>
        <row r="4304">
          <cell r="J4304">
            <v>1000000213</v>
          </cell>
          <cell r="K4304" t="str">
            <v/>
          </cell>
          <cell r="L4304" t="str">
            <v>Agus Nur Habib</v>
          </cell>
          <cell r="M4304" t="str">
            <v>13421810004@student.prasetiyamulya.ac.id</v>
          </cell>
        </row>
        <row r="4305">
          <cell r="J4305">
            <v>1000000271</v>
          </cell>
          <cell r="K4305" t="str">
            <v/>
          </cell>
          <cell r="L4305" t="str">
            <v>Andreas Christianto Wibowo</v>
          </cell>
          <cell r="M4305" t="str">
            <v>13421810017@student.prasetiyamulya.ac.id</v>
          </cell>
        </row>
        <row r="4306">
          <cell r="J4306">
            <v>1000001466</v>
          </cell>
          <cell r="K4306" t="str">
            <v/>
          </cell>
          <cell r="L4306" t="str">
            <v>Angeline Shanice Tanaya</v>
          </cell>
          <cell r="M4306" t="str">
            <v>13421810001@student.prasetiyamulya.ac.id</v>
          </cell>
        </row>
        <row r="4307">
          <cell r="J4307">
            <v>1000000958</v>
          </cell>
          <cell r="K4307" t="str">
            <v/>
          </cell>
          <cell r="L4307" t="str">
            <v>Bella Mulyono</v>
          </cell>
          <cell r="M4307" t="str">
            <v>13421810005@student.prasetiyamulya.ac.id</v>
          </cell>
        </row>
        <row r="4308">
          <cell r="J4308">
            <v>1000000808</v>
          </cell>
          <cell r="K4308" t="str">
            <v/>
          </cell>
          <cell r="L4308" t="str">
            <v>Chelsey Meisyana</v>
          </cell>
          <cell r="M4308" t="str">
            <v>13421810030@student.prasetiyamulya.ac.id</v>
          </cell>
        </row>
        <row r="4309">
          <cell r="J4309">
            <v>1000004468</v>
          </cell>
          <cell r="K4309" t="str">
            <v/>
          </cell>
          <cell r="L4309" t="str">
            <v>Daffa Prasetya Putra</v>
          </cell>
          <cell r="M4309" t="str">
            <v>13421810035@student.prasetiyamulya.ac.id</v>
          </cell>
        </row>
        <row r="4310">
          <cell r="J4310">
            <v>1000000622</v>
          </cell>
          <cell r="K4310" t="str">
            <v/>
          </cell>
          <cell r="L4310" t="str">
            <v>Dan Stefani Harminto</v>
          </cell>
          <cell r="M4310" t="str">
            <v>13421810041@student.prasetiyamulya.ac.id</v>
          </cell>
        </row>
        <row r="4311">
          <cell r="J4311">
            <v>1000000935</v>
          </cell>
          <cell r="K4311" t="str">
            <v/>
          </cell>
          <cell r="L4311" t="str">
            <v>Ellena Aletha</v>
          </cell>
          <cell r="M4311" t="str">
            <v>13421810028@student.prasetiyamulya.ac.id</v>
          </cell>
        </row>
        <row r="4312">
          <cell r="J4312">
            <v>1000000220</v>
          </cell>
          <cell r="K4312" t="str">
            <v/>
          </cell>
          <cell r="L4312" t="str">
            <v>Fadlan Holao</v>
          </cell>
          <cell r="M4312" t="str">
            <v>13421810040@student.prasetiyamulya.ac.id</v>
          </cell>
        </row>
        <row r="4313">
          <cell r="J4313">
            <v>1000004549</v>
          </cell>
          <cell r="K4313" t="str">
            <v/>
          </cell>
          <cell r="L4313" t="str">
            <v>Fransisca Santoso</v>
          </cell>
          <cell r="M4313" t="str">
            <v>13421810015@student.prasetiyamulya.ac.id</v>
          </cell>
        </row>
        <row r="4314">
          <cell r="J4314">
            <v>1000004471</v>
          </cell>
          <cell r="K4314" t="str">
            <v/>
          </cell>
          <cell r="L4314" t="str">
            <v>Gabriella Gunawan</v>
          </cell>
          <cell r="M4314" t="str">
            <v>13421810013@student.prasetiyamulya.ac.id</v>
          </cell>
        </row>
        <row r="4315">
          <cell r="J4315">
            <v>1000004458</v>
          </cell>
          <cell r="K4315" t="str">
            <v/>
          </cell>
          <cell r="L4315" t="str">
            <v>Grace Laura Denali Silaen</v>
          </cell>
          <cell r="M4315" t="str">
            <v>13421810026@student.prasetiyamulya.ac.id</v>
          </cell>
        </row>
        <row r="4316">
          <cell r="J4316">
            <v>1000000128</v>
          </cell>
          <cell r="K4316" t="str">
            <v/>
          </cell>
          <cell r="L4316" t="str">
            <v>Ignacia Andrea Wirjawan</v>
          </cell>
          <cell r="M4316" t="str">
            <v>13421810002@student.prasetiyamulya.ac.id</v>
          </cell>
        </row>
        <row r="4317">
          <cell r="J4317">
            <v>1000004165</v>
          </cell>
          <cell r="K4317" t="str">
            <v/>
          </cell>
          <cell r="L4317" t="str">
            <v>Jennifer Santoso</v>
          </cell>
          <cell r="M4317" t="str">
            <v>13421810007@student.prasetiyamulya.ac.id</v>
          </cell>
        </row>
        <row r="4318">
          <cell r="J4318">
            <v>1000000740</v>
          </cell>
          <cell r="K4318" t="str">
            <v/>
          </cell>
          <cell r="L4318" t="str">
            <v>Jessica Glorianna</v>
          </cell>
          <cell r="M4318" t="str">
            <v>13421810027@student.prasetiyamulya.ac.id</v>
          </cell>
        </row>
        <row r="4319">
          <cell r="J4319">
            <v>1000000500</v>
          </cell>
          <cell r="K4319" t="str">
            <v/>
          </cell>
          <cell r="L4319" t="str">
            <v>Joanna Maylia Kurniawan</v>
          </cell>
          <cell r="M4319" t="str">
            <v>13421810042@student.prasetiyamulya.ac.id</v>
          </cell>
        </row>
        <row r="4320">
          <cell r="J4320">
            <v>1000000326</v>
          </cell>
          <cell r="K4320" t="str">
            <v/>
          </cell>
          <cell r="L4320" t="str">
            <v>Johana Jovanca Meylisia Hendro</v>
          </cell>
          <cell r="M4320" t="str">
            <v>13421810006@student.prasetiyamulya.ac.id</v>
          </cell>
        </row>
        <row r="4321">
          <cell r="J4321">
            <v>1000000917</v>
          </cell>
          <cell r="K4321" t="str">
            <v/>
          </cell>
          <cell r="L4321" t="str">
            <v>Laurensius Farel Wijaya</v>
          </cell>
          <cell r="M4321" t="str">
            <v>13421810024@student.prasetiyamulya.ac.id</v>
          </cell>
        </row>
        <row r="4322">
          <cell r="J4322">
            <v>1000000625</v>
          </cell>
          <cell r="K4322" t="str">
            <v/>
          </cell>
          <cell r="L4322" t="str">
            <v>M Ganda Samudra</v>
          </cell>
          <cell r="M4322" t="str">
            <v>13421810018@student.prasetiyamulya.ac.id</v>
          </cell>
        </row>
        <row r="4323">
          <cell r="J4323">
            <v>1000000242</v>
          </cell>
          <cell r="K4323" t="str">
            <v/>
          </cell>
          <cell r="L4323" t="str">
            <v>Mandy Nathalie</v>
          </cell>
          <cell r="M4323" t="str">
            <v>13421810036@student.prasetiyamulya.ac.id</v>
          </cell>
        </row>
        <row r="4324">
          <cell r="J4324">
            <v>1000003436</v>
          </cell>
          <cell r="K4324" t="str">
            <v/>
          </cell>
          <cell r="L4324" t="str">
            <v>Marta Pandova</v>
          </cell>
          <cell r="M4324" t="str">
            <v>13421810037@student.prasetiyamulya.ac.id</v>
          </cell>
        </row>
        <row r="4325">
          <cell r="J4325">
            <v>1000004578</v>
          </cell>
          <cell r="K4325" t="str">
            <v/>
          </cell>
          <cell r="L4325" t="str">
            <v>Melynda Permata</v>
          </cell>
          <cell r="M4325" t="str">
            <v>13421810009@student.prasetiyamulya.ac.id</v>
          </cell>
        </row>
        <row r="4326">
          <cell r="J4326">
            <v>1000003394</v>
          </cell>
          <cell r="K4326" t="str">
            <v/>
          </cell>
          <cell r="L4326" t="str">
            <v>michelle nolita</v>
          </cell>
          <cell r="M4326" t="str">
            <v>13421810008@student.prasetiyamulya.ac.id</v>
          </cell>
        </row>
        <row r="4327">
          <cell r="J4327">
            <v>1000000304</v>
          </cell>
          <cell r="K4327" t="str">
            <v/>
          </cell>
          <cell r="L4327" t="str">
            <v>Monica tanuwijaya</v>
          </cell>
          <cell r="M4327" t="str">
            <v>13421810010@student.prasetiyamulya.ac.id</v>
          </cell>
        </row>
        <row r="4328">
          <cell r="J4328">
            <v>1000004492</v>
          </cell>
          <cell r="K4328" t="str">
            <v/>
          </cell>
          <cell r="L4328" t="str">
            <v>Muhammad Raffi Zahrandika</v>
          </cell>
          <cell r="M4328" t="str">
            <v>13421810019@student.prasetiyamulya.ac.id</v>
          </cell>
        </row>
        <row r="4329">
          <cell r="J4329">
            <v>1000004330</v>
          </cell>
          <cell r="K4329" t="str">
            <v/>
          </cell>
          <cell r="L4329" t="str">
            <v>Nabila Aliifa Jauzaa</v>
          </cell>
          <cell r="M4329" t="str">
            <v>13421810020@student.prasetiyamulya.ac.id</v>
          </cell>
        </row>
        <row r="4330">
          <cell r="J4330">
            <v>1000000077</v>
          </cell>
          <cell r="K4330" t="str">
            <v/>
          </cell>
          <cell r="L4330" t="str">
            <v>Nessa Fela Gunawan</v>
          </cell>
          <cell r="M4330" t="str">
            <v>13421810025@student.prasetiyamulya.ac.id</v>
          </cell>
        </row>
        <row r="4331">
          <cell r="J4331">
            <v>1000000845</v>
          </cell>
          <cell r="K4331" t="str">
            <v/>
          </cell>
          <cell r="L4331" t="str">
            <v>Ni Komang Melya Lestari</v>
          </cell>
          <cell r="M4331" t="str">
            <v>13421810003@student.prasetiyamulya.ac.id</v>
          </cell>
        </row>
        <row r="4332">
          <cell r="J4332">
            <v>1000000217</v>
          </cell>
          <cell r="K4332" t="str">
            <v/>
          </cell>
          <cell r="L4332" t="str">
            <v>Nicolas Vedrin</v>
          </cell>
          <cell r="M4332" t="str">
            <v>13421810044@student.prasetiyamulya.ac.id</v>
          </cell>
        </row>
        <row r="4333">
          <cell r="J4333">
            <v>1000004522</v>
          </cell>
          <cell r="K4333" t="str">
            <v/>
          </cell>
          <cell r="L4333" t="str">
            <v>Nyayu Gladisya Shabrina</v>
          </cell>
          <cell r="M4333" t="str">
            <v>13421810045@student.prasetiyamulya.ac.id</v>
          </cell>
        </row>
        <row r="4334">
          <cell r="J4334">
            <v>1000000224</v>
          </cell>
          <cell r="K4334" t="str">
            <v/>
          </cell>
          <cell r="L4334" t="str">
            <v>R DAFFA ANDARU FAWWAZ NAUFAL</v>
          </cell>
          <cell r="M4334" t="str">
            <v>13421810016@student.prasetiyamulya.ac.id</v>
          </cell>
        </row>
        <row r="4335">
          <cell r="J4335">
            <v>1000000502</v>
          </cell>
          <cell r="K4335" t="str">
            <v/>
          </cell>
          <cell r="L4335" t="str">
            <v>Richella Audrey Harianto</v>
          </cell>
          <cell r="M4335" t="str">
            <v>13421810032@student.prasetiyamulya.ac.id</v>
          </cell>
        </row>
        <row r="4336">
          <cell r="J4336">
            <v>1000004376</v>
          </cell>
          <cell r="K4336" t="str">
            <v/>
          </cell>
          <cell r="L4336" t="str">
            <v>sandra simarga</v>
          </cell>
          <cell r="M4336" t="str">
            <v>13421810023@student.prasetiyamulya.ac.id</v>
          </cell>
        </row>
        <row r="4337">
          <cell r="J4337">
            <v>1000000916</v>
          </cell>
          <cell r="K4337" t="str">
            <v/>
          </cell>
          <cell r="L4337" t="str">
            <v>Sheryl Gracia</v>
          </cell>
          <cell r="M4337" t="str">
            <v>13421810014@student.prasetiyamulya.ac.id</v>
          </cell>
        </row>
        <row r="4338">
          <cell r="J4338">
            <v>1000004402</v>
          </cell>
          <cell r="K4338" t="str">
            <v/>
          </cell>
          <cell r="L4338" t="str">
            <v>Tania Aditio</v>
          </cell>
          <cell r="M4338" t="str">
            <v>13421810011@student.prasetiyamulya.ac.id</v>
          </cell>
        </row>
        <row r="4339">
          <cell r="J4339">
            <v>1000004360</v>
          </cell>
          <cell r="K4339" t="str">
            <v/>
          </cell>
          <cell r="L4339" t="str">
            <v>Tasya Bong</v>
          </cell>
          <cell r="M4339" t="str">
            <v>13421810012@student.prasetiyamulya.ac.id</v>
          </cell>
        </row>
        <row r="4340">
          <cell r="J4340">
            <v>1000000852</v>
          </cell>
          <cell r="K4340" t="str">
            <v/>
          </cell>
          <cell r="L4340" t="str">
            <v>Tiara Amanda Sudarmaji Putri</v>
          </cell>
          <cell r="M4340" t="str">
            <v>13421810039@student.prasetiyamulya.ac.id</v>
          </cell>
        </row>
        <row r="4341">
          <cell r="J4341">
            <v>1000002467</v>
          </cell>
          <cell r="K4341" t="str">
            <v/>
          </cell>
          <cell r="L4341" t="str">
            <v>Tiarani Savitri</v>
          </cell>
          <cell r="M4341" t="str">
            <v>13421810033@student.prasetiyamulya.ac.id</v>
          </cell>
        </row>
        <row r="4342">
          <cell r="J4342">
            <v>1000000602</v>
          </cell>
          <cell r="K4342" t="str">
            <v/>
          </cell>
          <cell r="L4342" t="str">
            <v>Verren Anggraini</v>
          </cell>
          <cell r="M4342" t="str">
            <v>13421810031@student.prasetiyamulya.ac.id</v>
          </cell>
        </row>
        <row r="4343">
          <cell r="J4343">
            <v>1000000514</v>
          </cell>
          <cell r="K4343" t="str">
            <v/>
          </cell>
          <cell r="L4343" t="str">
            <v>Vincent Kusumo</v>
          </cell>
          <cell r="M4343" t="str">
            <v>13421810021@student.prasetiyamulya.ac.id</v>
          </cell>
        </row>
        <row r="4344">
          <cell r="J4344">
            <v>1000004584</v>
          </cell>
          <cell r="K4344" t="str">
            <v/>
          </cell>
          <cell r="L4344" t="str">
            <v>Virya Dwipa Prawira</v>
          </cell>
          <cell r="M4344" t="str">
            <v>13421810034@student.prasetiyamulya.ac.id</v>
          </cell>
        </row>
        <row r="4345">
          <cell r="J4345">
            <v>1000004401</v>
          </cell>
          <cell r="K4345" t="str">
            <v/>
          </cell>
          <cell r="L4345" t="str">
            <v>Yasmeen Bianda Fadhilah</v>
          </cell>
          <cell r="M4345" t="str">
            <v>13421810043@student.prasetiyamulya.ac.id</v>
          </cell>
        </row>
        <row r="4346">
          <cell r="J4346">
            <v>1000001087</v>
          </cell>
          <cell r="K4346" t="str">
            <v/>
          </cell>
          <cell r="L4346" t="str">
            <v>Aditya Wibowo Setia Budhi</v>
          </cell>
          <cell r="M4346" t="str">
            <v>13131810106@student.prasetiyamulya.ac.id</v>
          </cell>
        </row>
        <row r="4347">
          <cell r="J4347">
            <v>1000004398</v>
          </cell>
          <cell r="K4347" t="str">
            <v/>
          </cell>
          <cell r="L4347" t="str">
            <v>Agnes Alvinia Aryawan</v>
          </cell>
          <cell r="M4347" t="str">
            <v>13131810001@student.prasetiyamulya.ac.id</v>
          </cell>
        </row>
        <row r="4348">
          <cell r="J4348">
            <v>1000002710</v>
          </cell>
          <cell r="K4348" t="str">
            <v/>
          </cell>
          <cell r="L4348" t="str">
            <v>Airina Blessenda</v>
          </cell>
          <cell r="M4348" t="str">
            <v>13131810075@student.prasetiyamulya.ac.id</v>
          </cell>
        </row>
        <row r="4349">
          <cell r="J4349">
            <v>1000003441</v>
          </cell>
          <cell r="K4349" t="str">
            <v/>
          </cell>
          <cell r="L4349" t="str">
            <v>Aldho Tanujaya</v>
          </cell>
          <cell r="M4349" t="str">
            <v>13131810009@student.prasetiyamulya.ac.id</v>
          </cell>
        </row>
        <row r="4350">
          <cell r="J4350">
            <v>1000000812</v>
          </cell>
          <cell r="K4350" t="str">
            <v/>
          </cell>
          <cell r="L4350" t="str">
            <v>Aldianto Dwitama Setianto</v>
          </cell>
          <cell r="M4350" t="str">
            <v>13131810019@student.prasetiyamulya.ac.id</v>
          </cell>
        </row>
        <row r="4351">
          <cell r="J4351">
            <v>1000004552</v>
          </cell>
          <cell r="K4351" t="str">
            <v/>
          </cell>
          <cell r="L4351" t="str">
            <v>Aldo Hartanto Winaldy</v>
          </cell>
          <cell r="M4351" t="str">
            <v>13131810018@student.prasetiyamulya.ac.id</v>
          </cell>
        </row>
        <row r="4352">
          <cell r="J4352">
            <v>1000003391</v>
          </cell>
          <cell r="K4352" t="str">
            <v/>
          </cell>
          <cell r="L4352" t="str">
            <v>Aldo Suteja</v>
          </cell>
          <cell r="M4352" t="str">
            <v>13131810045@student.prasetiyamulya.ac.id</v>
          </cell>
        </row>
        <row r="4353">
          <cell r="J4353">
            <v>1000005175</v>
          </cell>
          <cell r="K4353" t="str">
            <v/>
          </cell>
          <cell r="L4353" t="str">
            <v>Amanda Angelica Tjhang</v>
          </cell>
          <cell r="M4353" t="str">
            <v>13131810091@student.prasetiyamulya.ac.id</v>
          </cell>
        </row>
        <row r="4354">
          <cell r="J4354">
            <v>1000000966</v>
          </cell>
          <cell r="K4354" t="str">
            <v/>
          </cell>
          <cell r="L4354" t="str">
            <v>Anggita Ester Manangka</v>
          </cell>
          <cell r="M4354" t="str">
            <v>13131810086@student.prasetiyamulya.ac.id</v>
          </cell>
        </row>
        <row r="4355">
          <cell r="J4355">
            <v>1000004457</v>
          </cell>
          <cell r="K4355" t="str">
            <v/>
          </cell>
          <cell r="L4355" t="str">
            <v>Annetta Reyna Sastrawan</v>
          </cell>
          <cell r="M4355" t="str">
            <v>13131810113@student.prasetiyamulya.ac.id</v>
          </cell>
        </row>
        <row r="4356">
          <cell r="J4356">
            <v>1000000960</v>
          </cell>
          <cell r="K4356" t="str">
            <v/>
          </cell>
          <cell r="L4356" t="str">
            <v>Ashley Setiadi</v>
          </cell>
          <cell r="M4356" t="str">
            <v>13131810007@student.prasetiyamulya.ac.id</v>
          </cell>
        </row>
        <row r="4357">
          <cell r="J4357">
            <v>1000004301</v>
          </cell>
          <cell r="K4357" t="str">
            <v/>
          </cell>
          <cell r="L4357" t="str">
            <v>Aurelia Beryl Foustine</v>
          </cell>
          <cell r="M4357" t="str">
            <v>13131810049@student.prasetiyamulya.ac.id</v>
          </cell>
        </row>
        <row r="4358">
          <cell r="J4358">
            <v>1000000400</v>
          </cell>
          <cell r="K4358" t="str">
            <v/>
          </cell>
          <cell r="L4358" t="str">
            <v>Auryn Nathania</v>
          </cell>
          <cell r="M4358" t="str">
            <v>13131810108@student.prasetiyamulya.ac.id</v>
          </cell>
        </row>
        <row r="4359">
          <cell r="J4359">
            <v>1000000168</v>
          </cell>
          <cell r="K4359" t="str">
            <v/>
          </cell>
          <cell r="L4359" t="str">
            <v>Benedicta Victoria</v>
          </cell>
          <cell r="M4359" t="str">
            <v>13131810048@student.prasetiyamulya.ac.id</v>
          </cell>
        </row>
        <row r="4360">
          <cell r="J4360">
            <v>1000000629</v>
          </cell>
          <cell r="K4360" t="str">
            <v/>
          </cell>
          <cell r="L4360" t="str">
            <v>Bryan Leandro Wahyu</v>
          </cell>
          <cell r="M4360" t="str">
            <v>13131810053@student.prasetiyamulya.ac.id</v>
          </cell>
        </row>
        <row r="4361">
          <cell r="J4361">
            <v>1000004252</v>
          </cell>
          <cell r="K4361" t="str">
            <v/>
          </cell>
          <cell r="L4361" t="str">
            <v>Calvin Tanuwijaya</v>
          </cell>
          <cell r="M4361" t="str">
            <v>13131810046@student.prasetiyamulya.ac.id</v>
          </cell>
        </row>
        <row r="4362">
          <cell r="J4362">
            <v>1000000282</v>
          </cell>
          <cell r="K4362" t="str">
            <v/>
          </cell>
          <cell r="L4362" t="str">
            <v>Carin Valenteo</v>
          </cell>
          <cell r="M4362" t="str">
            <v>13131810044@student.prasetiyamulya.ac.id</v>
          </cell>
        </row>
        <row r="4363">
          <cell r="J4363">
            <v>1000000144</v>
          </cell>
          <cell r="K4363" t="str">
            <v/>
          </cell>
          <cell r="L4363" t="str">
            <v>Chan Febriyan Chandra</v>
          </cell>
          <cell r="M4363" t="str">
            <v>13131810111@student.prasetiyamulya.ac.id</v>
          </cell>
        </row>
        <row r="4364">
          <cell r="J4364">
            <v>1000004350</v>
          </cell>
          <cell r="K4364" t="str">
            <v/>
          </cell>
          <cell r="L4364" t="str">
            <v>Charlene Velina</v>
          </cell>
          <cell r="M4364" t="str">
            <v>13131810038@student.prasetiyamulya.ac.id</v>
          </cell>
        </row>
        <row r="4365">
          <cell r="J4365">
            <v>1000005221</v>
          </cell>
          <cell r="K4365" t="str">
            <v/>
          </cell>
          <cell r="L4365" t="str">
            <v>Christabella Vivian Arianto</v>
          </cell>
          <cell r="M4365" t="str">
            <v>13131810112@student.prasetiyamulya.ac.id</v>
          </cell>
        </row>
        <row r="4366">
          <cell r="J4366">
            <v>1000000089</v>
          </cell>
          <cell r="K4366" t="str">
            <v/>
          </cell>
          <cell r="L4366" t="str">
            <v>Clara Angelin Halim</v>
          </cell>
          <cell r="M4366" t="str">
            <v>13131810080@student.prasetiyamulya.ac.id</v>
          </cell>
        </row>
        <row r="4367">
          <cell r="J4367">
            <v>1000000417</v>
          </cell>
          <cell r="K4367" t="str">
            <v/>
          </cell>
          <cell r="L4367" t="str">
            <v>Clara Septiani Gowtama</v>
          </cell>
          <cell r="M4367" t="str">
            <v>13131810109@student.prasetiyamulya.ac.id</v>
          </cell>
        </row>
        <row r="4368">
          <cell r="J4368">
            <v>1000004531</v>
          </cell>
          <cell r="K4368" t="str">
            <v/>
          </cell>
          <cell r="L4368" t="str">
            <v>Clarissa Irene Setiawan</v>
          </cell>
          <cell r="M4368" t="str">
            <v>13131810084@student.prasetiyamulya.ac.id</v>
          </cell>
        </row>
        <row r="4369">
          <cell r="J4369">
            <v>1000000503</v>
          </cell>
          <cell r="K4369" t="str">
            <v/>
          </cell>
          <cell r="L4369" t="str">
            <v>Claudia Anggie</v>
          </cell>
          <cell r="M4369" t="str">
            <v>13131810093@student.prasetiyamulya.ac.id</v>
          </cell>
        </row>
        <row r="4370">
          <cell r="J4370">
            <v>1000000348</v>
          </cell>
          <cell r="K4370" t="str">
            <v/>
          </cell>
          <cell r="L4370" t="str">
            <v>Daffa Aviladana Murod</v>
          </cell>
          <cell r="M4370" t="str">
            <v>13131810082@student.prasetiyamulya.ac.id</v>
          </cell>
        </row>
        <row r="4371">
          <cell r="J4371">
            <v>1000003418</v>
          </cell>
          <cell r="K4371" t="str">
            <v/>
          </cell>
          <cell r="L4371" t="str">
            <v>Daryl</v>
          </cell>
          <cell r="M4371" t="str">
            <v>13131810017@student.prasetiyamulya.ac.id</v>
          </cell>
        </row>
        <row r="4372">
          <cell r="J4372">
            <v>1000000933</v>
          </cell>
          <cell r="K4372" t="str">
            <v/>
          </cell>
          <cell r="L4372" t="str">
            <v>Dionisius Andrew Pranoto</v>
          </cell>
          <cell r="M4372" t="str">
            <v>13131810055@student.prasetiyamulya.ac.id</v>
          </cell>
        </row>
        <row r="4373">
          <cell r="J4373">
            <v>1000004371</v>
          </cell>
          <cell r="K4373" t="str">
            <v/>
          </cell>
          <cell r="L4373" t="str">
            <v>Elena Setiani Santiago</v>
          </cell>
          <cell r="M4373" t="str">
            <v>13131810041@student.prasetiyamulya.ac.id</v>
          </cell>
        </row>
        <row r="4374">
          <cell r="J4374">
            <v>1000004377</v>
          </cell>
          <cell r="K4374" t="str">
            <v/>
          </cell>
          <cell r="L4374" t="str">
            <v>Ellert Wijaya</v>
          </cell>
          <cell r="M4374" t="str">
            <v>13131810003@student.prasetiyamulya.ac.id</v>
          </cell>
        </row>
        <row r="4375">
          <cell r="J4375">
            <v>1000000590</v>
          </cell>
          <cell r="K4375" t="str">
            <v/>
          </cell>
          <cell r="L4375" t="str">
            <v>Erica Josephine Irawan</v>
          </cell>
          <cell r="M4375" t="str">
            <v>13131810050@student.prasetiyamulya.ac.id</v>
          </cell>
        </row>
        <row r="4376">
          <cell r="J4376">
            <v>1000003433</v>
          </cell>
          <cell r="K4376" t="str">
            <v/>
          </cell>
          <cell r="L4376" t="str">
            <v>Eva Christine Tjia</v>
          </cell>
          <cell r="M4376" t="str">
            <v>13131810097@student.prasetiyamulya.ac.id</v>
          </cell>
        </row>
        <row r="4377">
          <cell r="J4377">
            <v>1000000198</v>
          </cell>
          <cell r="K4377" t="str">
            <v/>
          </cell>
          <cell r="L4377" t="str">
            <v>Evan Suganda Saputro</v>
          </cell>
          <cell r="M4377" t="str">
            <v>13131810039@student.prasetiyamulya.ac.id</v>
          </cell>
        </row>
        <row r="4378">
          <cell r="J4378">
            <v>1000000789</v>
          </cell>
          <cell r="K4378" t="str">
            <v/>
          </cell>
          <cell r="L4378" t="str">
            <v>Facia Angelina</v>
          </cell>
          <cell r="M4378" t="str">
            <v>13131810013@student.prasetiyamulya.ac.id</v>
          </cell>
        </row>
        <row r="4379">
          <cell r="J4379">
            <v>1000004343</v>
          </cell>
          <cell r="K4379" t="str">
            <v/>
          </cell>
          <cell r="L4379" t="str">
            <v>Fernando Yunior</v>
          </cell>
          <cell r="M4379" t="str">
            <v>13131810077@student.prasetiyamulya.ac.id</v>
          </cell>
        </row>
        <row r="4380">
          <cell r="J4380">
            <v>1000000637</v>
          </cell>
          <cell r="K4380" t="str">
            <v/>
          </cell>
          <cell r="L4380" t="str">
            <v>Fionna Puspita</v>
          </cell>
          <cell r="M4380" t="str">
            <v>13131810107@student.prasetiyamulya.ac.id</v>
          </cell>
        </row>
        <row r="4381">
          <cell r="J4381">
            <v>1000000938</v>
          </cell>
          <cell r="K4381" t="str">
            <v/>
          </cell>
          <cell r="L4381" t="str">
            <v>Florencia Melissa Daslan</v>
          </cell>
          <cell r="M4381" t="str">
            <v>13131810094@student.prasetiyamulya.ac.id</v>
          </cell>
        </row>
        <row r="4382">
          <cell r="J4382">
            <v>1000000346</v>
          </cell>
          <cell r="K4382" t="str">
            <v/>
          </cell>
          <cell r="L4382" t="str">
            <v>Fransiscus Rama Soadamara Pasaribu</v>
          </cell>
          <cell r="M4382" t="str">
            <v>13131810040@student.prasetiyamulya.ac.id</v>
          </cell>
        </row>
        <row r="4383">
          <cell r="J4383">
            <v>1000003400</v>
          </cell>
          <cell r="K4383" t="str">
            <v/>
          </cell>
          <cell r="L4383" t="str">
            <v>Gabriela Nathania</v>
          </cell>
          <cell r="M4383" t="str">
            <v>13131810042@student.prasetiyamulya.ac.id</v>
          </cell>
        </row>
        <row r="4384">
          <cell r="J4384">
            <v>1000000082</v>
          </cell>
          <cell r="K4384" t="str">
            <v/>
          </cell>
          <cell r="L4384" t="str">
            <v>Gabriela Singye</v>
          </cell>
          <cell r="M4384" t="str">
            <v>13131810005@student.prasetiyamulya.ac.id</v>
          </cell>
        </row>
        <row r="4385">
          <cell r="J4385">
            <v>1000000512</v>
          </cell>
          <cell r="K4385" t="str">
            <v/>
          </cell>
          <cell r="L4385" t="str">
            <v>Gabriella Leonie Hasan</v>
          </cell>
          <cell r="M4385" t="str">
            <v>13131810110@student.prasetiyamulya.ac.id</v>
          </cell>
        </row>
        <row r="4386">
          <cell r="J4386">
            <v>1000000319</v>
          </cell>
          <cell r="K4386" t="str">
            <v/>
          </cell>
          <cell r="L4386" t="str">
            <v>Gabriella Lianto</v>
          </cell>
          <cell r="M4386" t="str">
            <v>13131810052@student.prasetiyamulya.ac.id</v>
          </cell>
        </row>
        <row r="4387">
          <cell r="J4387">
            <v>1000000288</v>
          </cell>
          <cell r="K4387" t="str">
            <v/>
          </cell>
          <cell r="L4387" t="str">
            <v>Glenys Virtin Tanny</v>
          </cell>
          <cell r="M4387" t="str">
            <v>13131810115@student.prasetiyamulya.ac.id</v>
          </cell>
        </row>
        <row r="4388">
          <cell r="J4388">
            <v>1000000311</v>
          </cell>
          <cell r="K4388" t="str">
            <v/>
          </cell>
          <cell r="L4388" t="str">
            <v>Gracella Sulystio</v>
          </cell>
          <cell r="M4388" t="str">
            <v>13131810051@student.prasetiyamulya.ac.id</v>
          </cell>
        </row>
        <row r="4389">
          <cell r="J4389">
            <v>1000004556</v>
          </cell>
          <cell r="K4389" t="str">
            <v/>
          </cell>
          <cell r="L4389" t="str">
            <v>Hananto Luthfi Rasjid</v>
          </cell>
          <cell r="M4389" t="str">
            <v>13131810090@student.prasetiyamulya.ac.id</v>
          </cell>
        </row>
        <row r="4390">
          <cell r="J4390">
            <v>1000003263</v>
          </cell>
          <cell r="K4390" t="str">
            <v/>
          </cell>
          <cell r="L4390" t="str">
            <v>Harry Sebastian Gunawan</v>
          </cell>
          <cell r="M4390" t="str">
            <v>13131810043@student.prasetiyamulya.ac.id</v>
          </cell>
        </row>
        <row r="4391">
          <cell r="J4391">
            <v>1000001862</v>
          </cell>
          <cell r="K4391" t="str">
            <v/>
          </cell>
          <cell r="L4391" t="str">
            <v>Hema Paramita Sari</v>
          </cell>
          <cell r="M4391" t="str">
            <v>13131810016@student.prasetiyamulya.ac.id</v>
          </cell>
        </row>
        <row r="4392">
          <cell r="J4392">
            <v>1000000497</v>
          </cell>
          <cell r="K4392" t="str">
            <v/>
          </cell>
          <cell r="L4392" t="str">
            <v>Hugo Samuel Purnama</v>
          </cell>
          <cell r="M4392" t="str">
            <v>13131810100@student.prasetiyamulya.ac.id</v>
          </cell>
        </row>
        <row r="4393">
          <cell r="J4393">
            <v>1000004407</v>
          </cell>
          <cell r="K4393" t="str">
            <v/>
          </cell>
          <cell r="L4393" t="str">
            <v>Ignatia Aprilia Dewi Astuti</v>
          </cell>
          <cell r="M4393" t="str">
            <v>13131810118@student.prasetiyamulya.ac.id</v>
          </cell>
        </row>
        <row r="4394">
          <cell r="J4394">
            <v>1000000391</v>
          </cell>
          <cell r="K4394" t="str">
            <v/>
          </cell>
          <cell r="L4394" t="str">
            <v>Intan Wati Wijaya</v>
          </cell>
          <cell r="M4394" t="str">
            <v>13131810011@student.prasetiyamulya.ac.id</v>
          </cell>
        </row>
        <row r="4395">
          <cell r="J4395">
            <v>1000000338</v>
          </cell>
          <cell r="K4395" t="str">
            <v/>
          </cell>
          <cell r="L4395" t="str">
            <v>Irvina Hasani Abidin</v>
          </cell>
          <cell r="M4395" t="str">
            <v>13131810015@student.prasetiyamulya.ac.id</v>
          </cell>
        </row>
        <row r="4396">
          <cell r="J4396">
            <v>1000000291</v>
          </cell>
          <cell r="K4396" t="str">
            <v/>
          </cell>
          <cell r="L4396" t="str">
            <v>Ivana Cahyani Setiabudi</v>
          </cell>
          <cell r="M4396" t="str">
            <v>13131810008@student.prasetiyamulya.ac.id</v>
          </cell>
        </row>
        <row r="4397">
          <cell r="J4397">
            <v>1000003389</v>
          </cell>
          <cell r="K4397" t="str">
            <v/>
          </cell>
          <cell r="L4397" t="str">
            <v>Ivana Suryani</v>
          </cell>
          <cell r="M4397" t="str">
            <v>13131810010@student.prasetiyamulya.ac.id</v>
          </cell>
        </row>
        <row r="4398">
          <cell r="J4398">
            <v>1000004304</v>
          </cell>
          <cell r="K4398" t="str">
            <v/>
          </cell>
          <cell r="L4398" t="str">
            <v>Jane Phoebe</v>
          </cell>
          <cell r="M4398" t="str">
            <v>13131810014@student.prasetiyamulya.ac.id</v>
          </cell>
        </row>
        <row r="4399">
          <cell r="J4399">
            <v>1000004610</v>
          </cell>
          <cell r="K4399" t="str">
            <v/>
          </cell>
          <cell r="L4399" t="str">
            <v>Jeremiah Sentosa</v>
          </cell>
          <cell r="M4399" t="str">
            <v>13131810012@student.prasetiyamulya.ac.id</v>
          </cell>
        </row>
        <row r="4400">
          <cell r="J4400">
            <v>1000000594</v>
          </cell>
          <cell r="K4400" t="str">
            <v/>
          </cell>
          <cell r="L4400" t="str">
            <v>Jesselyn Tiofan</v>
          </cell>
          <cell r="M4400" t="str">
            <v>13131810006@student.prasetiyamulya.ac.id</v>
          </cell>
        </row>
        <row r="4401">
          <cell r="J4401">
            <v>1000000817</v>
          </cell>
          <cell r="K4401" t="str">
            <v/>
          </cell>
          <cell r="L4401" t="str">
            <v>Jonathan Gunawan</v>
          </cell>
          <cell r="M4401" t="str">
            <v>13131810064@student.prasetiyamulya.ac.id</v>
          </cell>
        </row>
        <row r="4402">
          <cell r="J4402">
            <v>1000000155</v>
          </cell>
          <cell r="K4402" t="str">
            <v/>
          </cell>
          <cell r="L4402" t="str">
            <v>Jonathan Rafael L</v>
          </cell>
          <cell r="M4402" t="str">
            <v>13131810002@student.prasetiyamulya.ac.id</v>
          </cell>
        </row>
        <row r="4403">
          <cell r="J4403">
            <v>1000000177</v>
          </cell>
          <cell r="K4403" t="str">
            <v/>
          </cell>
          <cell r="L4403" t="str">
            <v>Jonathan Sebastian Sanliong</v>
          </cell>
          <cell r="M4403" t="str">
            <v>13131810037@student.prasetiyamulya.ac.id</v>
          </cell>
        </row>
        <row r="4404">
          <cell r="J4404">
            <v>1000000074</v>
          </cell>
          <cell r="K4404" t="str">
            <v/>
          </cell>
          <cell r="L4404" t="str">
            <v>Jovita Eudora Hartadi</v>
          </cell>
          <cell r="M4404" t="str">
            <v>13131810036@student.prasetiyamulya.ac.id</v>
          </cell>
        </row>
        <row r="4405">
          <cell r="J4405">
            <v>1000000781</v>
          </cell>
          <cell r="K4405" t="str">
            <v/>
          </cell>
          <cell r="L4405" t="str">
            <v>Juan Felixius Abitya</v>
          </cell>
          <cell r="M4405" t="str">
            <v>13131810095@student.prasetiyamulya.ac.id</v>
          </cell>
        </row>
        <row r="4406">
          <cell r="J4406">
            <v>1000003458</v>
          </cell>
          <cell r="K4406" t="str">
            <v/>
          </cell>
          <cell r="L4406" t="str">
            <v>Kamila Glenisa</v>
          </cell>
          <cell r="M4406" t="str">
            <v>13131810105@student.prasetiyamulya.ac.id</v>
          </cell>
        </row>
        <row r="4407">
          <cell r="J4407">
            <v>1000002572</v>
          </cell>
          <cell r="K4407" t="str">
            <v/>
          </cell>
          <cell r="L4407" t="str">
            <v>Katarina Natasha</v>
          </cell>
          <cell r="M4407" t="str">
            <v>13131810047@student.prasetiyamulya.ac.id</v>
          </cell>
        </row>
        <row r="4408">
          <cell r="J4408">
            <v>1000004319</v>
          </cell>
          <cell r="K4408" t="str">
            <v/>
          </cell>
          <cell r="L4408" t="str">
            <v>Kayla Malaika Maharani Djalal</v>
          </cell>
          <cell r="M4408" t="str">
            <v>13131810081@student.prasetiyamulya.ac.id</v>
          </cell>
        </row>
        <row r="4409">
          <cell r="J4409">
            <v>1000004412</v>
          </cell>
          <cell r="K4409" t="str">
            <v/>
          </cell>
          <cell r="L4409" t="str">
            <v>Kenritz</v>
          </cell>
          <cell r="M4409" t="str">
            <v>13131810078@student.prasetiyamulya.ac.id</v>
          </cell>
        </row>
        <row r="4410">
          <cell r="J4410">
            <v>1000000508</v>
          </cell>
          <cell r="K4410" t="str">
            <v/>
          </cell>
          <cell r="L4410" t="str">
            <v>Kevin Chang</v>
          </cell>
          <cell r="M4410" t="str">
            <v>13131810085@student.prasetiyamulya.ac.id</v>
          </cell>
        </row>
        <row r="4411">
          <cell r="J4411">
            <v>1000004391</v>
          </cell>
          <cell r="K4411" t="str">
            <v/>
          </cell>
          <cell r="L4411" t="str">
            <v>Kevin Reviro Citra</v>
          </cell>
          <cell r="M4411" t="str">
            <v>13131810059@student.prasetiyamulya.ac.id</v>
          </cell>
        </row>
        <row r="4412">
          <cell r="J4412">
            <v>1000000714</v>
          </cell>
          <cell r="K4412" t="str">
            <v/>
          </cell>
          <cell r="L4412" t="str">
            <v>Laurencia Hiemas</v>
          </cell>
          <cell r="M4412" t="str">
            <v>13131810056@student.prasetiyamulya.ac.id</v>
          </cell>
        </row>
        <row r="4413">
          <cell r="J4413">
            <v>1000004418</v>
          </cell>
          <cell r="K4413" t="str">
            <v/>
          </cell>
          <cell r="L4413" t="str">
            <v>Laurentius Farell Limanto</v>
          </cell>
          <cell r="M4413" t="str">
            <v>13131810067@student.prasetiyamulya.ac.id</v>
          </cell>
        </row>
        <row r="4414">
          <cell r="J4414">
            <v>1000000928</v>
          </cell>
          <cell r="K4414" t="str">
            <v/>
          </cell>
          <cell r="L4414" t="str">
            <v>Leonard Tricahyadi</v>
          </cell>
          <cell r="M4414" t="str">
            <v>13131810023@student.prasetiyamulya.ac.id</v>
          </cell>
        </row>
        <row r="4415">
          <cell r="J4415">
            <v>1000004469</v>
          </cell>
          <cell r="K4415" t="str">
            <v/>
          </cell>
          <cell r="L4415" t="str">
            <v>Livia Milenia Fransisca</v>
          </cell>
          <cell r="M4415" t="str">
            <v>13131810068@student.prasetiyamulya.ac.id</v>
          </cell>
        </row>
        <row r="4416">
          <cell r="J4416">
            <v>1000004613</v>
          </cell>
          <cell r="K4416" t="str">
            <v/>
          </cell>
          <cell r="L4416" t="str">
            <v>Maria Angela Priska</v>
          </cell>
          <cell r="M4416" t="str">
            <v>13131810073@student.prasetiyamulya.ac.id</v>
          </cell>
        </row>
        <row r="4417">
          <cell r="J4417">
            <v>1000000779</v>
          </cell>
          <cell r="K4417" t="str">
            <v/>
          </cell>
          <cell r="L4417" t="str">
            <v>Martin Hartono</v>
          </cell>
          <cell r="M4417" t="str">
            <v>13131810072@student.prasetiyamulya.ac.id</v>
          </cell>
        </row>
        <row r="4418">
          <cell r="J4418">
            <v>1000000655</v>
          </cell>
          <cell r="K4418" t="str">
            <v/>
          </cell>
          <cell r="L4418" t="str">
            <v>Matthew Nathanael</v>
          </cell>
          <cell r="M4418" t="str">
            <v>13131810030@student.prasetiyamulya.ac.id</v>
          </cell>
        </row>
        <row r="4419">
          <cell r="J4419">
            <v>1000002403</v>
          </cell>
          <cell r="K4419" t="str">
            <v/>
          </cell>
          <cell r="L4419" t="str">
            <v>Maureen Calista Chandra</v>
          </cell>
          <cell r="M4419" t="str">
            <v>13131810028@student.prasetiyamulya.ac.id</v>
          </cell>
        </row>
        <row r="4420">
          <cell r="J4420">
            <v>1000000459</v>
          </cell>
          <cell r="K4420" t="str">
            <v/>
          </cell>
          <cell r="L4420" t="str">
            <v>Melvin</v>
          </cell>
          <cell r="M4420" t="str">
            <v>13131810102@student.prasetiyamulya.ac.id</v>
          </cell>
        </row>
        <row r="4421">
          <cell r="J4421">
            <v>1000005186</v>
          </cell>
          <cell r="K4421" t="str">
            <v/>
          </cell>
          <cell r="L4421" t="str">
            <v>Michael</v>
          </cell>
          <cell r="M4421" t="str">
            <v>13131810101@student.prasetiyamulya.ac.id</v>
          </cell>
        </row>
        <row r="4422">
          <cell r="J4422">
            <v>1000000819</v>
          </cell>
          <cell r="K4422" t="str">
            <v/>
          </cell>
          <cell r="L4422" t="str">
            <v>Michael Lee Dharmawan</v>
          </cell>
          <cell r="M4422" t="str">
            <v>13131810088@student.prasetiyamulya.ac.id</v>
          </cell>
        </row>
        <row r="4423">
          <cell r="J4423">
            <v>1000003477</v>
          </cell>
          <cell r="K4423" t="str">
            <v/>
          </cell>
          <cell r="L4423" t="str">
            <v>Michael Sugiarto</v>
          </cell>
          <cell r="M4423" t="str">
            <v>13131810029@student.prasetiyamulya.ac.id</v>
          </cell>
        </row>
        <row r="4424">
          <cell r="J4424">
            <v>1000000962</v>
          </cell>
          <cell r="K4424" t="str">
            <v/>
          </cell>
          <cell r="L4424" t="str">
            <v>Michael Wildon Ngunadi Chai</v>
          </cell>
          <cell r="M4424" t="str">
            <v>13131810071@student.prasetiyamulya.ac.id</v>
          </cell>
        </row>
        <row r="4425">
          <cell r="J4425">
            <v>1000000206</v>
          </cell>
          <cell r="K4425" t="str">
            <v/>
          </cell>
          <cell r="L4425" t="str">
            <v>Nadine Nethania</v>
          </cell>
          <cell r="M4425" t="str">
            <v>13131810032@student.prasetiyamulya.ac.id</v>
          </cell>
        </row>
        <row r="4426">
          <cell r="J4426">
            <v>1000005227</v>
          </cell>
          <cell r="K4426" t="str">
            <v/>
          </cell>
          <cell r="L4426" t="str">
            <v>Nadya Annabelle</v>
          </cell>
          <cell r="M4426" t="str">
            <v>13131810119@student.prasetiyamulya.ac.id</v>
          </cell>
        </row>
        <row r="4427">
          <cell r="J4427">
            <v>1000004994</v>
          </cell>
          <cell r="K4427" t="str">
            <v/>
          </cell>
          <cell r="L4427" t="str">
            <v>Natasha Angela</v>
          </cell>
          <cell r="M4427" t="str">
            <v>13131810021@student.prasetiyamulya.ac.id</v>
          </cell>
        </row>
        <row r="4428">
          <cell r="J4428">
            <v>1000000390</v>
          </cell>
          <cell r="K4428" t="str">
            <v/>
          </cell>
          <cell r="L4428" t="str">
            <v>Natasya Gaby Taslim</v>
          </cell>
          <cell r="M4428" t="str">
            <v>13131810074@student.prasetiyamulya.ac.id</v>
          </cell>
        </row>
        <row r="4429">
          <cell r="J4429">
            <v>1000004604</v>
          </cell>
          <cell r="K4429" t="str">
            <v/>
          </cell>
          <cell r="L4429" t="str">
            <v>Natasya Kinawa Mangiwa</v>
          </cell>
          <cell r="M4429" t="str">
            <v>13131810089@student.prasetiyamulya.ac.id</v>
          </cell>
        </row>
        <row r="4430">
          <cell r="J4430">
            <v>1000000624</v>
          </cell>
          <cell r="K4430" t="str">
            <v/>
          </cell>
          <cell r="L4430" t="str">
            <v>Nathanael Vincent</v>
          </cell>
          <cell r="M4430" t="str">
            <v>13131810033@student.prasetiyamulya.ac.id</v>
          </cell>
        </row>
        <row r="4431">
          <cell r="J4431">
            <v>1000000393</v>
          </cell>
          <cell r="K4431" t="str">
            <v/>
          </cell>
          <cell r="L4431" t="str">
            <v>Ni Putu Diah Anggreni</v>
          </cell>
          <cell r="M4431" t="str">
            <v>13131810026@student.prasetiyamulya.ac.id</v>
          </cell>
        </row>
        <row r="4432">
          <cell r="J4432">
            <v>1000002958</v>
          </cell>
          <cell r="K4432" t="str">
            <v/>
          </cell>
          <cell r="L4432" t="str">
            <v>Nicholas Gilbert Sugianto</v>
          </cell>
          <cell r="M4432" t="str">
            <v>13131810058@student.prasetiyamulya.ac.id</v>
          </cell>
        </row>
        <row r="4433">
          <cell r="J4433">
            <v>1000000737</v>
          </cell>
          <cell r="K4433" t="str">
            <v/>
          </cell>
          <cell r="L4433" t="str">
            <v>Patricia Celine</v>
          </cell>
          <cell r="M4433" t="str">
            <v>13131810065@student.prasetiyamulya.ac.id</v>
          </cell>
        </row>
        <row r="4434">
          <cell r="J4434">
            <v>1000000575</v>
          </cell>
          <cell r="K4434" t="str">
            <v/>
          </cell>
          <cell r="L4434" t="str">
            <v>Phoebe Christabel</v>
          </cell>
          <cell r="M4434" t="str">
            <v>13131810031@student.prasetiyamulya.ac.id</v>
          </cell>
        </row>
        <row r="4435">
          <cell r="J4435">
            <v>1000000489</v>
          </cell>
          <cell r="K4435" t="str">
            <v/>
          </cell>
          <cell r="L4435" t="str">
            <v>Priska Adeline</v>
          </cell>
          <cell r="M4435" t="str">
            <v>13131810061@student.prasetiyamulya.ac.id</v>
          </cell>
        </row>
        <row r="4436">
          <cell r="J4436">
            <v>1000000292</v>
          </cell>
          <cell r="K4436" t="str">
            <v/>
          </cell>
          <cell r="L4436" t="str">
            <v>Rani Evadewi Pangestu</v>
          </cell>
          <cell r="M4436" t="str">
            <v>13131810099@student.prasetiyamulya.ac.id</v>
          </cell>
        </row>
        <row r="4437">
          <cell r="J4437">
            <v>1000004581</v>
          </cell>
          <cell r="K4437" t="str">
            <v/>
          </cell>
          <cell r="L4437" t="str">
            <v>Ronald Prayangga</v>
          </cell>
          <cell r="M4437" t="str">
            <v>13131810070@student.prasetiyamulya.ac.id</v>
          </cell>
        </row>
        <row r="4438">
          <cell r="J4438">
            <v>1000004363</v>
          </cell>
          <cell r="K4438" t="str">
            <v/>
          </cell>
          <cell r="L4438" t="str">
            <v>Ronaldi Surey Suganda</v>
          </cell>
          <cell r="M4438" t="str">
            <v>13131810069@student.prasetiyamulya.ac.id</v>
          </cell>
        </row>
        <row r="4439">
          <cell r="J4439">
            <v>1000004599</v>
          </cell>
          <cell r="K4439" t="str">
            <v/>
          </cell>
          <cell r="L4439" t="str">
            <v>Russell Reinaldo</v>
          </cell>
          <cell r="M4439" t="str">
            <v>13131810116@student.prasetiyamulya.ac.id</v>
          </cell>
        </row>
        <row r="4440">
          <cell r="J4440">
            <v>1000003374</v>
          </cell>
          <cell r="K4440" t="str">
            <v/>
          </cell>
          <cell r="L4440" t="str">
            <v>Sabrina Veda Pramana</v>
          </cell>
          <cell r="M4440" t="str">
            <v>13131810034@student.prasetiyamulya.ac.id</v>
          </cell>
        </row>
        <row r="4441">
          <cell r="J4441">
            <v>1000004485</v>
          </cell>
          <cell r="K4441" t="str">
            <v/>
          </cell>
          <cell r="L4441" t="str">
            <v>Samuel Tigor Antova Bernath</v>
          </cell>
          <cell r="M4441" t="str">
            <v>13131810092@student.prasetiyamulya.ac.id</v>
          </cell>
        </row>
        <row r="4442">
          <cell r="J4442">
            <v>1000005177</v>
          </cell>
          <cell r="K4442" t="str">
            <v/>
          </cell>
          <cell r="L4442" t="str">
            <v>Shanen Rahardja</v>
          </cell>
          <cell r="M4442" t="str">
            <v>13131810096@student.prasetiyamulya.ac.id</v>
          </cell>
        </row>
        <row r="4443">
          <cell r="J4443">
            <v>1000000377</v>
          </cell>
          <cell r="K4443" t="str">
            <v/>
          </cell>
          <cell r="L4443" t="str">
            <v>Shania Ang</v>
          </cell>
          <cell r="M4443" t="str">
            <v>13131810114@student.prasetiyamulya.ac.id</v>
          </cell>
        </row>
        <row r="4444">
          <cell r="J4444">
            <v>1000001728</v>
          </cell>
          <cell r="K4444" t="str">
            <v/>
          </cell>
          <cell r="L4444" t="str">
            <v>Shelvina Gabriela</v>
          </cell>
          <cell r="M4444" t="str">
            <v>13131810024@student.prasetiyamulya.ac.id</v>
          </cell>
        </row>
        <row r="4445">
          <cell r="J4445">
            <v>1000004427</v>
          </cell>
          <cell r="K4445" t="str">
            <v/>
          </cell>
          <cell r="L4445" t="str">
            <v>Sherin</v>
          </cell>
          <cell r="M4445" t="str">
            <v>13131810079@student.prasetiyamulya.ac.id</v>
          </cell>
        </row>
        <row r="4446">
          <cell r="J4446">
            <v>1000004443</v>
          </cell>
          <cell r="K4446" t="str">
            <v/>
          </cell>
          <cell r="L4446" t="str">
            <v>Sherina Salsabila Putri Damarian</v>
          </cell>
          <cell r="M4446" t="str">
            <v>13131810087@student.prasetiyamulya.ac.id</v>
          </cell>
        </row>
        <row r="4447">
          <cell r="J4447">
            <v>1000000388</v>
          </cell>
          <cell r="K4447" t="str">
            <v/>
          </cell>
          <cell r="L4447" t="str">
            <v>Shirleen Ramli</v>
          </cell>
          <cell r="M4447" t="str">
            <v>13131810076@student.prasetiyamulya.ac.id</v>
          </cell>
        </row>
        <row r="4448">
          <cell r="J4448">
            <v>1000000084</v>
          </cell>
          <cell r="K4448" t="str">
            <v/>
          </cell>
          <cell r="L4448" t="str">
            <v>Steven Toni Renata</v>
          </cell>
          <cell r="M4448" t="str">
            <v>13131810103@student.prasetiyamulya.ac.id</v>
          </cell>
        </row>
        <row r="4449">
          <cell r="J4449">
            <v>1000000969</v>
          </cell>
          <cell r="K4449" t="str">
            <v/>
          </cell>
          <cell r="L4449" t="str">
            <v>Teresa Elaine Atmadja</v>
          </cell>
          <cell r="M4449" t="str">
            <v>13131810057@student.prasetiyamulya.ac.id</v>
          </cell>
        </row>
        <row r="4450">
          <cell r="J4450">
            <v>1000000256</v>
          </cell>
          <cell r="K4450" t="str">
            <v/>
          </cell>
          <cell r="L4450" t="str">
            <v>Theodore Henoch</v>
          </cell>
          <cell r="M4450" t="str">
            <v>13131810083@student.prasetiyamulya.ac.id</v>
          </cell>
        </row>
        <row r="4451">
          <cell r="J4451">
            <v>1000000472</v>
          </cell>
          <cell r="K4451" t="str">
            <v/>
          </cell>
          <cell r="L4451" t="str">
            <v>Theodorus Alvinly</v>
          </cell>
          <cell r="M4451" t="str">
            <v>13131810066@student.prasetiyamulya.ac.id</v>
          </cell>
        </row>
        <row r="4452">
          <cell r="J4452">
            <v>1000000354</v>
          </cell>
          <cell r="K4452" t="str">
            <v/>
          </cell>
          <cell r="L4452" t="str">
            <v>Valencia Clarisa</v>
          </cell>
          <cell r="M4452" t="str">
            <v>13131810025@student.prasetiyamulya.ac.id</v>
          </cell>
        </row>
        <row r="4453">
          <cell r="J4453">
            <v>1000004310</v>
          </cell>
          <cell r="K4453" t="str">
            <v/>
          </cell>
          <cell r="L4453" t="str">
            <v>Vanderiks Kurniawan</v>
          </cell>
          <cell r="M4453" t="str">
            <v>13131810063@student.prasetiyamulya.ac.id</v>
          </cell>
        </row>
        <row r="4454">
          <cell r="J4454">
            <v>1000000571</v>
          </cell>
          <cell r="K4454" t="str">
            <v/>
          </cell>
          <cell r="L4454" t="str">
            <v>Vanesa Adindara Tjahjono</v>
          </cell>
          <cell r="M4454" t="str">
            <v>13131810022@student.prasetiyamulya.ac.id</v>
          </cell>
        </row>
        <row r="4455">
          <cell r="J4455">
            <v>1000000235</v>
          </cell>
          <cell r="K4455" t="str">
            <v/>
          </cell>
          <cell r="L4455" t="str">
            <v>Vanessa Starsha Rismana</v>
          </cell>
          <cell r="M4455" t="str">
            <v>13131810062@student.prasetiyamulya.ac.id</v>
          </cell>
        </row>
        <row r="4456">
          <cell r="J4456">
            <v>1000000871</v>
          </cell>
          <cell r="K4456" t="str">
            <v/>
          </cell>
          <cell r="L4456" t="str">
            <v>Verren</v>
          </cell>
          <cell r="M4456" t="str">
            <v>13131810104@student.prasetiyamulya.ac.id</v>
          </cell>
        </row>
        <row r="4457">
          <cell r="J4457">
            <v>1000000734</v>
          </cell>
          <cell r="K4457" t="str">
            <v/>
          </cell>
          <cell r="L4457" t="str">
            <v>Vincent</v>
          </cell>
          <cell r="M4457" t="str">
            <v>13131810098@student.prasetiyamulya.ac.id</v>
          </cell>
        </row>
        <row r="4458">
          <cell r="J4458">
            <v>1000000085</v>
          </cell>
          <cell r="K4458" t="str">
            <v/>
          </cell>
          <cell r="L4458" t="str">
            <v>Wiliam</v>
          </cell>
          <cell r="M4458" t="str">
            <v>13131810060@student.prasetiyamulya.ac.id</v>
          </cell>
        </row>
        <row r="4459">
          <cell r="J4459">
            <v>1000004518</v>
          </cell>
          <cell r="K4459" t="str">
            <v/>
          </cell>
          <cell r="L4459" t="str">
            <v>William Sanputra</v>
          </cell>
          <cell r="M4459" t="str">
            <v>13131810035@student.prasetiyamulya.ac.id</v>
          </cell>
        </row>
        <row r="4460">
          <cell r="J4460">
            <v>1000002449</v>
          </cell>
          <cell r="K4460" t="str">
            <v/>
          </cell>
          <cell r="L4460" t="str">
            <v>Wirahadi Soesanto</v>
          </cell>
          <cell r="M4460" t="str">
            <v>13131810020@student.prasetiyamulya.ac.id</v>
          </cell>
        </row>
        <row r="4461">
          <cell r="J4461">
            <v>1000000777</v>
          </cell>
          <cell r="K4461" t="str">
            <v/>
          </cell>
          <cell r="L4461" t="str">
            <v>Yvette Chairul</v>
          </cell>
          <cell r="M4461" t="str">
            <v>13131810027@student.prasetiyamulya.ac.id</v>
          </cell>
        </row>
        <row r="4462">
          <cell r="J4462">
            <v>1000000823</v>
          </cell>
          <cell r="K4462" t="str">
            <v/>
          </cell>
          <cell r="L4462" t="str">
            <v>Aldi Prambarwara</v>
          </cell>
          <cell r="M4462" t="str">
            <v>23201810018@student.prasetiyamulya.ac.id</v>
          </cell>
        </row>
        <row r="4463">
          <cell r="J4463">
            <v>1000000255</v>
          </cell>
          <cell r="K4463" t="str">
            <v/>
          </cell>
          <cell r="L4463" t="str">
            <v>Alwin Winardi</v>
          </cell>
          <cell r="M4463" t="str">
            <v>23201810015@student.prasetiyamulya.ac.id</v>
          </cell>
        </row>
        <row r="4464">
          <cell r="J4464">
            <v>1000004567</v>
          </cell>
          <cell r="K4464" t="str">
            <v/>
          </cell>
          <cell r="L4464" t="str">
            <v>Annabelle Olga Bachtiar</v>
          </cell>
          <cell r="M4464" t="str">
            <v>23201810023@student.prasetiyamulya.ac.id</v>
          </cell>
        </row>
        <row r="4465">
          <cell r="J4465">
            <v>1000004296</v>
          </cell>
          <cell r="K4465" t="str">
            <v/>
          </cell>
          <cell r="L4465" t="str">
            <v>Aurelia Salsabila</v>
          </cell>
          <cell r="M4465" t="str">
            <v>23201810030@student.prasetiyamulya.ac.id</v>
          </cell>
        </row>
        <row r="4466">
          <cell r="J4466">
            <v>1000005220</v>
          </cell>
          <cell r="K4466" t="str">
            <v/>
          </cell>
          <cell r="L4466" t="str">
            <v>Catya</v>
          </cell>
          <cell r="M4466" t="str">
            <v>23201810027@student.prasetiyamulya.ac.id</v>
          </cell>
        </row>
        <row r="4467">
          <cell r="J4467">
            <v>1000000234</v>
          </cell>
          <cell r="K4467" t="str">
            <v/>
          </cell>
          <cell r="L4467" t="str">
            <v>Chelsea Victoria</v>
          </cell>
          <cell r="M4467" t="str">
            <v>23201810014@student.prasetiyamulya.ac.id</v>
          </cell>
        </row>
        <row r="4468">
          <cell r="J4468">
            <v>1000000857</v>
          </cell>
          <cell r="K4468" t="str">
            <v/>
          </cell>
          <cell r="L4468" t="str">
            <v>Cheryl Hartawan Setio</v>
          </cell>
          <cell r="M4468" t="str">
            <v>23201810029@student.prasetiyamulya.ac.id</v>
          </cell>
        </row>
        <row r="4469">
          <cell r="J4469">
            <v>1000000440</v>
          </cell>
          <cell r="K4469" t="str">
            <v/>
          </cell>
          <cell r="L4469" t="str">
            <v>Cheryn Milliniecia Cungarta</v>
          </cell>
          <cell r="M4469" t="str">
            <v>23201810008@student.prasetiyamulya.ac.id</v>
          </cell>
        </row>
        <row r="4470">
          <cell r="J4470">
            <v>1000000301</v>
          </cell>
          <cell r="K4470" t="str">
            <v/>
          </cell>
          <cell r="L4470" t="str">
            <v>Christie Elizabeth</v>
          </cell>
          <cell r="M4470" t="str">
            <v>23201810021@student.prasetiyamulya.ac.id</v>
          </cell>
        </row>
        <row r="4471">
          <cell r="J4471">
            <v>1000003449</v>
          </cell>
          <cell r="K4471" t="str">
            <v/>
          </cell>
          <cell r="L4471" t="str">
            <v>Clairine Olliney</v>
          </cell>
          <cell r="M4471" t="str">
            <v>23201810011@student.prasetiyamulya.ac.id</v>
          </cell>
        </row>
        <row r="4472">
          <cell r="J4472">
            <v>1000000104</v>
          </cell>
          <cell r="K4472" t="str">
            <v/>
          </cell>
          <cell r="L4472" t="str">
            <v>Darlene Nathania</v>
          </cell>
          <cell r="M4472" t="str">
            <v>23201810022@student.prasetiyamulya.ac.id</v>
          </cell>
        </row>
        <row r="4473">
          <cell r="J4473">
            <v>1000000281</v>
          </cell>
          <cell r="K4473" t="str">
            <v/>
          </cell>
          <cell r="L4473" t="str">
            <v>dewa putu restu adi widhiana</v>
          </cell>
          <cell r="M4473" t="str">
            <v>23201810005@student.prasetiyamulya.ac.id</v>
          </cell>
        </row>
        <row r="4474">
          <cell r="J4474">
            <v>1000004425</v>
          </cell>
          <cell r="K4474" t="str">
            <v/>
          </cell>
          <cell r="L4474" t="str">
            <v>Giovani Benvin</v>
          </cell>
          <cell r="M4474" t="str">
            <v>23201810020@student.prasetiyamulya.ac.id</v>
          </cell>
        </row>
        <row r="4475">
          <cell r="J4475">
            <v>1000000426</v>
          </cell>
          <cell r="K4475" t="str">
            <v/>
          </cell>
          <cell r="L4475" t="str">
            <v>I Kadek Juni Saputra</v>
          </cell>
          <cell r="M4475" t="str">
            <v>23201810002@student.prasetiyamulya.ac.id</v>
          </cell>
        </row>
        <row r="4476">
          <cell r="J4476">
            <v>1000000596</v>
          </cell>
          <cell r="K4476" t="str">
            <v/>
          </cell>
          <cell r="L4476" t="str">
            <v>Imelda Hartini Halim</v>
          </cell>
          <cell r="M4476" t="str">
            <v>23201810031@student.prasetiyamulya.ac.id</v>
          </cell>
        </row>
        <row r="4477">
          <cell r="J4477">
            <v>1000000098</v>
          </cell>
          <cell r="K4477" t="str">
            <v/>
          </cell>
          <cell r="L4477" t="str">
            <v>Irvan</v>
          </cell>
          <cell r="M4477" t="str">
            <v>23201810019@student.prasetiyamulya.ac.id</v>
          </cell>
        </row>
        <row r="4478">
          <cell r="J4478">
            <v>1000003399</v>
          </cell>
          <cell r="K4478" t="str">
            <v/>
          </cell>
          <cell r="L4478" t="str">
            <v>Jessica Jane Surya</v>
          </cell>
          <cell r="M4478" t="str">
            <v>23201810007@student.prasetiyamulya.ac.id</v>
          </cell>
        </row>
        <row r="4479">
          <cell r="J4479">
            <v>1000000298</v>
          </cell>
          <cell r="K4479" t="str">
            <v/>
          </cell>
          <cell r="L4479" t="str">
            <v>Joe Vincent Chandra</v>
          </cell>
          <cell r="M4479" t="str">
            <v>23201810003@student.prasetiyamulya.ac.id</v>
          </cell>
        </row>
        <row r="4480">
          <cell r="J4480">
            <v>1000000465</v>
          </cell>
          <cell r="K4480" t="str">
            <v/>
          </cell>
          <cell r="L4480" t="str">
            <v>Kadek Danayasa</v>
          </cell>
          <cell r="M4480" t="str">
            <v>23201810001@student.prasetiyamulya.ac.id</v>
          </cell>
        </row>
        <row r="4481">
          <cell r="J4481">
            <v>1000000092</v>
          </cell>
          <cell r="K4481" t="str">
            <v/>
          </cell>
          <cell r="L4481" t="str">
            <v>Kevin Baskara Jaya</v>
          </cell>
          <cell r="M4481" t="str">
            <v>23201810010@student.prasetiyamulya.ac.id</v>
          </cell>
        </row>
        <row r="4482">
          <cell r="J4482">
            <v>1000000223</v>
          </cell>
          <cell r="K4482" t="str">
            <v/>
          </cell>
          <cell r="L4482" t="str">
            <v>Laurensia Felia Hidayat</v>
          </cell>
          <cell r="M4482" t="str">
            <v>23201810012@student.prasetiyamulya.ac.id</v>
          </cell>
        </row>
        <row r="4483">
          <cell r="J4483">
            <v>1000000822</v>
          </cell>
          <cell r="K4483" t="str">
            <v/>
          </cell>
          <cell r="L4483" t="str">
            <v>Maria Catherine Trixie</v>
          </cell>
          <cell r="M4483" t="str">
            <v>23201810006@student.prasetiyamulya.ac.id</v>
          </cell>
        </row>
        <row r="4484">
          <cell r="J4484">
            <v>1000000488</v>
          </cell>
          <cell r="K4484" t="str">
            <v/>
          </cell>
          <cell r="L4484" t="str">
            <v>Martin Genesius Felix Tampubolon</v>
          </cell>
          <cell r="M4484" t="str">
            <v>23201810004@student.prasetiyamulya.ac.id</v>
          </cell>
        </row>
        <row r="4485">
          <cell r="J4485">
            <v>1000003454</v>
          </cell>
          <cell r="K4485" t="str">
            <v/>
          </cell>
          <cell r="L4485" t="str">
            <v>natasya aprilia</v>
          </cell>
          <cell r="M4485" t="str">
            <v>23201810024@student.prasetiyamulya.ac.id</v>
          </cell>
        </row>
        <row r="4486">
          <cell r="J4486">
            <v>1000000936</v>
          </cell>
          <cell r="K4486" t="str">
            <v/>
          </cell>
          <cell r="L4486" t="str">
            <v>Olga Tjong</v>
          </cell>
          <cell r="M4486" t="str">
            <v>23201810017@student.prasetiyamulya.ac.id</v>
          </cell>
        </row>
        <row r="4487">
          <cell r="J4487">
            <v>1000000549</v>
          </cell>
          <cell r="K4487" t="str">
            <v/>
          </cell>
          <cell r="L4487" t="str">
            <v>Rebecca Clarissa</v>
          </cell>
          <cell r="M4487" t="str">
            <v>23201810028@student.prasetiyamulya.ac.id</v>
          </cell>
        </row>
        <row r="4488">
          <cell r="J4488">
            <v>1000000251</v>
          </cell>
          <cell r="K4488" t="str">
            <v/>
          </cell>
          <cell r="L4488" t="str">
            <v>Restu Rosthalia</v>
          </cell>
          <cell r="M4488" t="str">
            <v>23201810009@student.prasetiyamulya.ac.id</v>
          </cell>
        </row>
        <row r="4489">
          <cell r="J4489">
            <v>1000004504</v>
          </cell>
          <cell r="K4489" t="str">
            <v/>
          </cell>
          <cell r="L4489" t="str">
            <v>Rexy Setiawan</v>
          </cell>
          <cell r="M4489" t="str">
            <v>23201810026@student.prasetiyamulya.ac.id</v>
          </cell>
        </row>
        <row r="4490">
          <cell r="J4490">
            <v>1000004490</v>
          </cell>
          <cell r="K4490" t="str">
            <v/>
          </cell>
          <cell r="L4490" t="str">
            <v>Richard Marvel Wijaya</v>
          </cell>
          <cell r="M4490" t="str">
            <v>23201810032@student.prasetiyamulya.ac.id</v>
          </cell>
        </row>
        <row r="4491">
          <cell r="J4491">
            <v>1000005150</v>
          </cell>
          <cell r="K4491" t="str">
            <v/>
          </cell>
          <cell r="L4491" t="str">
            <v>Siti Adiva Bahira</v>
          </cell>
          <cell r="M4491" t="str">
            <v>23201810033@student.prasetiyamulya.ac.id</v>
          </cell>
        </row>
        <row r="4492">
          <cell r="J4492">
            <v>1000000943</v>
          </cell>
          <cell r="K4492" t="str">
            <v/>
          </cell>
          <cell r="L4492" t="str">
            <v>Tania Arivia</v>
          </cell>
          <cell r="M4492" t="str">
            <v>23201810013@student.prasetiyamulya.ac.id</v>
          </cell>
        </row>
        <row r="4493">
          <cell r="J4493">
            <v>1000000657</v>
          </cell>
          <cell r="K4493" t="str">
            <v/>
          </cell>
          <cell r="L4493" t="str">
            <v>Trisha Tera Lautama</v>
          </cell>
          <cell r="M4493" t="str">
            <v>23201810025@student.prasetiyamulya.ac.id</v>
          </cell>
        </row>
        <row r="4494">
          <cell r="J4494">
            <v>1000004570</v>
          </cell>
          <cell r="K4494" t="str">
            <v/>
          </cell>
          <cell r="L4494" t="str">
            <v>Wafa Armitha Kwando</v>
          </cell>
          <cell r="M4494" t="str">
            <v>23201810016@student.prasetiyamulya.ac.id</v>
          </cell>
        </row>
        <row r="4495">
          <cell r="J4495">
            <v>1000000371</v>
          </cell>
          <cell r="K4495" t="str">
            <v/>
          </cell>
          <cell r="L4495" t="str">
            <v>Ahmad Choirul Amin</v>
          </cell>
          <cell r="M4495" t="str">
            <v>13411810004@student.prasetiyamulya.ac.id</v>
          </cell>
        </row>
        <row r="4496">
          <cell r="J4496">
            <v>1000000546</v>
          </cell>
          <cell r="K4496" t="str">
            <v/>
          </cell>
          <cell r="L4496" t="str">
            <v>Anastasia</v>
          </cell>
          <cell r="M4496" t="str">
            <v>13411810002@student.prasetiyamulya.ac.id</v>
          </cell>
        </row>
        <row r="4497">
          <cell r="J4497">
            <v>1000000619</v>
          </cell>
          <cell r="K4497" t="str">
            <v/>
          </cell>
          <cell r="L4497" t="str">
            <v>Aradi Joyceline Sutrisna</v>
          </cell>
          <cell r="M4497" t="str">
            <v>13411810001@student.prasetiyamulya.ac.id</v>
          </cell>
        </row>
        <row r="4498">
          <cell r="J4498">
            <v>1000003425</v>
          </cell>
          <cell r="K4498" t="str">
            <v/>
          </cell>
          <cell r="L4498" t="str">
            <v>Brian Alfredo</v>
          </cell>
          <cell r="M4498" t="str">
            <v>13411810033@student.prasetiyamulya.ac.id</v>
          </cell>
        </row>
        <row r="4499">
          <cell r="J4499">
            <v>1000000462</v>
          </cell>
          <cell r="K4499" t="str">
            <v/>
          </cell>
          <cell r="L4499" t="str">
            <v>Brian Djohan</v>
          </cell>
          <cell r="M4499" t="str">
            <v>13411810013@student.prasetiyamulya.ac.id</v>
          </cell>
        </row>
        <row r="4500">
          <cell r="J4500">
            <v>1000000558</v>
          </cell>
          <cell r="K4500" t="str">
            <v/>
          </cell>
          <cell r="L4500" t="str">
            <v>Chaka Nurdaffa Oktavian</v>
          </cell>
          <cell r="M4500" t="str">
            <v>13411810031@student.prasetiyamulya.ac.id</v>
          </cell>
        </row>
        <row r="4501">
          <cell r="J4501">
            <v>1000005077</v>
          </cell>
          <cell r="K4501" t="str">
            <v/>
          </cell>
          <cell r="L4501" t="str">
            <v>Daniel Alfredo</v>
          </cell>
          <cell r="M4501" t="str">
            <v>13411810045@student.prasetiyamulya.ac.id</v>
          </cell>
        </row>
        <row r="4502">
          <cell r="J4502">
            <v>1000000169</v>
          </cell>
          <cell r="K4502" t="str">
            <v/>
          </cell>
          <cell r="L4502" t="str">
            <v>Elayne Febiola C</v>
          </cell>
          <cell r="M4502" t="str">
            <v>13411810046@student.prasetiyamulya.ac.id</v>
          </cell>
        </row>
        <row r="4503">
          <cell r="J4503">
            <v>1000004482</v>
          </cell>
          <cell r="K4503" t="str">
            <v/>
          </cell>
          <cell r="L4503" t="str">
            <v>Elvira Wongso</v>
          </cell>
          <cell r="M4503" t="str">
            <v>13411810036@student.prasetiyamulya.ac.id</v>
          </cell>
        </row>
        <row r="4504">
          <cell r="J4504">
            <v>1000000322</v>
          </cell>
          <cell r="K4504" t="str">
            <v/>
          </cell>
          <cell r="L4504" t="str">
            <v>Eveline Gaby Sutanto</v>
          </cell>
          <cell r="M4504" t="str">
            <v>13411810032@student.prasetiyamulya.ac.id</v>
          </cell>
        </row>
        <row r="4505">
          <cell r="J4505">
            <v>1000000461</v>
          </cell>
          <cell r="K4505" t="str">
            <v/>
          </cell>
          <cell r="L4505" t="str">
            <v>Felicia Berliana Julia</v>
          </cell>
          <cell r="M4505" t="str">
            <v>13411810015@student.prasetiyamulya.ac.id</v>
          </cell>
        </row>
        <row r="4506">
          <cell r="J4506">
            <v>1000005164</v>
          </cell>
          <cell r="K4506" t="str">
            <v/>
          </cell>
          <cell r="L4506" t="str">
            <v>Felicia Natalie</v>
          </cell>
          <cell r="M4506" t="str">
            <v>13411810023@student.prasetiyamulya.ac.id</v>
          </cell>
        </row>
        <row r="4507">
          <cell r="J4507">
            <v>1000000106</v>
          </cell>
          <cell r="K4507" t="str">
            <v/>
          </cell>
          <cell r="L4507" t="str">
            <v>Gerry Wijaya</v>
          </cell>
          <cell r="M4507" t="str">
            <v>13411810012@student.prasetiyamulya.ac.id</v>
          </cell>
        </row>
        <row r="4508">
          <cell r="J4508">
            <v>1000000473</v>
          </cell>
          <cell r="K4508" t="str">
            <v/>
          </cell>
          <cell r="L4508" t="str">
            <v>Gracelia Gouw</v>
          </cell>
          <cell r="M4508" t="str">
            <v>13411810014@student.prasetiyamulya.ac.id</v>
          </cell>
        </row>
        <row r="4509">
          <cell r="J4509">
            <v>1000000520</v>
          </cell>
          <cell r="K4509" t="str">
            <v/>
          </cell>
          <cell r="L4509" t="str">
            <v>Gracia Millenia</v>
          </cell>
          <cell r="M4509" t="str">
            <v>13411810030@student.prasetiyamulya.ac.id</v>
          </cell>
        </row>
        <row r="4510">
          <cell r="J4510">
            <v>1000004465</v>
          </cell>
          <cell r="K4510" t="str">
            <v/>
          </cell>
          <cell r="L4510" t="str">
            <v>Gratia Evelyn Margaret</v>
          </cell>
          <cell r="M4510" t="str">
            <v>13411810021@student.prasetiyamulya.ac.id</v>
          </cell>
        </row>
        <row r="4511">
          <cell r="J4511">
            <v>1000000799</v>
          </cell>
          <cell r="K4511" t="str">
            <v/>
          </cell>
          <cell r="L4511" t="str">
            <v>Jesslyn Felisha</v>
          </cell>
          <cell r="M4511" t="str">
            <v>13411810028@student.prasetiyamulya.ac.id</v>
          </cell>
        </row>
        <row r="4512">
          <cell r="J4512">
            <v>1000000851</v>
          </cell>
          <cell r="K4512" t="str">
            <v/>
          </cell>
          <cell r="L4512" t="str">
            <v>Justin Maria</v>
          </cell>
          <cell r="M4512" t="str">
            <v>13411810011@student.prasetiyamulya.ac.id</v>
          </cell>
        </row>
        <row r="4513">
          <cell r="J4513">
            <v>1000000955</v>
          </cell>
          <cell r="K4513" t="str">
            <v/>
          </cell>
          <cell r="L4513" t="str">
            <v>Karen Chandra</v>
          </cell>
          <cell r="M4513" t="str">
            <v>13411810026@student.prasetiyamulya.ac.id</v>
          </cell>
        </row>
        <row r="4514">
          <cell r="J4514">
            <v>1000004162</v>
          </cell>
          <cell r="K4514" t="str">
            <v/>
          </cell>
          <cell r="L4514" t="str">
            <v>Keandre Filbert</v>
          </cell>
          <cell r="M4514" t="str">
            <v>13411810016@student.prasetiyamulya.ac.id</v>
          </cell>
        </row>
        <row r="4515">
          <cell r="J4515">
            <v>1000000395</v>
          </cell>
          <cell r="K4515" t="str">
            <v/>
          </cell>
          <cell r="L4515" t="str">
            <v>Laura Yovita</v>
          </cell>
          <cell r="M4515" t="str">
            <v>13411810009@student.prasetiyamulya.ac.id</v>
          </cell>
        </row>
        <row r="4516">
          <cell r="J4516">
            <v>1000000274</v>
          </cell>
          <cell r="K4516" t="str">
            <v/>
          </cell>
          <cell r="L4516" t="str">
            <v>Marco Santana Sutanto</v>
          </cell>
          <cell r="M4516" t="str">
            <v>13411810005@student.prasetiyamulya.ac.id</v>
          </cell>
        </row>
        <row r="4517">
          <cell r="J4517">
            <v>1000000804</v>
          </cell>
          <cell r="K4517" t="str">
            <v/>
          </cell>
          <cell r="L4517" t="str">
            <v>Matthew Tanuwibowo</v>
          </cell>
          <cell r="M4517" t="str">
            <v>13411810017@student.prasetiyamulya.ac.id</v>
          </cell>
        </row>
        <row r="4518">
          <cell r="J4518">
            <v>1000004167</v>
          </cell>
          <cell r="K4518" t="str">
            <v/>
          </cell>
          <cell r="L4518" t="str">
            <v>Michael Aurelius</v>
          </cell>
          <cell r="M4518" t="str">
            <v>13411810019@student.prasetiyamulya.ac.id</v>
          </cell>
        </row>
        <row r="4519">
          <cell r="J4519">
            <v>1000000934</v>
          </cell>
          <cell r="K4519" t="str">
            <v/>
          </cell>
          <cell r="L4519" t="str">
            <v>Muhammad Abel</v>
          </cell>
          <cell r="M4519" t="str">
            <v>13411810044@student.prasetiyamulya.ac.id</v>
          </cell>
        </row>
        <row r="4520">
          <cell r="J4520">
            <v>1000000547</v>
          </cell>
          <cell r="K4520" t="str">
            <v/>
          </cell>
          <cell r="L4520" t="str">
            <v>Muhammad Kevin Ramadhan</v>
          </cell>
          <cell r="M4520" t="str">
            <v>13411810043@student.prasetiyamulya.ac.id</v>
          </cell>
        </row>
        <row r="4521">
          <cell r="J4521">
            <v>1000000394</v>
          </cell>
          <cell r="K4521" t="str">
            <v/>
          </cell>
          <cell r="L4521" t="str">
            <v>Nabilla Anjelina</v>
          </cell>
          <cell r="M4521" t="str">
            <v>13411810008@student.prasetiyamulya.ac.id</v>
          </cell>
        </row>
        <row r="4522">
          <cell r="J4522">
            <v>1000000543</v>
          </cell>
          <cell r="K4522" t="str">
            <v/>
          </cell>
          <cell r="L4522" t="str">
            <v>Nadya Calista Alvin</v>
          </cell>
          <cell r="M4522" t="str">
            <v>13411810003@student.prasetiyamulya.ac.id</v>
          </cell>
        </row>
        <row r="4523">
          <cell r="J4523">
            <v>1000005225</v>
          </cell>
          <cell r="K4523" t="str">
            <v/>
          </cell>
          <cell r="L4523" t="str">
            <v>Natasha Dyah Ayuningtyas</v>
          </cell>
          <cell r="M4523" t="str">
            <v>13411810042@student.prasetiyamulya.ac.id</v>
          </cell>
        </row>
        <row r="4524">
          <cell r="J4524">
            <v>1000000929</v>
          </cell>
          <cell r="K4524" t="str">
            <v/>
          </cell>
          <cell r="L4524" t="str">
            <v>Natasha Padma Khomala</v>
          </cell>
          <cell r="M4524" t="str">
            <v>13411810022@student.prasetiyamulya.ac.id</v>
          </cell>
        </row>
        <row r="4525">
          <cell r="J4525">
            <v>1000004576</v>
          </cell>
          <cell r="K4525" t="str">
            <v/>
          </cell>
          <cell r="L4525" t="str">
            <v>Natasya Nabila</v>
          </cell>
          <cell r="M4525" t="str">
            <v>13411810025@student.prasetiyamulya.ac.id</v>
          </cell>
        </row>
        <row r="4526">
          <cell r="J4526">
            <v>1000000409</v>
          </cell>
          <cell r="K4526" t="str">
            <v/>
          </cell>
          <cell r="L4526" t="str">
            <v>Ni Wayan Padmayoni</v>
          </cell>
          <cell r="M4526" t="str">
            <v>13411810006@student.prasetiyamulya.ac.id</v>
          </cell>
        </row>
        <row r="4527">
          <cell r="J4527">
            <v>1000000527</v>
          </cell>
          <cell r="K4527" t="str">
            <v/>
          </cell>
          <cell r="L4527" t="str">
            <v>Nyoman Krisna Wati</v>
          </cell>
          <cell r="M4527" t="str">
            <v>13411810007@student.prasetiyamulya.ac.id</v>
          </cell>
        </row>
        <row r="4528">
          <cell r="J4528">
            <v>1000000628</v>
          </cell>
          <cell r="K4528" t="str">
            <v/>
          </cell>
          <cell r="L4528" t="str">
            <v>Rosihan Imron</v>
          </cell>
          <cell r="M4528" t="str">
            <v>13411810040@student.prasetiyamulya.ac.id</v>
          </cell>
        </row>
        <row r="4529">
          <cell r="J4529">
            <v>1000004609</v>
          </cell>
          <cell r="K4529" t="str">
            <v/>
          </cell>
          <cell r="L4529" t="str">
            <v>Shahnaz Zulietta</v>
          </cell>
          <cell r="M4529" t="str">
            <v>13411810037@student.prasetiyamulya.ac.id</v>
          </cell>
        </row>
        <row r="4530">
          <cell r="J4530">
            <v>1000000262</v>
          </cell>
          <cell r="K4530" t="str">
            <v/>
          </cell>
          <cell r="L4530" t="str">
            <v>Sisilia Alvionita</v>
          </cell>
          <cell r="M4530" t="str">
            <v>13411810020@student.prasetiyamulya.ac.id</v>
          </cell>
        </row>
        <row r="4531">
          <cell r="J4531">
            <v>1000004486</v>
          </cell>
          <cell r="K4531" t="str">
            <v/>
          </cell>
          <cell r="L4531" t="str">
            <v>stephanie natalia</v>
          </cell>
          <cell r="M4531" t="str">
            <v>13411810010@student.prasetiyamulya.ac.id</v>
          </cell>
        </row>
        <row r="4532">
          <cell r="J4532">
            <v>1000000566</v>
          </cell>
          <cell r="K4532" t="str">
            <v/>
          </cell>
          <cell r="L4532" t="str">
            <v>Tannia Laurentha</v>
          </cell>
          <cell r="M4532" t="str">
            <v>13411810035@student.prasetiyamulya.ac.id</v>
          </cell>
        </row>
        <row r="4533">
          <cell r="J4533">
            <v>1000005162</v>
          </cell>
          <cell r="K4533" t="str">
            <v/>
          </cell>
          <cell r="L4533" t="str">
            <v>Tasya Mazaya Ariyanti</v>
          </cell>
          <cell r="M4533" t="str">
            <v>13411810024@student.prasetiyamulya.ac.id</v>
          </cell>
        </row>
        <row r="4534">
          <cell r="J4534">
            <v>1000000560</v>
          </cell>
          <cell r="K4534" t="str">
            <v/>
          </cell>
          <cell r="L4534" t="str">
            <v>Timotius Jason Aryono</v>
          </cell>
          <cell r="M4534" t="str">
            <v>13411810018@student.prasetiyamulya.ac.id</v>
          </cell>
        </row>
        <row r="4535">
          <cell r="J4535">
            <v>1000000228</v>
          </cell>
          <cell r="K4535" t="str">
            <v/>
          </cell>
          <cell r="L4535" t="str">
            <v>Venice Giovani Khusno</v>
          </cell>
          <cell r="M4535" t="str">
            <v>13411810027@student.prasetiyamulya.ac.id</v>
          </cell>
        </row>
        <row r="4536">
          <cell r="J4536">
            <v>1000000133</v>
          </cell>
          <cell r="K4536" t="str">
            <v/>
          </cell>
          <cell r="L4536" t="str">
            <v>Vincent Wijaya</v>
          </cell>
          <cell r="M4536" t="str">
            <v>13411810039@student.prasetiyamulya.ac.id</v>
          </cell>
        </row>
        <row r="4537">
          <cell r="J4537">
            <v>1000004537</v>
          </cell>
          <cell r="K4537" t="str">
            <v/>
          </cell>
          <cell r="L4537" t="str">
            <v>Wanda Khofifah</v>
          </cell>
          <cell r="M4537" t="str">
            <v>13411810041@student.prasetiyamulya.ac.id</v>
          </cell>
        </row>
        <row r="4538">
          <cell r="J4538">
            <v>1000005182</v>
          </cell>
          <cell r="K4538" t="str">
            <v/>
          </cell>
          <cell r="L4538" t="str">
            <v>Wendy Valentinus</v>
          </cell>
          <cell r="M4538" t="str">
            <v>13411810029@student.prasetiyamulya.ac.id</v>
          </cell>
        </row>
        <row r="4539">
          <cell r="J4539">
            <v>1000004540</v>
          </cell>
          <cell r="K4539" t="str">
            <v/>
          </cell>
          <cell r="L4539" t="str">
            <v>Adrian Pangestu</v>
          </cell>
          <cell r="M4539" t="str">
            <v>23101810070@student.prasetiyamulya.ac.id</v>
          </cell>
        </row>
        <row r="4540">
          <cell r="J4540">
            <v>1000003431</v>
          </cell>
          <cell r="K4540" t="str">
            <v/>
          </cell>
          <cell r="L4540" t="str">
            <v>Alexandra Andira</v>
          </cell>
          <cell r="M4540" t="str">
            <v>23101810093@student.prasetiyamulya.ac.id</v>
          </cell>
        </row>
        <row r="4541">
          <cell r="J4541">
            <v>1000000827</v>
          </cell>
          <cell r="K4541" t="str">
            <v/>
          </cell>
          <cell r="L4541" t="str">
            <v>Alicia Sophie Suroso</v>
          </cell>
          <cell r="M4541" t="str">
            <v>23101810073@student.prasetiyamulya.ac.id</v>
          </cell>
        </row>
        <row r="4542">
          <cell r="J4542">
            <v>1000000452</v>
          </cell>
          <cell r="K4542" t="str">
            <v/>
          </cell>
          <cell r="L4542" t="str">
            <v>Alvin Judah Sumandar</v>
          </cell>
          <cell r="M4542" t="str">
            <v>23101810014@student.prasetiyamulya.ac.id</v>
          </cell>
        </row>
        <row r="4543">
          <cell r="J4543">
            <v>1000000179</v>
          </cell>
          <cell r="K4543" t="str">
            <v/>
          </cell>
          <cell r="L4543" t="str">
            <v>Amani Syakurah</v>
          </cell>
          <cell r="M4543" t="str">
            <v>23101810068@student.prasetiyamulya.ac.id</v>
          </cell>
        </row>
        <row r="4544">
          <cell r="J4544">
            <v>1000000160</v>
          </cell>
          <cell r="K4544" t="str">
            <v/>
          </cell>
          <cell r="L4544" t="str">
            <v>Ani Susanti</v>
          </cell>
          <cell r="M4544" t="str">
            <v>23101810007@student.prasetiyamulya.ac.id</v>
          </cell>
        </row>
        <row r="4545">
          <cell r="J4545">
            <v>1000004580</v>
          </cell>
          <cell r="K4545" t="str">
            <v/>
          </cell>
          <cell r="L4545" t="str">
            <v>Apple Bernikhe Wirodjojo</v>
          </cell>
          <cell r="M4545" t="str">
            <v>23101810056@student.prasetiyamulya.ac.id</v>
          </cell>
        </row>
        <row r="4546">
          <cell r="J4546">
            <v>1000000109</v>
          </cell>
          <cell r="K4546" t="str">
            <v/>
          </cell>
          <cell r="L4546" t="str">
            <v>Aurellia Christie</v>
          </cell>
          <cell r="M4546" t="str">
            <v>23101810072@student.prasetiyamulya.ac.id</v>
          </cell>
        </row>
        <row r="4547">
          <cell r="J4547">
            <v>1000000366</v>
          </cell>
          <cell r="K4547" t="str">
            <v/>
          </cell>
          <cell r="L4547" t="str">
            <v>Aurellia Layvieda</v>
          </cell>
          <cell r="M4547" t="str">
            <v>23101810061@student.prasetiyamulya.ac.id</v>
          </cell>
        </row>
        <row r="4548">
          <cell r="J4548">
            <v>1000004592</v>
          </cell>
          <cell r="K4548" t="str">
            <v/>
          </cell>
          <cell r="L4548" t="str">
            <v>Bianca Tamara</v>
          </cell>
          <cell r="M4548" t="str">
            <v>23101810086@student.prasetiyamulya.ac.id</v>
          </cell>
        </row>
        <row r="4549">
          <cell r="J4549">
            <v>1000000151</v>
          </cell>
          <cell r="K4549" t="str">
            <v/>
          </cell>
          <cell r="L4549" t="str">
            <v>Celine Songjaya</v>
          </cell>
          <cell r="M4549" t="str">
            <v>23101810046@student.prasetiyamulya.ac.id</v>
          </cell>
        </row>
        <row r="4550">
          <cell r="J4550">
            <v>1000000788</v>
          </cell>
          <cell r="K4550" t="str">
            <v/>
          </cell>
          <cell r="L4550" t="str">
            <v>Charissa Andriani</v>
          </cell>
          <cell r="M4550" t="str">
            <v>23101810080@student.prasetiyamulya.ac.id</v>
          </cell>
        </row>
        <row r="4551">
          <cell r="J4551">
            <v>1000000641</v>
          </cell>
          <cell r="K4551" t="str">
            <v/>
          </cell>
          <cell r="L4551" t="str">
            <v>Christine Olivia</v>
          </cell>
          <cell r="M4551" t="str">
            <v>23101810069@student.prasetiyamulya.ac.id</v>
          </cell>
        </row>
        <row r="4552">
          <cell r="J4552">
            <v>1000000785</v>
          </cell>
          <cell r="K4552" t="str">
            <v/>
          </cell>
          <cell r="L4552" t="str">
            <v>Cindy Angelia</v>
          </cell>
          <cell r="M4552" t="str">
            <v>23101810038@student.prasetiyamulya.ac.id</v>
          </cell>
        </row>
        <row r="4553">
          <cell r="J4553">
            <v>1000004452</v>
          </cell>
          <cell r="K4553" t="str">
            <v/>
          </cell>
          <cell r="L4553" t="str">
            <v>Clarisa Pontoh</v>
          </cell>
          <cell r="M4553" t="str">
            <v>23101810024@student.prasetiyamulya.ac.id</v>
          </cell>
        </row>
        <row r="4554">
          <cell r="J4554">
            <v>1000004601</v>
          </cell>
          <cell r="K4554" t="str">
            <v/>
          </cell>
          <cell r="L4554" t="str">
            <v>Daniel Ardian</v>
          </cell>
          <cell r="M4554" t="str">
            <v>23101810053@student.prasetiyamulya.ac.id</v>
          </cell>
        </row>
        <row r="4555">
          <cell r="J4555">
            <v>1000000468</v>
          </cell>
          <cell r="K4555" t="str">
            <v/>
          </cell>
          <cell r="L4555" t="str">
            <v>Dante Alpheus</v>
          </cell>
          <cell r="M4555" t="str">
            <v>23101810037@student.prasetiyamulya.ac.id</v>
          </cell>
        </row>
        <row r="4556">
          <cell r="J4556">
            <v>1000004405</v>
          </cell>
          <cell r="K4556" t="str">
            <v/>
          </cell>
          <cell r="L4556" t="str">
            <v>Devin Tedja</v>
          </cell>
          <cell r="M4556" t="str">
            <v>23101810081@student.prasetiyamulya.ac.id</v>
          </cell>
        </row>
        <row r="4557">
          <cell r="J4557">
            <v>1000000957</v>
          </cell>
          <cell r="K4557" t="str">
            <v/>
          </cell>
          <cell r="L4557" t="str">
            <v>Dinda Putri Maharani</v>
          </cell>
          <cell r="M4557" t="str">
            <v>23101810091@student.prasetiyamulya.ac.id</v>
          </cell>
        </row>
        <row r="4558">
          <cell r="J4558">
            <v>1000000651</v>
          </cell>
          <cell r="K4558" t="str">
            <v/>
          </cell>
          <cell r="L4558" t="str">
            <v>Dominique Clarissa</v>
          </cell>
          <cell r="M4558" t="str">
            <v>23101810010@student.prasetiyamulya.ac.id</v>
          </cell>
        </row>
        <row r="4559">
          <cell r="J4559">
            <v>1000004554</v>
          </cell>
          <cell r="K4559" t="str">
            <v/>
          </cell>
          <cell r="L4559" t="str">
            <v>Edbert</v>
          </cell>
          <cell r="M4559" t="str">
            <v>23101810032@student.prasetiyamulya.ac.id</v>
          </cell>
        </row>
        <row r="4560">
          <cell r="J4560">
            <v>1000005092</v>
          </cell>
          <cell r="K4560" t="str">
            <v/>
          </cell>
          <cell r="L4560" t="str">
            <v>Edward Eldson</v>
          </cell>
          <cell r="M4560" t="str">
            <v>23101810001@student.prasetiyamulya.ac.id</v>
          </cell>
        </row>
        <row r="4561">
          <cell r="J4561">
            <v>1000000780</v>
          </cell>
          <cell r="K4561" t="str">
            <v/>
          </cell>
          <cell r="L4561" t="str">
            <v>Eleonora Valerie Nicollini</v>
          </cell>
          <cell r="M4561" t="str">
            <v>23101810036@student.prasetiyamulya.ac.id</v>
          </cell>
        </row>
        <row r="4562">
          <cell r="J4562">
            <v>1000000139</v>
          </cell>
          <cell r="K4562" t="str">
            <v/>
          </cell>
          <cell r="L4562" t="str">
            <v>Elisa Setiawan</v>
          </cell>
          <cell r="M4562" t="str">
            <v>23101810083@student.prasetiyamulya.ac.id</v>
          </cell>
        </row>
        <row r="4563">
          <cell r="J4563">
            <v>1000000321</v>
          </cell>
          <cell r="K4563" t="str">
            <v/>
          </cell>
          <cell r="L4563" t="str">
            <v>Elvina Putri Utama</v>
          </cell>
          <cell r="M4563" t="str">
            <v>23101810040@student.prasetiyamulya.ac.id</v>
          </cell>
        </row>
        <row r="4564">
          <cell r="J4564">
            <v>1000002033</v>
          </cell>
          <cell r="K4564" t="str">
            <v/>
          </cell>
          <cell r="L4564" t="str">
            <v>Emily Chrystalyn</v>
          </cell>
          <cell r="M4564" t="str">
            <v>23101810019@student.prasetiyamulya.ac.id</v>
          </cell>
        </row>
        <row r="4565">
          <cell r="J4565">
            <v>1000004170</v>
          </cell>
          <cell r="K4565" t="str">
            <v/>
          </cell>
          <cell r="L4565" t="str">
            <v>Evander Gunawan</v>
          </cell>
          <cell r="M4565" t="str">
            <v>23101810017@student.prasetiyamulya.ac.id</v>
          </cell>
        </row>
        <row r="4566">
          <cell r="J4566">
            <v>1000004472</v>
          </cell>
          <cell r="K4566" t="str">
            <v/>
          </cell>
          <cell r="L4566" t="str">
            <v>Evelyn Edgina</v>
          </cell>
          <cell r="M4566" t="str">
            <v>23101810047@student.prasetiyamulya.ac.id</v>
          </cell>
        </row>
        <row r="4567">
          <cell r="J4567">
            <v>1000000735</v>
          </cell>
          <cell r="K4567" t="str">
            <v/>
          </cell>
          <cell r="L4567" t="str">
            <v>Evelyne Natalie Wijaya</v>
          </cell>
          <cell r="M4567" t="str">
            <v>23101810023@student.prasetiyamulya.ac.id</v>
          </cell>
        </row>
        <row r="4568">
          <cell r="J4568">
            <v>1000004194</v>
          </cell>
          <cell r="K4568" t="str">
            <v/>
          </cell>
          <cell r="L4568" t="str">
            <v>Fannia Marvela</v>
          </cell>
          <cell r="M4568" t="str">
            <v>23101810088@student.prasetiyamulya.ac.id</v>
          </cell>
        </row>
        <row r="4569">
          <cell r="J4569">
            <v>1000005163</v>
          </cell>
          <cell r="K4569" t="str">
            <v/>
          </cell>
          <cell r="L4569" t="str">
            <v>Fari Agil Aryaputra</v>
          </cell>
          <cell r="M4569" t="str">
            <v>23101810087@student.prasetiyamulya.ac.id</v>
          </cell>
        </row>
        <row r="4570">
          <cell r="J4570">
            <v>1000004372</v>
          </cell>
          <cell r="K4570" t="str">
            <v/>
          </cell>
          <cell r="L4570" t="str">
            <v>Florence Ivanny Victoria</v>
          </cell>
          <cell r="M4570" t="str">
            <v>23101810064@student.prasetiyamulya.ac.id</v>
          </cell>
        </row>
        <row r="4571">
          <cell r="J4571">
            <v>1000000153</v>
          </cell>
          <cell r="K4571" t="str">
            <v/>
          </cell>
          <cell r="L4571" t="str">
            <v>Gerald Bryan</v>
          </cell>
          <cell r="M4571" t="str">
            <v>23101810039@student.prasetiyamulya.ac.id</v>
          </cell>
        </row>
        <row r="4572">
          <cell r="J4572">
            <v>1000000842</v>
          </cell>
          <cell r="K4572" t="str">
            <v/>
          </cell>
          <cell r="L4572" t="str">
            <v>Giesella Tandiko</v>
          </cell>
          <cell r="M4572" t="str">
            <v>23101810012@student.prasetiyamulya.ac.id</v>
          </cell>
        </row>
        <row r="4573">
          <cell r="J4573">
            <v>1000004514</v>
          </cell>
          <cell r="K4573" t="str">
            <v/>
          </cell>
          <cell r="L4573" t="str">
            <v>Gilang Priyambodo Dwiputro</v>
          </cell>
          <cell r="M4573" t="str">
            <v>23101810067@student.prasetiyamulya.ac.id</v>
          </cell>
        </row>
        <row r="4574">
          <cell r="J4574">
            <v>1000005000</v>
          </cell>
          <cell r="K4574" t="str">
            <v/>
          </cell>
          <cell r="L4574" t="str">
            <v>Gracia Intan Tiara</v>
          </cell>
          <cell r="M4574" t="str">
            <v>23101810051@student.prasetiyamulya.ac.id</v>
          </cell>
        </row>
        <row r="4575">
          <cell r="J4575">
            <v>1000000287</v>
          </cell>
          <cell r="K4575" t="str">
            <v/>
          </cell>
          <cell r="L4575" t="str">
            <v>Hanna Effendy Irawan</v>
          </cell>
          <cell r="M4575" t="str">
            <v>23101810029@student.prasetiyamulya.ac.id</v>
          </cell>
        </row>
        <row r="4576">
          <cell r="J4576">
            <v>1000000577</v>
          </cell>
          <cell r="K4576" t="str">
            <v/>
          </cell>
          <cell r="L4576" t="str">
            <v>Hansen Juni Lieus</v>
          </cell>
          <cell r="M4576" t="str">
            <v>23101810085@student.prasetiyamulya.ac.id</v>
          </cell>
        </row>
        <row r="4577">
          <cell r="J4577">
            <v>1000005002</v>
          </cell>
          <cell r="K4577" t="str">
            <v/>
          </cell>
          <cell r="L4577" t="str">
            <v>Imelda Averina</v>
          </cell>
          <cell r="M4577" t="str">
            <v>23101810018@student.prasetiyamulya.ac.id</v>
          </cell>
        </row>
        <row r="4578">
          <cell r="J4578">
            <v>1000000568</v>
          </cell>
          <cell r="K4578" t="str">
            <v/>
          </cell>
          <cell r="L4578" t="str">
            <v>Jemima Winarto</v>
          </cell>
          <cell r="M4578" t="str">
            <v>23101810004@student.prasetiyamulya.ac.id</v>
          </cell>
        </row>
        <row r="4579">
          <cell r="J4579">
            <v>1000000186</v>
          </cell>
          <cell r="K4579" t="str">
            <v/>
          </cell>
          <cell r="L4579" t="str">
            <v>Jeremy Yohanes</v>
          </cell>
          <cell r="M4579" t="str">
            <v>23101810063@student.prasetiyamulya.ac.id</v>
          </cell>
        </row>
        <row r="4580">
          <cell r="J4580">
            <v>1000000821</v>
          </cell>
          <cell r="K4580" t="str">
            <v/>
          </cell>
          <cell r="L4580" t="str">
            <v>Jessica Felicia Susanto</v>
          </cell>
          <cell r="M4580" t="str">
            <v>23101810077@student.prasetiyamulya.ac.id</v>
          </cell>
        </row>
        <row r="4581">
          <cell r="J4581">
            <v>1000000158</v>
          </cell>
          <cell r="K4581" t="str">
            <v/>
          </cell>
          <cell r="L4581" t="str">
            <v>Jessica Marcelina</v>
          </cell>
          <cell r="M4581" t="str">
            <v>23101810021@student.prasetiyamulya.ac.id</v>
          </cell>
        </row>
        <row r="4582">
          <cell r="J4582">
            <v>1000000305</v>
          </cell>
          <cell r="K4582" t="str">
            <v/>
          </cell>
          <cell r="L4582" t="str">
            <v>Jevica Ozora</v>
          </cell>
          <cell r="M4582" t="str">
            <v>23101810033@student.prasetiyamulya.ac.id</v>
          </cell>
        </row>
        <row r="4583">
          <cell r="J4583">
            <v>1000000407</v>
          </cell>
          <cell r="K4583" t="str">
            <v/>
          </cell>
          <cell r="L4583" t="str">
            <v>Jihan Hasna Alifasari</v>
          </cell>
          <cell r="M4583" t="str">
            <v>23101810089@student.prasetiyamulya.ac.id</v>
          </cell>
        </row>
        <row r="4584">
          <cell r="J4584">
            <v>1000000586</v>
          </cell>
          <cell r="K4584" t="str">
            <v/>
          </cell>
          <cell r="L4584" t="str">
            <v>Jocelyn Halim</v>
          </cell>
          <cell r="M4584" t="str">
            <v>23101810054@student.prasetiyamulya.ac.id</v>
          </cell>
        </row>
        <row r="4585">
          <cell r="J4585">
            <v>1000004475</v>
          </cell>
          <cell r="K4585" t="str">
            <v/>
          </cell>
          <cell r="L4585" t="str">
            <v>Jose Florence</v>
          </cell>
          <cell r="M4585" t="str">
            <v>23101810045@student.prasetiyamulya.ac.id</v>
          </cell>
        </row>
        <row r="4586">
          <cell r="J4586">
            <v>1000000351</v>
          </cell>
          <cell r="K4586" t="str">
            <v/>
          </cell>
          <cell r="L4586" t="str">
            <v>Kalisa Fitri Ramadhanti</v>
          </cell>
          <cell r="M4586" t="str">
            <v>23101810043@student.prasetiyamulya.ac.id</v>
          </cell>
        </row>
        <row r="4587">
          <cell r="J4587">
            <v>1000004493</v>
          </cell>
          <cell r="K4587" t="str">
            <v/>
          </cell>
          <cell r="L4587" t="str">
            <v>Kevin Anggito</v>
          </cell>
          <cell r="M4587" t="str">
            <v>23101810048@student.prasetiyamulya.ac.id</v>
          </cell>
        </row>
        <row r="4588">
          <cell r="J4588">
            <v>1000003443</v>
          </cell>
          <cell r="K4588" t="str">
            <v/>
          </cell>
          <cell r="L4588" t="str">
            <v>Kevin Kenneth</v>
          </cell>
          <cell r="M4588" t="str">
            <v>23101810082@student.prasetiyamulya.ac.id</v>
          </cell>
        </row>
        <row r="4589">
          <cell r="J4589">
            <v>1000005160</v>
          </cell>
          <cell r="K4589" t="str">
            <v/>
          </cell>
          <cell r="L4589" t="str">
            <v>Kezia Giselle</v>
          </cell>
          <cell r="M4589" t="str">
            <v>23101810050@student.prasetiyamulya.ac.id</v>
          </cell>
        </row>
        <row r="4590">
          <cell r="J4590">
            <v>1000000101</v>
          </cell>
          <cell r="K4590" t="str">
            <v/>
          </cell>
          <cell r="L4590" t="str">
            <v>Laksmana Dwiputra Permono</v>
          </cell>
          <cell r="M4590" t="str">
            <v>23101810031@student.prasetiyamulya.ac.id</v>
          </cell>
        </row>
        <row r="4591">
          <cell r="J4591">
            <v>1000003397</v>
          </cell>
          <cell r="K4591" t="str">
            <v/>
          </cell>
          <cell r="L4591" t="str">
            <v>Leonardus Patrick Karundeng</v>
          </cell>
          <cell r="M4591" t="str">
            <v>23101810078@student.prasetiyamulya.ac.id</v>
          </cell>
        </row>
        <row r="4592">
          <cell r="J4592">
            <v>1000004192</v>
          </cell>
          <cell r="K4592" t="str">
            <v/>
          </cell>
          <cell r="L4592" t="str">
            <v>Madeleine Erica Nauli</v>
          </cell>
          <cell r="M4592" t="str">
            <v>23101810020@student.prasetiyamulya.ac.id</v>
          </cell>
        </row>
        <row r="4593">
          <cell r="J4593">
            <v>1000005147</v>
          </cell>
          <cell r="K4593" t="str">
            <v/>
          </cell>
          <cell r="L4593" t="str">
            <v>Mahendra</v>
          </cell>
          <cell r="M4593" t="str">
            <v>23101810055@student.prasetiyamulya.ac.id</v>
          </cell>
        </row>
        <row r="4594">
          <cell r="J4594">
            <v>1000000145</v>
          </cell>
          <cell r="K4594" t="str">
            <v/>
          </cell>
          <cell r="L4594" t="str">
            <v>Marcella</v>
          </cell>
          <cell r="M4594" t="str">
            <v>23101810030@student.prasetiyamulya.ac.id</v>
          </cell>
        </row>
        <row r="4595">
          <cell r="J4595">
            <v>1000005101</v>
          </cell>
          <cell r="K4595" t="str">
            <v/>
          </cell>
          <cell r="L4595" t="str">
            <v>Melinda Kathleen Widyanata</v>
          </cell>
          <cell r="M4595" t="str">
            <v>23101810027@student.prasetiyamulya.ac.id</v>
          </cell>
        </row>
        <row r="4596">
          <cell r="J4596">
            <v>1000004461</v>
          </cell>
          <cell r="K4596" t="str">
            <v/>
          </cell>
          <cell r="L4596" t="str">
            <v>Meryssa Wijaya</v>
          </cell>
          <cell r="M4596" t="str">
            <v>23101810074@student.prasetiyamulya.ac.id</v>
          </cell>
        </row>
        <row r="4597">
          <cell r="J4597">
            <v>1000004357</v>
          </cell>
          <cell r="K4597" t="str">
            <v/>
          </cell>
          <cell r="L4597" t="str">
            <v>Michael</v>
          </cell>
          <cell r="M4597" t="str">
            <v>23101810026@student.prasetiyamulya.ac.id</v>
          </cell>
        </row>
        <row r="4598">
          <cell r="J4598">
            <v>1000000123</v>
          </cell>
          <cell r="K4598" t="str">
            <v/>
          </cell>
          <cell r="L4598" t="str">
            <v>Michael Ivander Lay</v>
          </cell>
          <cell r="M4598" t="str">
            <v>23101810076@student.prasetiyamulya.ac.id</v>
          </cell>
        </row>
        <row r="4599">
          <cell r="J4599">
            <v>1000005135</v>
          </cell>
          <cell r="K4599" t="str">
            <v/>
          </cell>
          <cell r="L4599" t="str">
            <v>Michelle</v>
          </cell>
          <cell r="M4599" t="str">
            <v>23101810042@student.prasetiyamulya.ac.id</v>
          </cell>
        </row>
        <row r="4600">
          <cell r="J4600">
            <v>1000000956</v>
          </cell>
          <cell r="K4600" t="str">
            <v/>
          </cell>
          <cell r="L4600" t="str">
            <v>Michelle Octaviana Kanta</v>
          </cell>
          <cell r="M4600" t="str">
            <v>23101810066@student.prasetiyamulya.ac.id</v>
          </cell>
        </row>
        <row r="4601">
          <cell r="J4601">
            <v>1000000316</v>
          </cell>
          <cell r="K4601" t="str">
            <v/>
          </cell>
          <cell r="L4601" t="str">
            <v>Muhammad Ilham Naufal</v>
          </cell>
          <cell r="M4601" t="str">
            <v>23101810079@student.prasetiyamulya.ac.id</v>
          </cell>
        </row>
        <row r="4602">
          <cell r="J4602">
            <v>1000000948</v>
          </cell>
          <cell r="K4602" t="str">
            <v/>
          </cell>
          <cell r="L4602" t="str">
            <v>Muhammad Ryu Rabbani Santoso</v>
          </cell>
          <cell r="M4602" t="str">
            <v>23101810092@student.prasetiyamulya.ac.id</v>
          </cell>
        </row>
        <row r="4603">
          <cell r="J4603">
            <v>1000004417</v>
          </cell>
          <cell r="K4603" t="str">
            <v/>
          </cell>
          <cell r="L4603" t="str">
            <v>Ni Putu Sukma Aryanti</v>
          </cell>
          <cell r="M4603" t="str">
            <v>23101810013@student.prasetiyamulya.ac.id</v>
          </cell>
        </row>
        <row r="4604">
          <cell r="J4604">
            <v>1000000399</v>
          </cell>
          <cell r="K4604" t="str">
            <v/>
          </cell>
          <cell r="L4604" t="str">
            <v>Nicholaus Ryan Chowardy</v>
          </cell>
          <cell r="M4604" t="str">
            <v>23101810016@student.prasetiyamulya.ac.id</v>
          </cell>
        </row>
        <row r="4605">
          <cell r="J4605">
            <v>1000004351</v>
          </cell>
          <cell r="K4605" t="str">
            <v/>
          </cell>
          <cell r="L4605" t="str">
            <v>Oliver Wang Surjadi</v>
          </cell>
          <cell r="M4605" t="str">
            <v>23101810041@student.prasetiyamulya.ac.id</v>
          </cell>
        </row>
        <row r="4606">
          <cell r="J4606">
            <v>1000003455</v>
          </cell>
          <cell r="K4606" t="str">
            <v/>
          </cell>
          <cell r="L4606" t="str">
            <v>Ong Vania Valentina</v>
          </cell>
          <cell r="M4606" t="str">
            <v>23101810049@student.prasetiyamulya.ac.id</v>
          </cell>
        </row>
        <row r="4607">
          <cell r="J4607">
            <v>1000002733</v>
          </cell>
          <cell r="K4607" t="str">
            <v/>
          </cell>
          <cell r="L4607" t="str">
            <v>Pricillia kosasih</v>
          </cell>
          <cell r="M4607" t="str">
            <v>23101810057@student.prasetiyamulya.ac.id</v>
          </cell>
        </row>
        <row r="4608">
          <cell r="J4608">
            <v>1000000207</v>
          </cell>
          <cell r="K4608" t="str">
            <v/>
          </cell>
          <cell r="L4608" t="str">
            <v>Priscillia Fayline Ongkowijoyo</v>
          </cell>
          <cell r="M4608" t="str">
            <v>23101810071@student.prasetiyamulya.ac.id</v>
          </cell>
        </row>
        <row r="4609">
          <cell r="J4609">
            <v>1000000858</v>
          </cell>
          <cell r="K4609" t="str">
            <v/>
          </cell>
          <cell r="L4609" t="str">
            <v>Putu Darmawan</v>
          </cell>
          <cell r="M4609" t="str">
            <v>23101810006@student.prasetiyamulya.ac.id</v>
          </cell>
        </row>
        <row r="4610">
          <cell r="J4610">
            <v>1000003426</v>
          </cell>
          <cell r="K4610" t="str">
            <v/>
          </cell>
          <cell r="L4610" t="str">
            <v>Rafael Tri Putra</v>
          </cell>
          <cell r="M4610" t="str">
            <v>23101810011@student.prasetiyamulya.ac.id</v>
          </cell>
        </row>
        <row r="4611">
          <cell r="J4611">
            <v>1000004582</v>
          </cell>
          <cell r="K4611" t="str">
            <v/>
          </cell>
          <cell r="L4611" t="str">
            <v>Reynanda Adhima Purwoko</v>
          </cell>
          <cell r="M4611" t="str">
            <v>23101810094@student.prasetiyamulya.ac.id</v>
          </cell>
        </row>
        <row r="4612">
          <cell r="J4612">
            <v>1000000312</v>
          </cell>
          <cell r="K4612" t="str">
            <v/>
          </cell>
          <cell r="L4612" t="str">
            <v>Richad Dika Renalchi</v>
          </cell>
          <cell r="M4612" t="str">
            <v>23101810025@student.prasetiyamulya.ac.id</v>
          </cell>
        </row>
        <row r="4613">
          <cell r="J4613">
            <v>1000002470</v>
          </cell>
          <cell r="K4613" t="str">
            <v/>
          </cell>
          <cell r="L4613" t="str">
            <v>Rinaldy Kusuma</v>
          </cell>
          <cell r="M4613" t="str">
            <v>23101810034@student.prasetiyamulya.ac.id</v>
          </cell>
        </row>
        <row r="4614">
          <cell r="J4614">
            <v>1000000127</v>
          </cell>
          <cell r="K4614" t="str">
            <v/>
          </cell>
          <cell r="L4614" t="str">
            <v>Robert Ian Suprajetno</v>
          </cell>
          <cell r="M4614" t="str">
            <v>23101810035@student.prasetiyamulya.ac.id</v>
          </cell>
        </row>
        <row r="4615">
          <cell r="J4615">
            <v>1000000072</v>
          </cell>
          <cell r="K4615" t="str">
            <v/>
          </cell>
          <cell r="L4615" t="str">
            <v>Sally Cationa</v>
          </cell>
          <cell r="M4615" t="str">
            <v>23101810022@student.prasetiyamulya.ac.id</v>
          </cell>
        </row>
        <row r="4616">
          <cell r="J4616">
            <v>1000000844</v>
          </cell>
          <cell r="K4616" t="str">
            <v/>
          </cell>
          <cell r="L4616" t="str">
            <v>Samuel Libertus</v>
          </cell>
          <cell r="M4616" t="str">
            <v>23101810009@student.prasetiyamulya.ac.id</v>
          </cell>
        </row>
        <row r="4617">
          <cell r="J4617">
            <v>1000000170</v>
          </cell>
          <cell r="K4617" t="str">
            <v/>
          </cell>
          <cell r="L4617" t="str">
            <v>Savio Darmento</v>
          </cell>
          <cell r="M4617" t="str">
            <v>23101810002@student.prasetiyamulya.ac.id</v>
          </cell>
        </row>
        <row r="4618">
          <cell r="J4618">
            <v>1000000260</v>
          </cell>
          <cell r="K4618" t="str">
            <v/>
          </cell>
          <cell r="L4618" t="str">
            <v>Selly Via</v>
          </cell>
          <cell r="M4618" t="str">
            <v>23101810028@student.prasetiyamulya.ac.id</v>
          </cell>
        </row>
        <row r="4619">
          <cell r="J4619">
            <v>1000000178</v>
          </cell>
          <cell r="K4619" t="str">
            <v/>
          </cell>
          <cell r="L4619" t="str">
            <v>Stane Aurelius Ronotana</v>
          </cell>
          <cell r="M4619" t="str">
            <v>23101810075@student.prasetiyamulya.ac.id</v>
          </cell>
        </row>
        <row r="4620">
          <cell r="J4620">
            <v>1000003404</v>
          </cell>
          <cell r="K4620" t="str">
            <v/>
          </cell>
          <cell r="L4620" t="str">
            <v>Stephanie Elawitachya</v>
          </cell>
          <cell r="M4620" t="str">
            <v>23101810003@student.prasetiyamulya.ac.id</v>
          </cell>
        </row>
        <row r="4621">
          <cell r="J4621">
            <v>1000004451</v>
          </cell>
          <cell r="K4621" t="str">
            <v/>
          </cell>
          <cell r="L4621" t="str">
            <v>Sulaiman Yusuf Zakaria</v>
          </cell>
          <cell r="M4621" t="str">
            <v>23101810090@student.prasetiyamulya.ac.id</v>
          </cell>
        </row>
        <row r="4622">
          <cell r="J4622">
            <v>1000000192</v>
          </cell>
          <cell r="K4622" t="str">
            <v/>
          </cell>
          <cell r="L4622" t="str">
            <v>Vanessa Joewita</v>
          </cell>
          <cell r="M4622" t="str">
            <v>23101810052@student.prasetiyamulya.ac.id</v>
          </cell>
        </row>
        <row r="4623">
          <cell r="J4623">
            <v>1000000647</v>
          </cell>
          <cell r="K4623" t="str">
            <v/>
          </cell>
          <cell r="L4623" t="str">
            <v>Vanessa Suwandi</v>
          </cell>
          <cell r="M4623" t="str">
            <v>23101810044@student.prasetiyamulya.ac.id</v>
          </cell>
        </row>
        <row r="4624">
          <cell r="J4624">
            <v>1000004188</v>
          </cell>
          <cell r="K4624" t="str">
            <v/>
          </cell>
          <cell r="L4624" t="str">
            <v>Vianca Felian Kurniawan</v>
          </cell>
          <cell r="M4624" t="str">
            <v>23101810060@student.prasetiyamulya.ac.id</v>
          </cell>
        </row>
        <row r="4625">
          <cell r="J4625">
            <v>1000000185</v>
          </cell>
          <cell r="K4625" t="str">
            <v/>
          </cell>
          <cell r="L4625" t="str">
            <v>Vikansia Saputri Anggraeni</v>
          </cell>
          <cell r="M4625" t="str">
            <v>23101810005@student.prasetiyamulya.ac.id</v>
          </cell>
        </row>
        <row r="4626">
          <cell r="J4626">
            <v>1000005166</v>
          </cell>
          <cell r="K4626" t="str">
            <v/>
          </cell>
          <cell r="L4626" t="str">
            <v>Vincent Colin</v>
          </cell>
          <cell r="M4626" t="str">
            <v>23101810062@student.prasetiyamulya.ac.id</v>
          </cell>
        </row>
        <row r="4627">
          <cell r="J4627">
            <v>1000001898</v>
          </cell>
          <cell r="K4627" t="str">
            <v/>
          </cell>
          <cell r="L4627" t="str">
            <v>Vincentius Christopher Calvin</v>
          </cell>
          <cell r="M4627" t="str">
            <v>23101810008@student.prasetiyamulya.ac.id</v>
          </cell>
        </row>
        <row r="4628">
          <cell r="J4628">
            <v>1000004430</v>
          </cell>
          <cell r="K4628" t="str">
            <v/>
          </cell>
          <cell r="L4628" t="str">
            <v>Vinnie Leyticia Daniella</v>
          </cell>
          <cell r="M4628" t="str">
            <v>23101810015@student.prasetiyamulya.ac.id</v>
          </cell>
        </row>
        <row r="4629">
          <cell r="J4629">
            <v>1000004496</v>
          </cell>
          <cell r="K4629" t="str">
            <v/>
          </cell>
          <cell r="L4629" t="str">
            <v>William</v>
          </cell>
          <cell r="M4629" t="str">
            <v>23101810058@student.prasetiyamulya.ac.id</v>
          </cell>
        </row>
        <row r="4630">
          <cell r="J4630">
            <v>1000000484</v>
          </cell>
          <cell r="K4630" t="str">
            <v/>
          </cell>
          <cell r="L4630" t="str">
            <v>Yunita Suwanti</v>
          </cell>
          <cell r="M4630" t="str">
            <v>23101810065@student.prasetiyamulya.ac.id</v>
          </cell>
        </row>
        <row r="4631">
          <cell r="J4631">
            <v>1000000076</v>
          </cell>
          <cell r="K4631" t="str">
            <v/>
          </cell>
          <cell r="L4631" t="str">
            <v>Alessandro Stefan Yahya</v>
          </cell>
          <cell r="M4631" t="str">
            <v>23601810002@student.prasetiyamulya.ac.id</v>
          </cell>
        </row>
        <row r="4632">
          <cell r="J4632">
            <v>1000000824</v>
          </cell>
          <cell r="K4632" t="str">
            <v/>
          </cell>
          <cell r="L4632" t="str">
            <v>Darryl Handoyo</v>
          </cell>
          <cell r="M4632" t="str">
            <v>23601810003@student.prasetiyamulya.ac.id</v>
          </cell>
        </row>
        <row r="4633">
          <cell r="J4633">
            <v>1000004546</v>
          </cell>
          <cell r="K4633" t="str">
            <v/>
          </cell>
          <cell r="L4633" t="str">
            <v>Farel Suryadi</v>
          </cell>
          <cell r="M4633" t="str">
            <v>23601810009@student.prasetiyamulya.ac.id</v>
          </cell>
        </row>
        <row r="4634">
          <cell r="J4634">
            <v>1000000828</v>
          </cell>
          <cell r="K4634" t="str">
            <v/>
          </cell>
          <cell r="L4634" t="str">
            <v>Kevin Matthew Kandi</v>
          </cell>
          <cell r="M4634" t="str">
            <v>23601810007@student.prasetiyamulya.ac.id</v>
          </cell>
        </row>
        <row r="4635">
          <cell r="J4635">
            <v>1000000478</v>
          </cell>
          <cell r="K4635" t="str">
            <v/>
          </cell>
          <cell r="L4635" t="str">
            <v>Medelyn Angel Hartono</v>
          </cell>
          <cell r="M4635" t="str">
            <v>23601810005@student.prasetiyamulya.ac.id</v>
          </cell>
        </row>
        <row r="4636">
          <cell r="J4636">
            <v>1000000195</v>
          </cell>
          <cell r="K4636" t="str">
            <v/>
          </cell>
          <cell r="L4636" t="str">
            <v>Muhammad Muslim</v>
          </cell>
          <cell r="M4636" t="str">
            <v>23601810001@student.prasetiyamulya.ac.id</v>
          </cell>
        </row>
        <row r="4637">
          <cell r="J4637">
            <v>1000000378</v>
          </cell>
          <cell r="K4637" t="str">
            <v/>
          </cell>
          <cell r="L4637" t="str">
            <v>Paulina</v>
          </cell>
          <cell r="M4637" t="str">
            <v>23601810008@student.prasetiyamulya.ac.id</v>
          </cell>
        </row>
        <row r="4638">
          <cell r="J4638">
            <v>1000000435</v>
          </cell>
          <cell r="K4638" t="str">
            <v/>
          </cell>
          <cell r="L4638" t="str">
            <v>Rio</v>
          </cell>
          <cell r="M4638" t="str">
            <v>23601810004@student.prasetiyamulya.ac.id</v>
          </cell>
        </row>
        <row r="4639">
          <cell r="J4639">
            <v>1000000601</v>
          </cell>
          <cell r="K4639" t="str">
            <v/>
          </cell>
          <cell r="L4639" t="str">
            <v>Willyon</v>
          </cell>
          <cell r="M4639" t="str">
            <v>23601810006@student.prasetiyamulya.ac.id</v>
          </cell>
        </row>
        <row r="4640">
          <cell r="J4640">
            <v>1000000353</v>
          </cell>
          <cell r="K4640" t="str">
            <v/>
          </cell>
          <cell r="L4640" t="str">
            <v>Altion Markoli</v>
          </cell>
          <cell r="M4640" t="str">
            <v>23301810006@student.prasetiyamulya.ac.id</v>
          </cell>
        </row>
        <row r="4641">
          <cell r="J4641">
            <v>1000004161</v>
          </cell>
          <cell r="K4641" t="str">
            <v/>
          </cell>
          <cell r="L4641" t="str">
            <v>Dennis Caesar Haberth</v>
          </cell>
          <cell r="M4641" t="str">
            <v>23301810012@student.prasetiyamulya.ac.id</v>
          </cell>
        </row>
        <row r="4642">
          <cell r="J4642">
            <v>1000005102</v>
          </cell>
          <cell r="K4642" t="str">
            <v/>
          </cell>
          <cell r="L4642" t="str">
            <v>Erik Lolo</v>
          </cell>
          <cell r="M4642" t="str">
            <v>23301810002@student.prasetiyamulya.ac.id</v>
          </cell>
        </row>
        <row r="4643">
          <cell r="J4643">
            <v>1000004320</v>
          </cell>
          <cell r="K4643" t="str">
            <v/>
          </cell>
          <cell r="L4643" t="str">
            <v>Farhan Muhammad Alvan</v>
          </cell>
          <cell r="M4643" t="str">
            <v>23301810011@student.prasetiyamulya.ac.id</v>
          </cell>
        </row>
        <row r="4644">
          <cell r="J4644">
            <v>1000003671</v>
          </cell>
          <cell r="K4644" t="str">
            <v/>
          </cell>
          <cell r="L4644" t="str">
            <v>Faris Zharfan</v>
          </cell>
          <cell r="M4644" t="str">
            <v>23301810014@student.prasetiyamulya.ac.id</v>
          </cell>
        </row>
        <row r="4645">
          <cell r="J4645">
            <v>1000004583</v>
          </cell>
          <cell r="K4645" t="str">
            <v/>
          </cell>
          <cell r="L4645" t="str">
            <v>Fauzaan Barreza Radinka Sudrajat</v>
          </cell>
          <cell r="M4645" t="str">
            <v>23301810009@student.prasetiyamulya.ac.id</v>
          </cell>
        </row>
        <row r="4646">
          <cell r="J4646">
            <v>1000003358</v>
          </cell>
          <cell r="K4646" t="str">
            <v/>
          </cell>
          <cell r="L4646" t="str">
            <v>Fernando Natanael</v>
          </cell>
          <cell r="M4646" t="str">
            <v>23301810005@student.prasetiyamulya.ac.id</v>
          </cell>
        </row>
        <row r="4647">
          <cell r="J4647">
            <v>1000000283</v>
          </cell>
          <cell r="K4647" t="str">
            <v/>
          </cell>
          <cell r="L4647" t="str">
            <v>Glenaldi Karim</v>
          </cell>
          <cell r="M4647" t="str">
            <v>23301810008@student.prasetiyamulya.ac.id</v>
          </cell>
        </row>
        <row r="4648">
          <cell r="J4648">
            <v>1000000447</v>
          </cell>
          <cell r="K4648" t="str">
            <v/>
          </cell>
          <cell r="L4648" t="str">
            <v>Luke Jonathan</v>
          </cell>
          <cell r="M4648" t="str">
            <v>23301810001@student.prasetiyamulya.ac.id</v>
          </cell>
        </row>
        <row r="4649">
          <cell r="J4649">
            <v>1000002764</v>
          </cell>
          <cell r="K4649" t="str">
            <v/>
          </cell>
          <cell r="L4649" t="str">
            <v>Muhammad Bilal Athallah</v>
          </cell>
          <cell r="M4649" t="str">
            <v>23301810010@student.prasetiyamulya.ac.id</v>
          </cell>
        </row>
        <row r="4650">
          <cell r="J4650">
            <v>1000000365</v>
          </cell>
          <cell r="K4650" t="str">
            <v/>
          </cell>
          <cell r="L4650" t="str">
            <v>Puji Sakinah Marinda</v>
          </cell>
          <cell r="M4650" t="str">
            <v>23301810003@student.prasetiyamulya.ac.id</v>
          </cell>
        </row>
        <row r="4651">
          <cell r="J4651">
            <v>1000000501</v>
          </cell>
          <cell r="K4651" t="str">
            <v/>
          </cell>
          <cell r="L4651" t="str">
            <v>Putu Ayu Narsih Sukmawati</v>
          </cell>
          <cell r="M4651" t="str">
            <v>23301810007@student.prasetiyamulya.ac.id</v>
          </cell>
        </row>
        <row r="4652">
          <cell r="J4652">
            <v>1000005103</v>
          </cell>
          <cell r="K4652" t="str">
            <v/>
          </cell>
          <cell r="L4652" t="str">
            <v>Rayhan Amien Roseno</v>
          </cell>
          <cell r="M4652" t="str">
            <v>23301810004@student.prasetiyamulya.ac.id</v>
          </cell>
        </row>
        <row r="4653">
          <cell r="J4653">
            <v>1000000397</v>
          </cell>
          <cell r="K4653" t="str">
            <v/>
          </cell>
          <cell r="L4653" t="str">
            <v>Baihaqi Saputra</v>
          </cell>
          <cell r="M4653" t="str">
            <v>23501810002@student.prasetiyamulya.ac.id</v>
          </cell>
        </row>
        <row r="4654">
          <cell r="J4654">
            <v>1000003445</v>
          </cell>
          <cell r="K4654" t="str">
            <v/>
          </cell>
          <cell r="L4654" t="str">
            <v>I Dewa Gede Aditya Sanjaya</v>
          </cell>
          <cell r="M4654" t="str">
            <v>23501810001@student.prasetiyamulya.ac.id</v>
          </cell>
        </row>
        <row r="4655">
          <cell r="J4655">
            <v>1000000853</v>
          </cell>
          <cell r="K4655" t="str">
            <v/>
          </cell>
          <cell r="L4655" t="str">
            <v>I Putu Krisna</v>
          </cell>
          <cell r="M4655" t="str">
            <v>23501810004@student.prasetiyamulya.ac.id</v>
          </cell>
        </row>
        <row r="4656">
          <cell r="J4656">
            <v>1000000564</v>
          </cell>
          <cell r="K4656" t="str">
            <v/>
          </cell>
          <cell r="L4656" t="str">
            <v>Ni Made Ananda Ayu Permata</v>
          </cell>
          <cell r="M4656" t="str">
            <v>23501810003@student.prasetiyamulya.ac.id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icky.RICKY-FINANCE-M/Downloads/PIUTANG%20SBE%20STEM%2008.12.202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ky" refreshedDate="44911.474044907409" createdVersion="5" refreshedVersion="5" minRefreshableVersion="3" recordCount="465" xr:uid="{00000000-000A-0000-FFFF-FFFF3A000000}">
  <cacheSource type="worksheet">
    <worksheetSource ref="B1:K466" sheet="Prioritas Collection" r:id="rId2"/>
  </cacheSource>
  <cacheFields count="10">
    <cacheField name="NIM" numFmtId="0">
      <sharedItems containsSemiMixedTypes="0" containsString="0" containsNumber="1" containsInteger="1" minValue="131161166" maxValue="13502110001"/>
    </cacheField>
    <cacheField name="NAMA" numFmtId="0">
      <sharedItems/>
    </cacheField>
    <cacheField name="Prodi" numFmtId="0">
      <sharedItems/>
    </cacheField>
    <cacheField name="ANGKATAN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Cek" numFmtId="0">
      <sharedItems containsNonDate="0" containsString="0" containsBlank="1"/>
    </cacheField>
    <cacheField name="BP Number" numFmtId="0">
      <sharedItems containsSemiMixedTypes="0" containsString="0" containsNumber="1" containsInteger="1" minValue="1000000183" maxValue="1000017036"/>
    </cacheField>
    <cacheField name="Status" numFmtId="0">
      <sharedItems/>
    </cacheField>
    <cacheField name="PIUTANG 15.12.2022" numFmtId="0">
      <sharedItems containsSemiMixedTypes="0" containsString="0" containsNumber="1" containsInteger="1" minValue="500000" maxValue="24610000"/>
    </cacheField>
    <cacheField name="Status Admin" numFmtId="0">
      <sharedItems/>
    </cacheField>
    <cacheField name="Status Admin 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">
  <r>
    <n v="131161166"/>
    <s v="Hizkia Indy"/>
    <s v="Business Management"/>
    <x v="0"/>
    <m/>
    <n v="1000002716"/>
    <s v="A |Re-registration (Repea"/>
    <n v="1425000"/>
    <s v="FRS"/>
    <s v="Aktif"/>
  </r>
  <r>
    <n v="131161508"/>
    <s v="Julius Changgrawinata"/>
    <s v="Business Management"/>
    <x v="0"/>
    <m/>
    <n v="1000003058"/>
    <s v="A |Short semester registr"/>
    <n v="1425000"/>
    <s v="FRS"/>
    <s v="Aktif"/>
  </r>
  <r>
    <n v="131161524"/>
    <s v="Wirya Hartadinata"/>
    <s v="Business Management"/>
    <x v="0"/>
    <m/>
    <n v="1000003073"/>
    <s v="A |Re-registration (Repea"/>
    <n v="1425000"/>
    <s v="FRS"/>
    <s v="Aktif"/>
  </r>
  <r>
    <n v="135161012"/>
    <s v="Mohammad Brillian Frahma Genies"/>
    <s v="Event Management"/>
    <x v="0"/>
    <m/>
    <n v="1000003095"/>
    <s v="A |Re-registration (Repea"/>
    <n v="7125000"/>
    <s v="FRS"/>
    <s v="Aktif"/>
  </r>
  <r>
    <n v="135161020"/>
    <s v="Rachmadi Ramadan"/>
    <s v="Event Management"/>
    <x v="0"/>
    <m/>
    <n v="1000003103"/>
    <s v="A |Regular registration"/>
    <n v="5700000"/>
    <s v="FRS"/>
    <s v="Aktif"/>
  </r>
  <r>
    <n v="135161048"/>
    <s v="Fabio Putra Nurima"/>
    <s v="Event Management"/>
    <x v="0"/>
    <m/>
    <n v="1000003130"/>
    <s v="A |Short semester registr"/>
    <n v="2850000"/>
    <s v="FRS"/>
    <s v="Aktif"/>
  </r>
  <r>
    <n v="1311171118"/>
    <s v="Pandu Dwi Putranto"/>
    <s v="Business Management"/>
    <x v="1"/>
    <m/>
    <n v="1000003633"/>
    <s v="A |Re-registration (Repea"/>
    <n v="1425000"/>
    <s v="FRS"/>
    <s v="Aktif"/>
  </r>
  <r>
    <n v="1311171157"/>
    <s v="Ryan Adhitya Nugroho"/>
    <s v="Business Management"/>
    <x v="1"/>
    <m/>
    <n v="1000003670"/>
    <s v="A |Re-registration (Repea"/>
    <n v="5700000"/>
    <s v="FRS"/>
    <s v="Aktif"/>
  </r>
  <r>
    <n v="1311171235"/>
    <s v="Nathan Thompson"/>
    <s v="Business Management"/>
    <x v="1"/>
    <m/>
    <n v="1000003748"/>
    <s v="A |Re-registration (Repea"/>
    <n v="9975000"/>
    <s v="FRS"/>
    <s v="Aktif"/>
  </r>
  <r>
    <n v="1311171306"/>
    <s v="Aaron Linartha"/>
    <s v="Business Management"/>
    <x v="1"/>
    <m/>
    <n v="1000003816"/>
    <s v="A |Re-registration (Repea"/>
    <n v="2850000"/>
    <s v="FRS"/>
    <s v="Aktif"/>
  </r>
  <r>
    <n v="1311171372"/>
    <s v="Albert Hartanto"/>
    <s v="Business Management"/>
    <x v="1"/>
    <m/>
    <n v="1000003881"/>
    <s v="A |Re-registration (Repea"/>
    <n v="2850000"/>
    <s v="FRS"/>
    <s v="Aktif"/>
  </r>
  <r>
    <n v="1312171047"/>
    <s v="Muhammad Rio Henza Pradana"/>
    <s v="Branding"/>
    <x v="1"/>
    <m/>
    <n v="1000004066"/>
    <s v="A |Short semester registr"/>
    <n v="2850000"/>
    <s v="FRS"/>
    <s v="Aktif"/>
  </r>
  <r>
    <n v="1341171014"/>
    <s v="Bryan Lansky Gunawan"/>
    <s v="Hospitality Business"/>
    <x v="1"/>
    <m/>
    <n v="1000004144"/>
    <s v="A |Short semester registr"/>
    <n v="950000"/>
    <s v="FRS"/>
    <s v="Aktif"/>
  </r>
  <r>
    <n v="13111810028"/>
    <s v="Halim Prayogo"/>
    <s v="Business Management"/>
    <x v="2"/>
    <m/>
    <n v="1000001531"/>
    <s v="A |Regular registration"/>
    <n v="1425000"/>
    <s v="FRS"/>
    <s v="Aktif"/>
  </r>
  <r>
    <n v="13111810044"/>
    <s v="Dario Christopher"/>
    <s v="Business Management"/>
    <x v="2"/>
    <m/>
    <n v="1000004349"/>
    <s v="A |Regular registration"/>
    <n v="1425000"/>
    <s v="FRS"/>
    <s v="Aktif"/>
  </r>
  <r>
    <n v="13111810066"/>
    <s v="Jason Nathan Hermanto"/>
    <s v="Business Management"/>
    <x v="2"/>
    <m/>
    <n v="1000000608"/>
    <s v="A |Regular registration"/>
    <n v="1425000"/>
    <s v="FRS"/>
    <s v="Aktif"/>
  </r>
  <r>
    <n v="13111810119"/>
    <s v="Rouvin Lim"/>
    <s v="Business Management"/>
    <x v="2"/>
    <m/>
    <n v="1000003447"/>
    <s v="A |Regular registration"/>
    <n v="950000"/>
    <s v="FRS"/>
    <s v="Aktif"/>
  </r>
  <r>
    <n v="13111810180"/>
    <s v="Daniel Simampo"/>
    <s v="Business Management"/>
    <x v="2"/>
    <m/>
    <n v="1000000183"/>
    <s v="A |Regular registration"/>
    <n v="6650000"/>
    <s v="FRS"/>
    <s v="Aktif"/>
  </r>
  <r>
    <n v="13111810188"/>
    <s v="Alexander Prasetya"/>
    <s v="Business Management"/>
    <x v="2"/>
    <m/>
    <n v="1000004397"/>
    <s v="A |Regular registration"/>
    <n v="2850000"/>
    <s v="FRS"/>
    <s v="Aktif"/>
  </r>
  <r>
    <n v="13111810310"/>
    <s v="Muhammad Jordy Ridzaldi"/>
    <s v="Business Management"/>
    <x v="2"/>
    <m/>
    <n v="1000002757"/>
    <s v="A |Short semester registr"/>
    <n v="2850000"/>
    <s v="FRS"/>
    <s v="Aktif"/>
  </r>
  <r>
    <n v="13111810351"/>
    <s v="Nicholas Alexander Sujono"/>
    <s v="Business Management"/>
    <x v="2"/>
    <m/>
    <n v="1000000273"/>
    <s v="A |Regular registration"/>
    <n v="7125000"/>
    <s v="FRS"/>
    <s v="Aktif"/>
  </r>
  <r>
    <n v="13111810495"/>
    <s v="Daffa Naufal Ardiansyah"/>
    <s v="Business Management"/>
    <x v="2"/>
    <m/>
    <n v="1000000248"/>
    <s v="A |Regular registration"/>
    <n v="2850000"/>
    <s v="FRS"/>
    <s v="Aktif"/>
  </r>
  <r>
    <n v="13111810501"/>
    <s v="Julian Pinira Kores"/>
    <s v="Business Management"/>
    <x v="2"/>
    <m/>
    <n v="1000004602"/>
    <s v="A |Regular registration"/>
    <n v="1425000"/>
    <s v="FRS"/>
    <s v="Aktif"/>
  </r>
  <r>
    <n v="13111810516"/>
    <s v="Marcellio Adithia"/>
    <s v="Business Management"/>
    <x v="2"/>
    <m/>
    <n v="1000005158"/>
    <s v="A |Regular registration"/>
    <n v="1425000"/>
    <s v="FRS"/>
    <s v="Aktif"/>
  </r>
  <r>
    <n v="13121810075"/>
    <s v="Darren David Atmadja"/>
    <s v="Branding"/>
    <x v="2"/>
    <m/>
    <n v="1000004344"/>
    <s v="A |Regular registration"/>
    <n v="2850000"/>
    <s v="FRS"/>
    <s v="Aktif"/>
  </r>
  <r>
    <n v="13121810086"/>
    <s v="Dionysius Arvianto"/>
    <s v="Branding"/>
    <x v="2"/>
    <m/>
    <n v="1000004539"/>
    <s v="A |Regular registration"/>
    <n v="2375000"/>
    <s v="FRS"/>
    <s v="Aktif"/>
  </r>
  <r>
    <n v="13121810181"/>
    <s v="Rivaldo Kenzo"/>
    <s v="Branding"/>
    <x v="2"/>
    <m/>
    <n v="1000003453"/>
    <s v="A |Regular registration"/>
    <n v="4275000"/>
    <s v="FRS"/>
    <s v="Aktif"/>
  </r>
  <r>
    <n v="13201810006"/>
    <s v="Gracia Marcoa"/>
    <s v="Accounting"/>
    <x v="2"/>
    <m/>
    <n v="1000000654"/>
    <s v="A |Regular registration"/>
    <n v="11500000"/>
    <s v="Tugas akhir"/>
    <s v="Aktif"/>
  </r>
  <r>
    <n v="13201810014"/>
    <s v="Jessica Hartanto"/>
    <s v="Accounting"/>
    <x v="2"/>
    <m/>
    <n v="1000004598"/>
    <s v="A |Short semester registr"/>
    <n v="7600000"/>
    <s v="FRS"/>
    <s v="Aktif"/>
  </r>
  <r>
    <n v="13201810015"/>
    <s v="ananda putra hasanudin"/>
    <s v="Accounting"/>
    <x v="2"/>
    <m/>
    <n v="1000003460"/>
    <s v="A |Regular registration"/>
    <n v="17817500"/>
    <s v="Tugas akhir"/>
    <s v="Aktif"/>
  </r>
  <r>
    <n v="13201810051"/>
    <s v="Muhammad Raihan Putra Legawa"/>
    <s v="Accounting"/>
    <x v="2"/>
    <m/>
    <n v="1000000593"/>
    <s v="A |Short semester registr"/>
    <n v="4750000"/>
    <s v="FRS"/>
    <s v="Aktif"/>
  </r>
  <r>
    <n v="13201810052"/>
    <s v="Darvin Gohzali"/>
    <s v="Accounting"/>
    <x v="2"/>
    <m/>
    <n v="1000000237"/>
    <s v="A |Regular registration"/>
    <n v="1425000"/>
    <s v="FRS"/>
    <s v="Aktif"/>
  </r>
  <r>
    <n v="13201810094"/>
    <s v="Thoriq Fakhri Utomo"/>
    <s v="Accounting"/>
    <x v="2"/>
    <m/>
    <n v="1000004434"/>
    <s v="A |Regular registration"/>
    <n v="4275000"/>
    <s v="FRS"/>
    <s v="Aktif"/>
  </r>
  <r>
    <n v="13301810019"/>
    <s v="Farel Muhammad Efra"/>
    <s v="Business Economics"/>
    <x v="2"/>
    <m/>
    <n v="1000004450"/>
    <s v="A |Regular registration"/>
    <n v="5700000"/>
    <s v="FRS"/>
    <s v="Aktif"/>
  </r>
  <r>
    <n v="13421810007"/>
    <s v="Jennifer Santoso"/>
    <s v="Event"/>
    <x v="2"/>
    <m/>
    <n v="1000004165"/>
    <s v="A |Regular registration"/>
    <n v="15775000"/>
    <s v="FRS"/>
    <s v="Aktif"/>
  </r>
  <r>
    <n v="13421810013"/>
    <s v="Gabriella Gunawan"/>
    <s v="Event"/>
    <x v="2"/>
    <m/>
    <n v="1000004471"/>
    <s v="A |Regular registration"/>
    <n v="4275000"/>
    <s v="FRS"/>
    <s v="Aktif"/>
  </r>
  <r>
    <n v="13501810013"/>
    <s v="Marshal Sulistio"/>
    <s v="International Business Law"/>
    <x v="2"/>
    <m/>
    <n v="1000004507"/>
    <s v="A |Regular registration"/>
    <n v="14350000"/>
    <s v="FRS"/>
    <s v="Aktif"/>
  </r>
  <r>
    <n v="13501810027"/>
    <s v="Armin Raditya Wewengkang"/>
    <s v="International Business Law"/>
    <x v="2"/>
    <m/>
    <n v="1000000585"/>
    <s v="A |Regular registration"/>
    <n v="7125000"/>
    <s v="FRS"/>
    <s v="Aktif"/>
  </r>
  <r>
    <n v="13501810030"/>
    <s v="Muhammad Revaldi Testarosa"/>
    <s v="International Business Law"/>
    <x v="2"/>
    <m/>
    <n v="1000004308"/>
    <s v="A |Regular registration"/>
    <n v="5225000"/>
    <s v="FRS"/>
    <s v="Aktif"/>
  </r>
  <r>
    <n v="13501810031"/>
    <s v="Andre Sutio"/>
    <s v="International Business Law"/>
    <x v="2"/>
    <m/>
    <n v="1000004614"/>
    <s v="A |Regular registration"/>
    <n v="5225000"/>
    <s v="FRS"/>
    <s v="Aktif"/>
  </r>
  <r>
    <n v="13501810032"/>
    <s v="Patriszky Thoeng Bellacca"/>
    <s v="International Business Law"/>
    <x v="2"/>
    <m/>
    <n v="1000000805"/>
    <s v="A |Regular registration"/>
    <n v="5225000"/>
    <s v="FRS"/>
    <s v="Aktif"/>
  </r>
  <r>
    <n v="13111910009"/>
    <s v="Melvernson Janlie"/>
    <s v="Business"/>
    <x v="3"/>
    <m/>
    <n v="1000006167"/>
    <s v="A |Short semester registr"/>
    <n v="9500000"/>
    <s v="FRS"/>
    <s v="Aktif"/>
  </r>
  <r>
    <n v="13111910010"/>
    <s v="Nicholas Yavin"/>
    <s v="Business"/>
    <x v="3"/>
    <m/>
    <n v="1000008084"/>
    <s v="A |Short semester registr"/>
    <n v="9500000"/>
    <s v="FRS"/>
    <s v="Aktif"/>
  </r>
  <r>
    <n v="13111910015"/>
    <s v="Jerell Kenrick Dhillon"/>
    <s v="Business Management"/>
    <x v="3"/>
    <m/>
    <n v="1000005265"/>
    <s v="A |Short semester registr"/>
    <n v="9500000"/>
    <s v="FRS"/>
    <s v="Aktif"/>
  </r>
  <r>
    <n v="13111910018"/>
    <s v="Dariel Christ Setiawan"/>
    <s v="Business Management"/>
    <x v="3"/>
    <m/>
    <n v="1000005953"/>
    <s v="A |Short semester registr"/>
    <n v="9500000"/>
    <s v="FRS"/>
    <s v="Aktif"/>
  </r>
  <r>
    <n v="13111910021"/>
    <s v="Nicholas Owen"/>
    <s v="Business"/>
    <x v="3"/>
    <m/>
    <n v="1000007680"/>
    <s v="A |Short semester registr"/>
    <n v="9500000"/>
    <s v="FRS"/>
    <s v="Aktif"/>
  </r>
  <r>
    <n v="13111910022"/>
    <s v="Renaldi Hendraputra"/>
    <s v="Business"/>
    <x v="3"/>
    <m/>
    <n v="1000008663"/>
    <s v="A |Short semester registr"/>
    <n v="9500000"/>
    <s v="FRS"/>
    <s v="Aktif"/>
  </r>
  <r>
    <n v="13111910028"/>
    <s v="Robert ."/>
    <s v="Business"/>
    <x v="3"/>
    <m/>
    <n v="1000008574"/>
    <s v="A |Short semester registr"/>
    <n v="9500000"/>
    <s v="FRS"/>
    <s v="Aktif"/>
  </r>
  <r>
    <n v="13111910035"/>
    <s v="Olivia Estherina Gunawan"/>
    <s v="Business Management"/>
    <x v="3"/>
    <m/>
    <n v="1000005877"/>
    <s v="A |Short semester registr"/>
    <n v="9500000"/>
    <s v="FRS"/>
    <s v="Aktif"/>
  </r>
  <r>
    <n v="13111910055"/>
    <s v="Nickolaus Favian Lisardi"/>
    <s v="Business"/>
    <x v="3"/>
    <m/>
    <n v="1000007452"/>
    <s v="A |Short semester registr"/>
    <n v="9500000"/>
    <s v="FRS"/>
    <s v="Aktif"/>
  </r>
  <r>
    <n v="13111910081"/>
    <s v="Owen Kiantoro"/>
    <s v="Business"/>
    <x v="3"/>
    <m/>
    <n v="1000007113"/>
    <s v="A |Short semester registr"/>
    <n v="9500000"/>
    <s v="FRS"/>
    <s v="Aktif"/>
  </r>
  <r>
    <n v="13111910082"/>
    <s v="Sharon Rose"/>
    <s v="Business"/>
    <x v="3"/>
    <m/>
    <n v="1000006311"/>
    <s v="A |Short semester registr"/>
    <n v="9500000"/>
    <s v="FRS"/>
    <s v="Aktif"/>
  </r>
  <r>
    <n v="13111910084"/>
    <s v="Lafayette Lee"/>
    <s v="Business Management"/>
    <x v="3"/>
    <m/>
    <n v="1000005483"/>
    <s v="A |Short semester registr"/>
    <n v="9500000"/>
    <s v="FRS"/>
    <s v="Aktif"/>
  </r>
  <r>
    <n v="13111910088"/>
    <s v="Aditya Dwiki Prasetya"/>
    <s v="Business Management"/>
    <x v="3"/>
    <m/>
    <n v="1000005593"/>
    <s v="A |Short semester registr"/>
    <n v="9500000"/>
    <s v="FRS"/>
    <s v="Aktif"/>
  </r>
  <r>
    <n v="13111910090"/>
    <s v="Reinhard Indrawan Putra"/>
    <s v="Business"/>
    <x v="3"/>
    <m/>
    <n v="1000006258"/>
    <s v="A |Short semester registr"/>
    <n v="9500000"/>
    <s v="FRS"/>
    <s v="Aktif"/>
  </r>
  <r>
    <n v="13111910091"/>
    <s v="Billy Waworuntu"/>
    <s v="Business Management"/>
    <x v="3"/>
    <m/>
    <n v="1000005295"/>
    <s v="A |Short semester registr"/>
    <n v="9500000"/>
    <s v="FRS"/>
    <s v="Aktif"/>
  </r>
  <r>
    <n v="13111910095"/>
    <s v="Michelle ."/>
    <s v="Business"/>
    <x v="3"/>
    <m/>
    <n v="1000004524"/>
    <s v="A |Short semester registr"/>
    <n v="9500000"/>
    <s v="FRS"/>
    <s v="Aktif"/>
  </r>
  <r>
    <n v="13111910108"/>
    <s v="Fillberto Canvin Santana"/>
    <s v="Business Management"/>
    <x v="3"/>
    <m/>
    <n v="1000005753"/>
    <s v="A |Short semester registr"/>
    <n v="9500000"/>
    <s v="FRS"/>
    <s v="Aktif"/>
  </r>
  <r>
    <n v="13111910112"/>
    <s v="Michael Lie"/>
    <s v="Business Management"/>
    <x v="3"/>
    <m/>
    <n v="1000005623"/>
    <s v="A |Short semester registr"/>
    <n v="9500000"/>
    <s v="FRS"/>
    <s v="Aktif"/>
  </r>
  <r>
    <n v="13111910113"/>
    <s v="Caine Andrew Setiono"/>
    <s v="Business"/>
    <x v="3"/>
    <m/>
    <n v="1000008395"/>
    <s v="A |Short semester registr"/>
    <n v="9500000"/>
    <s v="FRS"/>
    <s v="Aktif"/>
  </r>
  <r>
    <n v="13111910127"/>
    <s v="Dimas Adhitya Zulkarnain"/>
    <s v="Business"/>
    <x v="3"/>
    <m/>
    <n v="1000008898"/>
    <s v="A |Short semester registr"/>
    <n v="9500000"/>
    <s v="FRS"/>
    <s v="Aktif"/>
  </r>
  <r>
    <n v="13111910137"/>
    <s v="Aaron Febrian"/>
    <s v="Business Management"/>
    <x v="3"/>
    <m/>
    <n v="1000006054"/>
    <s v="A |Short semester registr"/>
    <n v="9500000"/>
    <s v="FRS"/>
    <s v="Aktif"/>
  </r>
  <r>
    <n v="13111910144"/>
    <s v="Viona Karen"/>
    <s v="Business"/>
    <x v="3"/>
    <m/>
    <n v="1000007434"/>
    <s v="A |Short semester registr"/>
    <n v="9500000"/>
    <s v="FRS"/>
    <s v="Aktif"/>
  </r>
  <r>
    <n v="13111910159"/>
    <s v="Bram Richard Hongo"/>
    <s v="Business Management"/>
    <x v="3"/>
    <m/>
    <n v="1000005973"/>
    <s v="A |Short semester registr"/>
    <n v="9500000"/>
    <s v="FRS"/>
    <s v="Aktif"/>
  </r>
  <r>
    <n v="13111910164"/>
    <s v="Michael Miguel Candra"/>
    <s v="Business Management"/>
    <x v="3"/>
    <m/>
    <n v="1000006120"/>
    <s v="A |Short semester registr"/>
    <n v="9500000"/>
    <s v="FRS"/>
    <s v="Aktif"/>
  </r>
  <r>
    <n v="13111910180"/>
    <s v="Louis Arron Armando"/>
    <s v="Business Management"/>
    <x v="3"/>
    <m/>
    <n v="1000005245"/>
    <s v="A |Short semester registr"/>
    <n v="9500000"/>
    <s v="FRS"/>
    <s v="Aktif"/>
  </r>
  <r>
    <n v="13111910184"/>
    <s v="Felicia Tifanny"/>
    <s v="Business Management"/>
    <x v="3"/>
    <m/>
    <n v="1000003414"/>
    <s v="A |Short semester registr"/>
    <n v="9500000"/>
    <s v="FRS"/>
    <s v="Aktif"/>
  </r>
  <r>
    <n v="13111910186"/>
    <s v="Jason Loveno Pranoto"/>
    <s v="Business Management"/>
    <x v="3"/>
    <m/>
    <n v="1000005381"/>
    <s v="A |Short semester registr"/>
    <n v="9500000"/>
    <s v="FRS"/>
    <s v="Aktif"/>
  </r>
  <r>
    <n v="13111910189"/>
    <s v="Clarisni ."/>
    <s v="Business"/>
    <x v="3"/>
    <m/>
    <n v="1000007586"/>
    <s v="A |Short semester registr"/>
    <n v="9500000"/>
    <s v="FRS"/>
    <s v="Aktif"/>
  </r>
  <r>
    <n v="13111910201"/>
    <s v="Lionel Lesmana"/>
    <s v="Business"/>
    <x v="3"/>
    <m/>
    <n v="1000008269"/>
    <s v="A |Short semester registr"/>
    <n v="9500000"/>
    <s v="FRS"/>
    <s v="Aktif"/>
  </r>
  <r>
    <n v="13111910216"/>
    <s v="Irene Tiara Susanti"/>
    <s v="Business"/>
    <x v="3"/>
    <m/>
    <n v="1000007272"/>
    <s v="A |Short semester registr"/>
    <n v="9500000"/>
    <s v="FRS"/>
    <s v="Aktif"/>
  </r>
  <r>
    <n v="13111910221"/>
    <s v="Hattasyah Alwi"/>
    <s v="Business"/>
    <x v="3"/>
    <m/>
    <n v="1000009210"/>
    <s v="A |Short semester registr"/>
    <n v="500000"/>
    <s v="FRS"/>
    <s v="Aktif"/>
  </r>
  <r>
    <n v="13111910224"/>
    <s v="Marshall Joshua Djohari"/>
    <s v="Business"/>
    <x v="3"/>
    <m/>
    <n v="1000008514"/>
    <s v="A |Short semester registr"/>
    <n v="9500000"/>
    <s v="FRS"/>
    <s v="Aktif"/>
  </r>
  <r>
    <n v="13111910227"/>
    <s v="Antonius Matthew Arifin"/>
    <s v="Business"/>
    <x v="3"/>
    <m/>
    <n v="1000006358"/>
    <s v="A |Short semester registr"/>
    <n v="9500000"/>
    <s v="FRS"/>
    <s v="Aktif"/>
  </r>
  <r>
    <n v="13111910229"/>
    <s v="Jonathan Nicholas"/>
    <s v="Business"/>
    <x v="3"/>
    <m/>
    <n v="1000008377"/>
    <s v="A |Short semester registr"/>
    <n v="11500000"/>
    <s v="FRS"/>
    <s v="Aktif"/>
  </r>
  <r>
    <n v="13111910232"/>
    <s v="Rafi Rizki Islami"/>
    <s v="Business"/>
    <x v="3"/>
    <m/>
    <n v="1000008236"/>
    <s v="A |Short semester registr"/>
    <n v="10450000"/>
    <s v="FRS"/>
    <s v="Aktif"/>
  </r>
  <r>
    <n v="13111910236"/>
    <s v="Yohanes Junian Anjaya"/>
    <s v="Business"/>
    <x v="3"/>
    <m/>
    <n v="1000006301"/>
    <s v="A |Short semester registr"/>
    <n v="9500000"/>
    <s v="FRS"/>
    <s v="Aktif"/>
  </r>
  <r>
    <n v="13111910241"/>
    <s v="Jason ."/>
    <s v="Business Management"/>
    <x v="3"/>
    <m/>
    <n v="1000006089"/>
    <s v="A |Short semester registr"/>
    <n v="9500000"/>
    <s v="FRS"/>
    <s v="Aktif"/>
  </r>
  <r>
    <n v="13111910248"/>
    <s v="James Siswanto"/>
    <s v="Business"/>
    <x v="3"/>
    <m/>
    <n v="1000006292"/>
    <s v="A |Short semester registr"/>
    <n v="9500000"/>
    <s v="FRS"/>
    <s v="Aktif"/>
  </r>
  <r>
    <n v="13111910251"/>
    <s v="Sheila Andhikha"/>
    <s v="Business"/>
    <x v="3"/>
    <m/>
    <n v="1000009115"/>
    <s v="A |Short semester registr"/>
    <n v="9500000"/>
    <s v="FRS"/>
    <s v="Aktif"/>
  </r>
  <r>
    <n v="13111910253"/>
    <s v="Yovita Andriana"/>
    <s v="Business Management"/>
    <x v="3"/>
    <m/>
    <n v="1000005813"/>
    <s v="A |Short semester registr"/>
    <n v="9500000"/>
    <s v="FRS"/>
    <s v="Aktif"/>
  </r>
  <r>
    <n v="13111910257"/>
    <s v="Michael Tanuwijaya"/>
    <s v="Business"/>
    <x v="3"/>
    <m/>
    <n v="1000007598"/>
    <s v="A |Short semester registr"/>
    <n v="9500000"/>
    <s v="FRS"/>
    <s v="Aktif"/>
  </r>
  <r>
    <n v="13111910259"/>
    <s v="Louis Fernando Lee"/>
    <s v="Business"/>
    <x v="3"/>
    <m/>
    <n v="1000008459"/>
    <s v="A |Short semester registr"/>
    <n v="9500000"/>
    <s v="FRS"/>
    <s v="Aktif"/>
  </r>
  <r>
    <n v="13111910262"/>
    <s v="Akmal Daniswara"/>
    <s v="Business"/>
    <x v="3"/>
    <m/>
    <n v="1000008435"/>
    <s v="A |Short semester registr"/>
    <n v="9500000"/>
    <s v="FRS"/>
    <s v="Aktif"/>
  </r>
  <r>
    <n v="13111910267"/>
    <s v="Kenji Chilwin"/>
    <s v="Business"/>
    <x v="3"/>
    <m/>
    <n v="1000007498"/>
    <s v="A |Short semester registr"/>
    <n v="9500000"/>
    <s v="FRS"/>
    <s v="Aktif"/>
  </r>
  <r>
    <n v="13111910269"/>
    <s v="Wenantdo ."/>
    <s v="Business"/>
    <x v="3"/>
    <m/>
    <n v="1000008249"/>
    <s v="A |Short semester registr"/>
    <n v="9500000"/>
    <s v="FRS"/>
    <s v="Aktif"/>
  </r>
  <r>
    <n v="13111910272"/>
    <s v="Albert Fernando"/>
    <s v="Business"/>
    <x v="3"/>
    <m/>
    <n v="1000008874"/>
    <s v="A |Short semester registr"/>
    <n v="9500000"/>
    <s v="FRS"/>
    <s v="Aktif"/>
  </r>
  <r>
    <n v="13111910274"/>
    <s v="Winson Morren"/>
    <s v="Business"/>
    <x v="3"/>
    <m/>
    <n v="1000007539"/>
    <s v="A |Short semester registr"/>
    <n v="9500000"/>
    <s v="FRS"/>
    <s v="Aktif"/>
  </r>
  <r>
    <n v="13111910275"/>
    <s v="Monica Magdalena"/>
    <s v="Business Management"/>
    <x v="3"/>
    <m/>
    <n v="1000005494"/>
    <s v="A |Short semester registr"/>
    <n v="9500000"/>
    <s v="FRS"/>
    <s v="Aktif"/>
  </r>
  <r>
    <n v="13111910283"/>
    <s v="Danny Kurniadjaja"/>
    <s v="Business Management"/>
    <x v="3"/>
    <m/>
    <n v="1000005420"/>
    <s v="A |Short semester registr"/>
    <n v="9500000"/>
    <s v="FRS"/>
    <s v="Aktif"/>
  </r>
  <r>
    <n v="13111910302"/>
    <s v="Andrew Christiansen Ridawaputra"/>
    <s v="Business"/>
    <x v="3"/>
    <m/>
    <n v="1000007545"/>
    <s v="A |Short semester registr"/>
    <n v="9500000"/>
    <s v="FRS"/>
    <s v="Aktif"/>
  </r>
  <r>
    <n v="13111910308"/>
    <s v="Bryan Alexius"/>
    <s v="Business Management"/>
    <x v="3"/>
    <m/>
    <n v="1000004551"/>
    <s v="A |Short semester registr"/>
    <n v="9500000"/>
    <s v="FRS"/>
    <s v="Aktif"/>
  </r>
  <r>
    <n v="13111910309"/>
    <s v="Janice Alesandrina"/>
    <s v="Business Management"/>
    <x v="3"/>
    <m/>
    <n v="1000005392"/>
    <s v="A |Short semester registr"/>
    <n v="8027500"/>
    <s v="FRS"/>
    <s v="Aktif"/>
  </r>
  <r>
    <n v="13111910326"/>
    <s v="Jasson Jeremiah Juliman"/>
    <s v="Business"/>
    <x v="3"/>
    <m/>
    <n v="1000009144"/>
    <s v="A |Short semester registr"/>
    <n v="9500000"/>
    <s v="FRS"/>
    <s v="Aktif"/>
  </r>
  <r>
    <n v="13111910328"/>
    <s v="Jennifer Natania"/>
    <s v="Business Management"/>
    <x v="3"/>
    <m/>
    <n v="1000005732"/>
    <s v="A |Short semester registr"/>
    <n v="9500000"/>
    <s v="FRS"/>
    <s v="Aktif"/>
  </r>
  <r>
    <n v="13111910331"/>
    <s v="Michael Darmaja"/>
    <s v="Business Management"/>
    <x v="3"/>
    <m/>
    <n v="1000005584"/>
    <s v="A |Short semester registr"/>
    <n v="9500000"/>
    <s v="FRS"/>
    <s v="Aktif"/>
  </r>
  <r>
    <n v="13111910332"/>
    <s v="Revano Savero"/>
    <s v="Business Management"/>
    <x v="3"/>
    <m/>
    <n v="1000005650"/>
    <s v="A |Short semester registr"/>
    <n v="24610000"/>
    <s v="FRS"/>
    <s v="Aktif"/>
  </r>
  <r>
    <n v="13111910333"/>
    <s v="Mikael Axel Darmawan Santoso"/>
    <s v="Business"/>
    <x v="3"/>
    <m/>
    <n v="1000006171"/>
    <s v="A |Short semester registr"/>
    <n v="9500000"/>
    <s v="FRS"/>
    <s v="Aktif"/>
  </r>
  <r>
    <n v="13111910337"/>
    <s v="Yohanes Vincent Muliadi"/>
    <s v="Business"/>
    <x v="3"/>
    <m/>
    <n v="1000006343"/>
    <s v="A |Short semester registr"/>
    <n v="9500000"/>
    <s v="FRS"/>
    <s v="Aktif"/>
  </r>
  <r>
    <n v="13111910338"/>
    <s v="Gerend Angkawijaya"/>
    <s v="Business"/>
    <x v="3"/>
    <m/>
    <n v="1000007605"/>
    <s v="A |Short semester registr"/>
    <n v="9500000"/>
    <s v="FRS"/>
    <s v="Aktif"/>
  </r>
  <r>
    <n v="13111910344"/>
    <s v="Jason Ardian Hartanto"/>
    <s v="Business"/>
    <x v="3"/>
    <m/>
    <n v="1000006198"/>
    <s v="A |Short semester registr"/>
    <n v="9500000"/>
    <s v="FRS"/>
    <s v="Aktif"/>
  </r>
  <r>
    <n v="13111910347"/>
    <s v="Hubert Zachary"/>
    <s v="Business"/>
    <x v="3"/>
    <m/>
    <n v="1000007555"/>
    <s v="A |Short semester registr"/>
    <n v="9500000"/>
    <s v="FRS"/>
    <s v="Aktif"/>
  </r>
  <r>
    <n v="13111910350"/>
    <s v="Jehan Figlio Primo"/>
    <s v="Business"/>
    <x v="3"/>
    <m/>
    <n v="1000008746"/>
    <s v="A |Short semester registr"/>
    <n v="8075000"/>
    <s v="FRS"/>
    <s v="Aktif"/>
  </r>
  <r>
    <n v="13111910352"/>
    <s v="Gelson ."/>
    <s v="Business"/>
    <x v="3"/>
    <m/>
    <n v="1000006291"/>
    <s v="A |Regular registration"/>
    <n v="9500000"/>
    <s v="FRS"/>
    <s v="Aktif"/>
  </r>
  <r>
    <n v="13111910356"/>
    <s v="Muhammad Rizki Akbar"/>
    <s v="Business"/>
    <x v="3"/>
    <m/>
    <n v="1000009186"/>
    <s v="A |Short semester registr"/>
    <n v="7125000"/>
    <s v="FRS"/>
    <s v="Aktif"/>
  </r>
  <r>
    <n v="13111910357"/>
    <s v="Millevia Wijaya"/>
    <s v="Business Management"/>
    <x v="3"/>
    <m/>
    <n v="1000004573"/>
    <s v="A |Short semester registr"/>
    <n v="9500000"/>
    <s v="FRS"/>
    <s v="Aktif"/>
  </r>
  <r>
    <n v="13111910358"/>
    <s v="Vincent Hancia"/>
    <s v="Business Management"/>
    <x v="3"/>
    <m/>
    <n v="1000005773"/>
    <s v="A |Short semester registr"/>
    <n v="9500000"/>
    <s v="FRS"/>
    <s v="Aktif"/>
  </r>
  <r>
    <n v="13111910362"/>
    <s v="Valencia Lawrence"/>
    <s v="Business"/>
    <x v="3"/>
    <m/>
    <n v="1000008282"/>
    <s v="A |Short semester registr"/>
    <n v="9500000"/>
    <s v="FRS"/>
    <s v="Aktif"/>
  </r>
  <r>
    <n v="13111910363"/>
    <s v="Jason Daniels Arianto"/>
    <s v="Business"/>
    <x v="3"/>
    <m/>
    <n v="1000006937"/>
    <s v="A |Short semester registr"/>
    <n v="9500000"/>
    <s v="FRS"/>
    <s v="Aktif"/>
  </r>
  <r>
    <n v="13111910364"/>
    <s v="Mia Mellisa Suwanto"/>
    <s v="Business Management"/>
    <x v="3"/>
    <m/>
    <n v="1000005592"/>
    <s v="A |Short semester registr"/>
    <n v="9500000"/>
    <s v="FRS"/>
    <s v="Aktif"/>
  </r>
  <r>
    <n v="13111910373"/>
    <s v="William Winston Prasetya"/>
    <s v="Business"/>
    <x v="3"/>
    <m/>
    <n v="1000007575"/>
    <s v="A |Short semester registr"/>
    <n v="9500000"/>
    <s v="FRS"/>
    <s v="Aktif"/>
  </r>
  <r>
    <n v="13111910374"/>
    <s v="Lisa Sanjaya"/>
    <s v="Business"/>
    <x v="3"/>
    <m/>
    <n v="1000008325"/>
    <s v="A |Short semester registr"/>
    <n v="10925000"/>
    <s v="FRS"/>
    <s v="Aktif"/>
  </r>
  <r>
    <n v="13111910386"/>
    <s v="Stanley Teja"/>
    <s v="Business"/>
    <x v="3"/>
    <m/>
    <n v="1000006415"/>
    <s v="A |Short semester registr"/>
    <n v="9500000"/>
    <s v="FRS"/>
    <s v="Aktif"/>
  </r>
  <r>
    <n v="13111910387"/>
    <s v="Fransiscus Xaverius Dave"/>
    <s v="Business"/>
    <x v="3"/>
    <m/>
    <n v="1000007621"/>
    <s v="A |Short semester registr"/>
    <n v="9500000"/>
    <s v="FRS"/>
    <s v="Aktif"/>
  </r>
  <r>
    <n v="13111910391"/>
    <s v="Maurent Patricia Huang"/>
    <s v="Business"/>
    <x v="3"/>
    <m/>
    <n v="1000007164"/>
    <s v="A |Short semester registr"/>
    <n v="9500000"/>
    <s v="FRS"/>
    <s v="Aktif"/>
  </r>
  <r>
    <n v="13111910397"/>
    <s v="Jason Djauhari"/>
    <s v="Business"/>
    <x v="3"/>
    <m/>
    <n v="1000007922"/>
    <s v="A |Short semester registr"/>
    <n v="9500000"/>
    <s v="FRS"/>
    <s v="Aktif"/>
  </r>
  <r>
    <n v="13111910407"/>
    <s v="Christopher John"/>
    <s v="Business Management"/>
    <x v="3"/>
    <m/>
    <n v="1000005382"/>
    <s v="A |Short semester registr"/>
    <n v="9500000"/>
    <s v="FRS"/>
    <s v="Aktif"/>
  </r>
  <r>
    <n v="13111910408"/>
    <s v="Islam Muhammad Nur Trimadi"/>
    <s v="Business"/>
    <x v="3"/>
    <m/>
    <n v="1000009154"/>
    <s v="A |Short semester registr"/>
    <n v="9500000"/>
    <s v="FRS"/>
    <s v="Aktif"/>
  </r>
  <r>
    <n v="13111910410"/>
    <s v="Albert Candra"/>
    <s v="Business"/>
    <x v="3"/>
    <m/>
    <n v="1000006284"/>
    <s v="A |Short semester registr"/>
    <n v="9500000"/>
    <s v="FRS"/>
    <s v="Aktif"/>
  </r>
  <r>
    <n v="13111910415"/>
    <s v="Faisal Rahman Saktinegara"/>
    <s v="Business"/>
    <x v="3"/>
    <m/>
    <n v="1000008580"/>
    <s v="A |Short semester registr"/>
    <n v="9500000"/>
    <s v="FRS"/>
    <s v="Aktif"/>
  </r>
  <r>
    <n v="13111910417"/>
    <s v="Joseph Jonathan Philip"/>
    <s v="Business Management"/>
    <x v="3"/>
    <m/>
    <n v="1000006030"/>
    <s v="A |Short semester registr"/>
    <n v="9500000"/>
    <s v="FRS"/>
    <s v="Aktif"/>
  </r>
  <r>
    <n v="13111910419"/>
    <s v="Fasyabila Afina Indra"/>
    <s v="Business"/>
    <x v="3"/>
    <m/>
    <n v="1000009189"/>
    <s v="A |Short semester registr"/>
    <n v="9500000"/>
    <s v="FRS"/>
    <s v="Aktif"/>
  </r>
  <r>
    <n v="13111910429"/>
    <s v="Aurelius Jonatan"/>
    <s v="Business"/>
    <x v="3"/>
    <m/>
    <n v="1000007653"/>
    <s v="A |Short semester registr"/>
    <n v="9500000"/>
    <s v="FRS"/>
    <s v="Aktif"/>
  </r>
  <r>
    <n v="13111910447"/>
    <s v="Hana Salsabila"/>
    <s v="Business"/>
    <x v="3"/>
    <m/>
    <n v="1000006188"/>
    <s v="A |Short semester registr"/>
    <n v="7125000"/>
    <s v="FRS"/>
    <s v="Aktif"/>
  </r>
  <r>
    <n v="13111910449"/>
    <s v="Jericco ."/>
    <s v="Business"/>
    <x v="3"/>
    <m/>
    <n v="1000007513"/>
    <s v="A |Short semester registr"/>
    <n v="9500000"/>
    <s v="FRS"/>
    <s v="Aktif"/>
  </r>
  <r>
    <n v="13111910454"/>
    <s v="John Pier's Jason Boanerges"/>
    <s v="Business"/>
    <x v="3"/>
    <m/>
    <n v="1000006293"/>
    <s v="A |Short semester registr"/>
    <n v="9500000"/>
    <s v="FRS"/>
    <s v="Aktif"/>
  </r>
  <r>
    <n v="13111910465"/>
    <s v="Samuelsen Wibowo"/>
    <s v="Business"/>
    <x v="3"/>
    <m/>
    <n v="1000008397"/>
    <s v="A |Short semester registr"/>
    <n v="9500000"/>
    <s v="FRS"/>
    <s v="Aktif"/>
  </r>
  <r>
    <n v="13111910466"/>
    <s v="Patrine Vianca"/>
    <s v="Business"/>
    <x v="3"/>
    <m/>
    <n v="1000008234"/>
    <s v="A |Short semester registr"/>
    <n v="9500000"/>
    <s v="FRS"/>
    <s v="Aktif"/>
  </r>
  <r>
    <n v="13111910467"/>
    <s v="Patrice Vianca"/>
    <s v="Business"/>
    <x v="3"/>
    <m/>
    <n v="1000008235"/>
    <s v="A |Short semester registr"/>
    <n v="9500000"/>
    <s v="FRS"/>
    <s v="Aktif"/>
  </r>
  <r>
    <n v="13111910469"/>
    <s v="Eugene Ariel Agus Kristianto"/>
    <s v="Business"/>
    <x v="3"/>
    <m/>
    <n v="1000007104"/>
    <s v="A |Short semester registr"/>
    <n v="9500000"/>
    <s v="FRS"/>
    <s v="Aktif"/>
  </r>
  <r>
    <n v="13111910474"/>
    <s v="Prema Aditya Mantra"/>
    <s v="Business"/>
    <x v="3"/>
    <m/>
    <n v="1000008617"/>
    <s v="A |Short semester registr"/>
    <n v="10450000"/>
    <s v="FRS"/>
    <s v="Aktif"/>
  </r>
  <r>
    <n v="13111910478"/>
    <s v="Adam Azis Berlian"/>
    <s v="Business"/>
    <x v="3"/>
    <m/>
    <n v="1000009532"/>
    <s v="A |Regular registration"/>
    <n v="5700000"/>
    <s v="FRS"/>
    <s v="Aktif"/>
  </r>
  <r>
    <n v="13121910002"/>
    <s v="Christine Yvonne Noel"/>
    <s v="Branding"/>
    <x v="3"/>
    <m/>
    <n v="1000006376"/>
    <s v="A |Short semester registr"/>
    <n v="9025000"/>
    <s v="FRS"/>
    <s v="Aktif"/>
  </r>
  <r>
    <n v="13121910010"/>
    <s v="Kenny Winata Kusuma"/>
    <s v="Branding"/>
    <x v="3"/>
    <m/>
    <n v="1000005571"/>
    <s v="A |Short semester registr"/>
    <n v="9025000"/>
    <s v="FRS"/>
    <s v="Aktif"/>
  </r>
  <r>
    <n v="13121910019"/>
    <s v="Roosconstantio Arga Reuveno"/>
    <s v="Branding"/>
    <x v="3"/>
    <m/>
    <n v="1000007764"/>
    <s v="A |Short semester registr"/>
    <n v="9025000"/>
    <s v="FRS"/>
    <s v="Aktif"/>
  </r>
  <r>
    <n v="13121910022"/>
    <s v="R. Edward Mahendra Andityo Wibisono"/>
    <s v="Branding"/>
    <x v="3"/>
    <m/>
    <n v="1000008403"/>
    <s v="A |Short semester registr"/>
    <n v="9025000"/>
    <s v="FRS"/>
    <s v="Aktif"/>
  </r>
  <r>
    <n v="13121910029"/>
    <s v="Wira Putra Chairil"/>
    <s v="Branding"/>
    <x v="3"/>
    <m/>
    <n v="1000005316"/>
    <s v="A |Short semester registr"/>
    <n v="9025000"/>
    <s v="FRS"/>
    <s v="Aktif"/>
  </r>
  <r>
    <n v="13121910034"/>
    <s v="Bennett Aditya Sidik"/>
    <s v="Branding"/>
    <x v="3"/>
    <m/>
    <n v="1000006125"/>
    <s v="A |Short semester registr"/>
    <n v="11400000"/>
    <s v="FRS"/>
    <s v="Aktif"/>
  </r>
  <r>
    <n v="13121910035"/>
    <s v="Chaelvin Chia"/>
    <s v="Branding"/>
    <x v="3"/>
    <m/>
    <n v="1000008043"/>
    <s v="A |Short semester registr"/>
    <n v="7600000"/>
    <s v="FRS"/>
    <s v="Aktif"/>
  </r>
  <r>
    <n v="13121910042"/>
    <s v="William Suryawiguna"/>
    <s v="Branding"/>
    <x v="3"/>
    <m/>
    <n v="1000005748"/>
    <s v="A |Short semester registr"/>
    <n v="9025000"/>
    <s v="FRS"/>
    <s v="Aktif"/>
  </r>
  <r>
    <n v="13121910048"/>
    <s v="Naomi Yeung"/>
    <s v="Branding"/>
    <x v="3"/>
    <m/>
    <n v="1000008651"/>
    <s v="A |Short semester registr"/>
    <n v="9025000"/>
    <s v="FRS"/>
    <s v="Aktif"/>
  </r>
  <r>
    <n v="13121910054"/>
    <s v="Elvira Monalisa Osanna"/>
    <s v="Branding"/>
    <x v="3"/>
    <m/>
    <n v="1000005337"/>
    <s v="A |Short semester registr"/>
    <n v="9025000"/>
    <s v="FRS"/>
    <s v="Aktif"/>
  </r>
  <r>
    <n v="13121910056"/>
    <s v="Felik Han's Lim"/>
    <s v="Branding"/>
    <x v="3"/>
    <m/>
    <n v="1000005391"/>
    <s v="A |Short semester registr"/>
    <n v="9025000"/>
    <s v="FRS"/>
    <s v="Aktif"/>
  </r>
  <r>
    <n v="13121910060"/>
    <s v="fillian joy"/>
    <s v="Branding"/>
    <x v="3"/>
    <m/>
    <n v="1000008164"/>
    <s v="A |Short semester registr"/>
    <n v="9025000"/>
    <s v="FRS"/>
    <s v="Aktif"/>
  </r>
  <r>
    <n v="13121910061"/>
    <s v="Greg Gerrald"/>
    <s v="Branding"/>
    <x v="3"/>
    <m/>
    <n v="1000008511"/>
    <s v="A |Short semester registr"/>
    <n v="9025000"/>
    <s v="FRS"/>
    <s v="Aktif"/>
  </r>
  <r>
    <n v="13121910070"/>
    <s v="Nathanael Dave Orlando Sutjiharto"/>
    <s v="Branding"/>
    <x v="3"/>
    <m/>
    <n v="1000007185"/>
    <s v="A |Short semester registr"/>
    <n v="9025000"/>
    <s v="FRS"/>
    <s v="Aktif"/>
  </r>
  <r>
    <n v="13121910071"/>
    <s v="Franciska Odelia"/>
    <s v="Branding"/>
    <x v="3"/>
    <m/>
    <n v="1000006250"/>
    <s v="A |Short semester registr"/>
    <n v="9025000"/>
    <s v="FRS"/>
    <s v="Aktif"/>
  </r>
  <r>
    <n v="13121910073"/>
    <s v="Dordia Clementine Katylaksa, Lay"/>
    <s v="Branding"/>
    <x v="3"/>
    <m/>
    <n v="1000006427"/>
    <s v="A |Short semester registr"/>
    <n v="9025000"/>
    <s v="FRS"/>
    <s v="Aktif"/>
  </r>
  <r>
    <n v="13121910074"/>
    <s v="Stefan Christofer Santosa"/>
    <s v="Branding"/>
    <x v="3"/>
    <m/>
    <n v="1000007329"/>
    <s v="A |Short semester registr"/>
    <n v="9025000"/>
    <s v="FRS"/>
    <s v="Aktif"/>
  </r>
  <r>
    <n v="13121910082"/>
    <s v="Michelle Norberta"/>
    <s v="Branding"/>
    <x v="3"/>
    <m/>
    <n v="1000006825"/>
    <s v="A |Short semester registr"/>
    <n v="9025000"/>
    <s v="FRS"/>
    <s v="Aktif"/>
  </r>
  <r>
    <n v="13121910087"/>
    <s v="Adelle Christine"/>
    <s v="Branding"/>
    <x v="3"/>
    <m/>
    <n v="1000007227"/>
    <s v="A |Short semester registr"/>
    <n v="9025000"/>
    <s v="FRS"/>
    <s v="Aktif"/>
  </r>
  <r>
    <n v="13121910092"/>
    <s v="Jones ."/>
    <s v="Branding"/>
    <x v="3"/>
    <m/>
    <n v="1000005701"/>
    <s v="A |Short semester registr"/>
    <n v="9025000"/>
    <s v="FRS"/>
    <s v="Aktif"/>
  </r>
  <r>
    <n v="13121910093"/>
    <s v="Natanael Yosua Pangalila"/>
    <s v="Branding"/>
    <x v="3"/>
    <m/>
    <n v="1000005735"/>
    <s v="A |Short semester registr"/>
    <n v="7125000"/>
    <s v="FRS"/>
    <s v="Aktif"/>
  </r>
  <r>
    <n v="13121910095"/>
    <s v="Elsa Meriel"/>
    <s v="Branding"/>
    <x v="3"/>
    <m/>
    <n v="1000006334"/>
    <s v="A |Short semester registr"/>
    <n v="9025000"/>
    <s v="FRS"/>
    <s v="Aktif"/>
  </r>
  <r>
    <n v="13121910101"/>
    <s v="Anissa Ramadhanty"/>
    <s v="Branding"/>
    <x v="3"/>
    <m/>
    <n v="1000007677"/>
    <s v="A |Short semester registr"/>
    <n v="9025000"/>
    <s v="FRS"/>
    <s v="Aktif"/>
  </r>
  <r>
    <n v="13121910113"/>
    <s v="Jose Samuel Jioe"/>
    <s v="Branding"/>
    <x v="3"/>
    <m/>
    <n v="1000008369"/>
    <s v="A |Short semester registr"/>
    <n v="9025000"/>
    <s v="FRS"/>
    <s v="Aktif"/>
  </r>
  <r>
    <n v="13121910115"/>
    <s v="Nathanael Edward"/>
    <s v="Branding"/>
    <x v="3"/>
    <m/>
    <n v="1000005637"/>
    <s v="A |Short semester registr"/>
    <n v="9025000"/>
    <s v="FRS"/>
    <s v="Aktif"/>
  </r>
  <r>
    <n v="13121910116"/>
    <s v="Andrean Chiandra"/>
    <s v="Branding"/>
    <x v="3"/>
    <m/>
    <n v="1000007226"/>
    <s v="A |Short semester registr"/>
    <n v="9025000"/>
    <s v="FRS"/>
    <s v="Aktif"/>
  </r>
  <r>
    <n v="13121910128"/>
    <s v="Maximillian Benedict"/>
    <s v="Branding"/>
    <x v="3"/>
    <m/>
    <n v="1000006031"/>
    <s v="A |Short semester registr"/>
    <n v="9025000"/>
    <s v="FRS"/>
    <s v="Aktif"/>
  </r>
  <r>
    <n v="13121910137"/>
    <s v="Rio Haputra"/>
    <s v="Branding"/>
    <x v="3"/>
    <m/>
    <n v="1000008417"/>
    <s v="A |Short semester registr"/>
    <n v="9025000"/>
    <s v="FRS"/>
    <s v="Aktif"/>
  </r>
  <r>
    <n v="13121910146"/>
    <s v="Miriam Angeline Lesmana"/>
    <s v="Branding"/>
    <x v="3"/>
    <m/>
    <n v="1000007579"/>
    <s v="A |Short semester registr"/>
    <n v="9025000"/>
    <s v="FRS"/>
    <s v="Aktif"/>
  </r>
  <r>
    <n v="13121910149"/>
    <s v="Gabriela Junisa Lasse"/>
    <s v="Branding"/>
    <x v="3"/>
    <m/>
    <n v="1000008268"/>
    <s v="A |Short semester registr"/>
    <n v="9025000"/>
    <s v="FRS"/>
    <s v="Aktif"/>
  </r>
  <r>
    <n v="13121910164"/>
    <s v="Gabriella ."/>
    <s v="Branding"/>
    <x v="3"/>
    <m/>
    <n v="1000005428"/>
    <s v="A |Short semester registr"/>
    <n v="9025000"/>
    <s v="FRS"/>
    <s v="Aktif"/>
  </r>
  <r>
    <n v="13121910168"/>
    <s v="Yolenta Yesica Lumbantobing"/>
    <s v="Branding"/>
    <x v="3"/>
    <m/>
    <n v="1000009078"/>
    <s v="A |Short semester registr"/>
    <n v="1282500"/>
    <s v="FRS"/>
    <s v="Aktif"/>
  </r>
  <r>
    <n v="13131910003"/>
    <s v="Nicholas Khaleb Solagratia Budiman"/>
    <s v="Finance and Banking"/>
    <x v="3"/>
    <m/>
    <n v="1000005917"/>
    <s v="A |Short semester registr"/>
    <n v="8550000"/>
    <s v="FRS"/>
    <s v="Aktif"/>
  </r>
  <r>
    <n v="13131910004"/>
    <s v="Nicholas Albert Hermawan"/>
    <s v="Finance and Banking"/>
    <x v="3"/>
    <m/>
    <n v="1000008265"/>
    <s v="A |Short semester registr"/>
    <n v="8075000"/>
    <s v="FRS"/>
    <s v="Aktif"/>
  </r>
  <r>
    <n v="13131910017"/>
    <s v="Singgih Wicaksono Sumargo"/>
    <s v="Finance and Banking"/>
    <x v="3"/>
    <m/>
    <n v="1000007115"/>
    <s v="A |Short semester registr"/>
    <n v="8550000"/>
    <s v="FRS"/>
    <s v="Aktif"/>
  </r>
  <r>
    <n v="13131910020"/>
    <s v="Linda ."/>
    <s v="Finance and Banking"/>
    <x v="3"/>
    <m/>
    <n v="1000005435"/>
    <s v="A |Short semester registr"/>
    <n v="8550000"/>
    <s v="FRS"/>
    <s v="Aktif"/>
  </r>
  <r>
    <n v="13131910021"/>
    <s v="Timothy ."/>
    <s v="Finance and Banking"/>
    <x v="3"/>
    <m/>
    <n v="1000005824"/>
    <s v="A |Short semester registr"/>
    <n v="8075000"/>
    <s v="FRS"/>
    <s v="Aktif"/>
  </r>
  <r>
    <n v="13131910028"/>
    <s v="Jessica Ariesta Fergus"/>
    <s v="Finance and Banking"/>
    <x v="3"/>
    <m/>
    <n v="1000007000"/>
    <s v="A |Short semester registr"/>
    <n v="8550000"/>
    <s v="FRS"/>
    <s v="Aktif"/>
  </r>
  <r>
    <n v="13131910034"/>
    <s v="Thalia Nindy Sugiyanto"/>
    <s v="Finance and Banking"/>
    <x v="3"/>
    <m/>
    <n v="1000006398"/>
    <s v="A |Short semester registr"/>
    <n v="8075000"/>
    <s v="FRS"/>
    <s v="Aktif"/>
  </r>
  <r>
    <n v="13131910042"/>
    <s v="Richella Darianne"/>
    <s v="Finance and Banking"/>
    <x v="3"/>
    <m/>
    <n v="1000005154"/>
    <s v="A |Short semester registr"/>
    <n v="8075000"/>
    <s v="FRS"/>
    <s v="Aktif"/>
  </r>
  <r>
    <n v="13131910045"/>
    <s v="Kennardo Tristan Setiadjie Djie"/>
    <s v="Finance and Banking"/>
    <x v="3"/>
    <m/>
    <n v="1000007344"/>
    <s v="A |Short semester registr"/>
    <n v="17721250"/>
    <s v="FRS"/>
    <s v="Aktif"/>
  </r>
  <r>
    <n v="13131910054"/>
    <s v="William Soegihono"/>
    <s v="Finance and Banking"/>
    <x v="3"/>
    <m/>
    <n v="1000005950"/>
    <s v="A |Short semester registr"/>
    <n v="6650000"/>
    <s v="FRS"/>
    <s v="Aktif"/>
  </r>
  <r>
    <n v="13131910056"/>
    <s v="Richie Mandira Putra Setiawan"/>
    <s v="Finance and Banking"/>
    <x v="3"/>
    <m/>
    <n v="1000007510"/>
    <s v="A |Short semester registr"/>
    <n v="6650000"/>
    <s v="FRS"/>
    <s v="Aktif"/>
  </r>
  <r>
    <n v="13131910059"/>
    <s v="Joshua Christian Linardi"/>
    <s v="Finance and Banking"/>
    <x v="3"/>
    <m/>
    <n v="1000000486"/>
    <s v="A |Short semester registr"/>
    <n v="8550000"/>
    <s v="FRS"/>
    <s v="Aktif"/>
  </r>
  <r>
    <n v="13131910061"/>
    <s v="Mico Wijaya Putra"/>
    <s v="Finance and Banking"/>
    <x v="3"/>
    <m/>
    <n v="1000006450"/>
    <s v="A |Short semester registr"/>
    <n v="6650000"/>
    <s v="FRS"/>
    <s v="Aktif"/>
  </r>
  <r>
    <n v="13131910072"/>
    <s v="Efraim Samuel Sitanggang"/>
    <s v="Finance and Banking"/>
    <x v="3"/>
    <m/>
    <n v="1000006595"/>
    <s v="A |Short semester registr"/>
    <n v="6650000"/>
    <s v="FRS"/>
    <s v="Aktif"/>
  </r>
  <r>
    <n v="13131910078"/>
    <s v="Michelle Elwindref Setiawan"/>
    <s v="Finance and Banking"/>
    <x v="3"/>
    <m/>
    <n v="1000007409"/>
    <s v="A |Short semester registr"/>
    <n v="8075000"/>
    <s v="FRS"/>
    <s v="Aktif"/>
  </r>
  <r>
    <n v="13131910090"/>
    <s v="Gabriella Natasha Kurniawan"/>
    <s v="Finance and Banking"/>
    <x v="3"/>
    <m/>
    <n v="1000006619"/>
    <s v="A |Short semester registr"/>
    <n v="8075000"/>
    <s v="FRS"/>
    <s v="Aktif"/>
  </r>
  <r>
    <n v="13131910091"/>
    <s v="yeremia Alexander Harianto"/>
    <s v="Finance and Banking"/>
    <x v="3"/>
    <m/>
    <n v="1000005731"/>
    <s v="A |Short semester registr"/>
    <n v="5700000"/>
    <s v="FRS"/>
    <s v="Aktif"/>
  </r>
  <r>
    <n v="13131910093"/>
    <s v="Marsela Novica"/>
    <s v="Finance and Banking"/>
    <x v="3"/>
    <m/>
    <n v="1000007463"/>
    <s v="A |Short semester registr"/>
    <n v="8075000"/>
    <s v="FRS"/>
    <s v="Aktif"/>
  </r>
  <r>
    <n v="13131910100"/>
    <s v="Muhammad Musthafa Kamal"/>
    <s v="Finance and Banking"/>
    <x v="3"/>
    <m/>
    <n v="1000007763"/>
    <s v="A |Short semester registr"/>
    <n v="8075000"/>
    <s v="FRS"/>
    <s v="Aktif"/>
  </r>
  <r>
    <n v="13131910101"/>
    <s v="Nyayu Andrea Syarafina"/>
    <s v="Finance and Banking"/>
    <x v="3"/>
    <m/>
    <n v="1000009502"/>
    <s v="A |Short semester registr"/>
    <n v="8075000"/>
    <s v="FRS"/>
    <s v="Aktif"/>
  </r>
  <r>
    <n v="13201910006"/>
    <s v="Jonathan Joab"/>
    <s v="Accounting"/>
    <x v="3"/>
    <m/>
    <n v="1000008840"/>
    <s v="A |Short semester registr"/>
    <n v="8550000"/>
    <s v="FRS"/>
    <s v="Aktif"/>
  </r>
  <r>
    <n v="13201910027"/>
    <s v="Emmanuel Indra Wardhana"/>
    <s v="Accounting"/>
    <x v="3"/>
    <m/>
    <n v="1000005671"/>
    <s v="A |Short semester registr"/>
    <n v="8550000"/>
    <s v="FRS"/>
    <s v="Aktif"/>
  </r>
  <r>
    <n v="13201910038"/>
    <s v="Angelina All Braith Lumban Toruan"/>
    <s v="Accounting"/>
    <x v="3"/>
    <m/>
    <n v="1000009040"/>
    <s v="A |Short semester registr"/>
    <n v="1282500"/>
    <s v="FRS"/>
    <s v="Aktif"/>
  </r>
  <r>
    <n v="13201910041"/>
    <s v="Ida Bagus Satwika Nanda"/>
    <s v="Accounting"/>
    <x v="3"/>
    <m/>
    <n v="1000008816"/>
    <s v="A |Short semester registr"/>
    <n v="8550000"/>
    <s v="FRS"/>
    <s v="Aktif"/>
  </r>
  <r>
    <n v="13301910002"/>
    <s v="Felicia Gracelle"/>
    <s v="Business Economics"/>
    <x v="3"/>
    <m/>
    <n v="1000005543"/>
    <s v="A |Short semester registr"/>
    <n v="9500000"/>
    <s v="FRS"/>
    <s v="Aktif"/>
  </r>
  <r>
    <n v="13301910004"/>
    <s v="Henshen Chandra"/>
    <s v="Business Economics"/>
    <x v="3"/>
    <m/>
    <n v="1000006530"/>
    <s v="A |Short semester registr"/>
    <n v="9500000"/>
    <s v="FRS"/>
    <s v="Aktif"/>
  </r>
  <r>
    <n v="13301910005"/>
    <s v="Ferdyanto ."/>
    <s v="Business Economics"/>
    <x v="3"/>
    <m/>
    <n v="1000006021"/>
    <s v="A |Short semester registr"/>
    <n v="9500000"/>
    <s v="FRS"/>
    <s v="Aktif"/>
  </r>
  <r>
    <n v="13301910010"/>
    <s v="Wesley ."/>
    <s v="Business Economics"/>
    <x v="3"/>
    <m/>
    <n v="1000006174"/>
    <s v="A |Short semester registr"/>
    <n v="18720000"/>
    <s v="Study Abroad registration"/>
    <s v="Aktif"/>
  </r>
  <r>
    <n v="13301910015"/>
    <s v="Matthew Jeremiah Natawidjaja"/>
    <s v="Business Economics"/>
    <x v="3"/>
    <m/>
    <n v="1000009327"/>
    <s v="A |Short semester registr"/>
    <n v="9500000"/>
    <s v="FRS"/>
    <s v="Aktif"/>
  </r>
  <r>
    <n v="13301910018"/>
    <s v="Christopher Kurnia Tjong"/>
    <s v="Business Economics"/>
    <x v="3"/>
    <m/>
    <n v="1000006290"/>
    <s v="A |Short semester registr"/>
    <n v="9500000"/>
    <s v="FRS"/>
    <s v="Aktif"/>
  </r>
  <r>
    <n v="13301910019"/>
    <s v="Derry Ho"/>
    <s v="Business Economics"/>
    <x v="3"/>
    <m/>
    <n v="1000007626"/>
    <s v="A |Short semester registr"/>
    <n v="9500000"/>
    <s v="FRS"/>
    <s v="Aktif"/>
  </r>
  <r>
    <n v="13301910021"/>
    <s v="William ."/>
    <s v="Business Economics"/>
    <x v="3"/>
    <m/>
    <n v="1000008308"/>
    <s v="A |Short semester registr"/>
    <n v="9500000"/>
    <s v="FRS"/>
    <s v="Aktif"/>
  </r>
  <r>
    <n v="13411910001"/>
    <s v="Silvina Kartika"/>
    <s v="Hospitality Business"/>
    <x v="3"/>
    <m/>
    <n v="1000008633"/>
    <s v="A |Short semester registr"/>
    <n v="5700000"/>
    <s v="FRS"/>
    <s v="Aktif"/>
  </r>
  <r>
    <n v="13411910003"/>
    <s v="Lorent Valentino"/>
    <s v="Hospitality Business"/>
    <x v="3"/>
    <m/>
    <n v="1000005363"/>
    <s v="A |Short semester registr"/>
    <n v="5700000"/>
    <s v="FRS"/>
    <s v="Aktif"/>
  </r>
  <r>
    <n v="13411910005"/>
    <s v="Jesslyn Amalita Rizki Said"/>
    <s v="Hospitality Business"/>
    <x v="3"/>
    <m/>
    <n v="1000006383"/>
    <s v="A |Short semester registr"/>
    <n v="5700000"/>
    <s v="FRS"/>
    <s v="Aktif"/>
  </r>
  <r>
    <n v="13411910012"/>
    <s v="Michelle Prajna Cahyadi"/>
    <s v="Hospitality Business"/>
    <x v="3"/>
    <m/>
    <n v="1000007193"/>
    <s v="A |Short semester registr"/>
    <n v="5700000"/>
    <s v="FRS"/>
    <s v="Aktif"/>
  </r>
  <r>
    <n v="13411910014"/>
    <s v="Qinthara Marsha"/>
    <s v="Hospitality Business"/>
    <x v="3"/>
    <m/>
    <n v="1000009603"/>
    <s v="A |Short semester registr"/>
    <n v="5700000"/>
    <s v="FRS"/>
    <s v="Aktif"/>
  </r>
  <r>
    <n v="13411910015"/>
    <s v="Karina Ekajaya Susanto"/>
    <s v="Hospitality Business"/>
    <x v="3"/>
    <m/>
    <n v="1000005937"/>
    <s v="A |Short semester registr"/>
    <n v="5700000"/>
    <s v="FRS"/>
    <s v="Aktif"/>
  </r>
  <r>
    <n v="13411910019"/>
    <s v="dendy agustin velasco"/>
    <s v="Hospitality Business"/>
    <x v="3"/>
    <m/>
    <n v="1000005716"/>
    <s v="A |Short semester registr"/>
    <n v="5700000"/>
    <s v="FRS"/>
    <s v="Aktif"/>
  </r>
  <r>
    <n v="13411910021"/>
    <s v="Raka Putra Purnama"/>
    <s v="Hospitality Business"/>
    <x v="3"/>
    <m/>
    <n v="1000005610"/>
    <s v="A |Short semester registr"/>
    <n v="5700000"/>
    <s v="FRS"/>
    <s v="Aktif"/>
  </r>
  <r>
    <n v="13411910030"/>
    <s v="Tania Lizal"/>
    <s v="Hospitality Business"/>
    <x v="3"/>
    <m/>
    <n v="1000005910"/>
    <s v="A |Short semester registr"/>
    <n v="5700000"/>
    <s v="FRS"/>
    <s v="Aktif"/>
  </r>
  <r>
    <n v="13411910036"/>
    <s v="CINDY JONATHAN"/>
    <s v="Hospitality Business"/>
    <x v="3"/>
    <m/>
    <n v="1000008605"/>
    <s v="A |Short semester registr"/>
    <n v="5700000"/>
    <s v="FRS"/>
    <s v="Aktif"/>
  </r>
  <r>
    <n v="13411910047"/>
    <s v="Welly Vincensius"/>
    <s v="Hospitality Business"/>
    <x v="3"/>
    <m/>
    <n v="1000005627"/>
    <s v="A |Short semester registr"/>
    <n v="5700000"/>
    <s v="FRS"/>
    <s v="Aktif"/>
  </r>
  <r>
    <n v="13411910049"/>
    <s v="Karen Hannah"/>
    <s v="Hospitality Business"/>
    <x v="3"/>
    <m/>
    <n v="1000006703"/>
    <s v="A |Short semester registr"/>
    <n v="5700000"/>
    <s v="FRS"/>
    <s v="Aktif"/>
  </r>
  <r>
    <n v="13411910051"/>
    <s v="Kelly ."/>
    <s v="Hospitality Business"/>
    <x v="3"/>
    <m/>
    <n v="1000005362"/>
    <s v="A |Short semester registr"/>
    <n v="5700000"/>
    <s v="FRS"/>
    <s v="Aktif"/>
  </r>
  <r>
    <n v="13411910054"/>
    <s v="Dewangga Arieston Zidane"/>
    <s v="Hospitality Business"/>
    <x v="3"/>
    <m/>
    <n v="1000006199"/>
    <s v="A |Short semester registr"/>
    <n v="5700000"/>
    <s v="FRS"/>
    <s v="Aktif"/>
  </r>
  <r>
    <n v="13421910001"/>
    <s v="Eunike Ariella Jahja"/>
    <s v="Event"/>
    <x v="3"/>
    <m/>
    <n v="1000005696"/>
    <s v="A |Short semester registr"/>
    <n v="5700000"/>
    <s v="FRS"/>
    <s v="Aktif"/>
  </r>
  <r>
    <n v="13421910004"/>
    <s v="Christine Patricia"/>
    <s v="Event"/>
    <x v="3"/>
    <m/>
    <n v="1000006411"/>
    <s v="A |Short semester registr"/>
    <n v="5700000"/>
    <s v="FRS"/>
    <s v="Aktif"/>
  </r>
  <r>
    <n v="13421910015"/>
    <s v="Teresa Cindy Sujatno"/>
    <s v="Event"/>
    <x v="3"/>
    <m/>
    <n v="1000006374"/>
    <s v="A |Short semester registr"/>
    <n v="5700000"/>
    <s v="FRS"/>
    <s v="Aktif"/>
  </r>
  <r>
    <n v="13421910017"/>
    <s v="Sabrina Dewi Indra"/>
    <s v="Event"/>
    <x v="3"/>
    <m/>
    <n v="1000006009"/>
    <s v="A |Short semester registr"/>
    <n v="5700000"/>
    <s v="FRS"/>
    <s v="Aktif"/>
  </r>
  <r>
    <n v="13421910025"/>
    <s v="Shafa Gabriella Efendi"/>
    <s v="Event"/>
    <x v="3"/>
    <m/>
    <n v="1000007516"/>
    <s v="A |Short semester registr"/>
    <n v="5700000"/>
    <s v="FRS"/>
    <s v="Aktif"/>
  </r>
  <r>
    <n v="13421910027"/>
    <s v="Audrey Gabrielle"/>
    <s v="Event"/>
    <x v="3"/>
    <m/>
    <n v="1000005431"/>
    <s v="A |Short semester registr"/>
    <n v="5700000"/>
    <s v="FRS"/>
    <s v="Aktif"/>
  </r>
  <r>
    <n v="13421910036"/>
    <s v="Tasya Michaela Tjahjono"/>
    <s v="Event"/>
    <x v="3"/>
    <m/>
    <n v="1000008544"/>
    <s v="A |Short semester registr"/>
    <n v="5700000"/>
    <s v="FRS"/>
    <s v="Aktif"/>
  </r>
  <r>
    <n v="13421910040"/>
    <s v="Azalia Ingrid Verina"/>
    <s v="Event"/>
    <x v="3"/>
    <m/>
    <n v="1000008827"/>
    <s v="A |Short semester registr"/>
    <n v="5700000"/>
    <s v="FRS"/>
    <s v="Aktif"/>
  </r>
  <r>
    <n v="13421910046"/>
    <s v="Ghayyath Mujahid Uqbah"/>
    <s v="Event"/>
    <x v="3"/>
    <m/>
    <n v="1000006505"/>
    <s v="A |Short semester registr"/>
    <n v="5700000"/>
    <s v="FRS"/>
    <s v="Aktif"/>
  </r>
  <r>
    <n v="13421910051"/>
    <s v="Brains Pong Bija"/>
    <s v="Event"/>
    <x v="3"/>
    <m/>
    <n v="1000009296"/>
    <s v="A |Short semester registr"/>
    <n v="5700000"/>
    <s v="FRS"/>
    <s v="Aktif"/>
  </r>
  <r>
    <n v="13421910053"/>
    <s v="Muhammad Zidany Raihan"/>
    <s v="Event"/>
    <x v="3"/>
    <m/>
    <n v="1000008560"/>
    <s v="A |Short semester registr"/>
    <n v="4275000"/>
    <s v="FRS"/>
    <s v="Aktif"/>
  </r>
  <r>
    <n v="13421910059"/>
    <s v="Mohammad Ariq Afiansyah Fauzan"/>
    <s v="Event"/>
    <x v="3"/>
    <m/>
    <n v="1000007787"/>
    <s v="A |Short semester registr"/>
    <n v="5700000"/>
    <s v="FRS"/>
    <s v="Aktif"/>
  </r>
  <r>
    <n v="13501910023"/>
    <s v="David Xaviar Rizky Purboyo"/>
    <s v="International Business Law"/>
    <x v="3"/>
    <m/>
    <n v="1000009142"/>
    <s v="A |Short semester registr"/>
    <n v="7600000"/>
    <s v="FRS"/>
    <s v="Aktif"/>
  </r>
  <r>
    <n v="13501910024"/>
    <s v="Aksan Syahdani Setiawan"/>
    <s v="International Business Law"/>
    <x v="3"/>
    <m/>
    <n v="1000009181"/>
    <s v="A |Short semester registr"/>
    <n v="7600000"/>
    <s v="FRS"/>
    <s v="Aktif"/>
  </r>
  <r>
    <n v="13501910045"/>
    <s v="Julia Tamara"/>
    <s v="International Business Law"/>
    <x v="3"/>
    <m/>
    <n v="1000007514"/>
    <s v="A |Short semester registr"/>
    <n v="7600000"/>
    <s v="FRS"/>
    <s v="Aktif"/>
  </r>
  <r>
    <n v="13112010005"/>
    <s v="Jeremy William Teo"/>
    <s v="Business"/>
    <x v="4"/>
    <m/>
    <n v="1000010023"/>
    <s v="A |Regular registration"/>
    <n v="10000000"/>
    <s v="FRS"/>
    <s v="Aktif"/>
  </r>
  <r>
    <n v="13112010016"/>
    <s v="Nicholas Aurel Onggo"/>
    <s v="Business"/>
    <x v="4"/>
    <m/>
    <n v="1000010120"/>
    <s v="A |Regular registration"/>
    <n v="9000000"/>
    <s v="FRS"/>
    <s v="Aktif"/>
  </r>
  <r>
    <n v="13112010018"/>
    <s v="Bernardo Raphael"/>
    <s v="Business"/>
    <x v="4"/>
    <m/>
    <n v="1000010124"/>
    <s v="A |Short semester registr"/>
    <n v="9000000"/>
    <s v="FRS"/>
    <s v="Aktif"/>
  </r>
  <r>
    <n v="13112010023"/>
    <s v="Erika ."/>
    <s v="Business"/>
    <x v="4"/>
    <m/>
    <n v="1000010089"/>
    <s v="A |Regular registration"/>
    <n v="9000000"/>
    <s v="FRS"/>
    <s v="Aktif"/>
  </r>
  <r>
    <n v="13112010025"/>
    <s v="Edward Pratomo"/>
    <s v="Business"/>
    <x v="4"/>
    <m/>
    <n v="1000011366"/>
    <s v="A |Regular registration"/>
    <n v="10000000"/>
    <s v="FRS"/>
    <s v="Aktif"/>
  </r>
  <r>
    <n v="13112010027"/>
    <s v="Ricky ."/>
    <s v="Business"/>
    <x v="4"/>
    <m/>
    <n v="1000010086"/>
    <s v="A |Regular registration"/>
    <n v="10000000"/>
    <s v="FRS"/>
    <s v="Aktif"/>
  </r>
  <r>
    <n v="13112010039"/>
    <s v="Matthew Clement Kusuma"/>
    <s v="Business"/>
    <x v="4"/>
    <m/>
    <n v="1000010213"/>
    <s v="A |Regular registration"/>
    <n v="10000000"/>
    <s v="FRS"/>
    <s v="Aktif"/>
  </r>
  <r>
    <n v="13112010054"/>
    <s v="Anthony Alden"/>
    <s v="Business"/>
    <x v="4"/>
    <m/>
    <n v="1000010247"/>
    <s v="A |Regular registration"/>
    <n v="10000000"/>
    <s v="FRS"/>
    <s v="Aktif"/>
  </r>
  <r>
    <n v="13112010079"/>
    <s v="Ivan Guinata"/>
    <s v="Business"/>
    <x v="4"/>
    <m/>
    <n v="1000010372"/>
    <s v="A |Regular registration"/>
    <n v="10000000"/>
    <s v="FRS"/>
    <s v="Aktif"/>
  </r>
  <r>
    <n v="13112010084"/>
    <s v="Jacquelyn Chandra"/>
    <s v="Business"/>
    <x v="4"/>
    <m/>
    <n v="1000011466"/>
    <s v="A |Short semester registr"/>
    <n v="10000000"/>
    <s v="FRS"/>
    <s v="Aktif"/>
  </r>
  <r>
    <n v="13112010097"/>
    <s v="Daniel Gifford Mandias"/>
    <s v="Business"/>
    <x v="4"/>
    <m/>
    <n v="1000011614"/>
    <s v="A |Regular registration"/>
    <n v="10000000"/>
    <s v="FRS"/>
    <s v="Aktif"/>
  </r>
  <r>
    <n v="13112010100"/>
    <s v="Felix Santoso"/>
    <s v="Business"/>
    <x v="4"/>
    <m/>
    <n v="1000010858"/>
    <s v="A |Regular registration"/>
    <n v="10000000"/>
    <s v="FRS"/>
    <s v="Aktif"/>
  </r>
  <r>
    <n v="13112010115"/>
    <s v="Freddie Tan"/>
    <s v="Business"/>
    <x v="4"/>
    <m/>
    <n v="1000010994"/>
    <s v="A |Short semester registr"/>
    <n v="9000000"/>
    <s v="FRS"/>
    <s v="Aktif"/>
  </r>
  <r>
    <n v="13112010153"/>
    <s v="Vania Salim"/>
    <s v="Business"/>
    <x v="4"/>
    <m/>
    <n v="1000011238"/>
    <s v="A |Short semester registr"/>
    <n v="9000000"/>
    <s v="FRS"/>
    <s v="Aktif"/>
  </r>
  <r>
    <n v="13112010163"/>
    <s v="Axel Christopher"/>
    <s v="Business"/>
    <x v="4"/>
    <m/>
    <n v="1000010535"/>
    <s v="A |Regular registration"/>
    <n v="10000000"/>
    <s v="FRS"/>
    <s v="Aktif"/>
  </r>
  <r>
    <n v="13112010166"/>
    <s v="Clement Jonathan Lucas"/>
    <s v="Business"/>
    <x v="4"/>
    <m/>
    <n v="1000010568"/>
    <s v="A |Regular registration"/>
    <n v="9000000"/>
    <s v="FRS"/>
    <s v="Aktif"/>
  </r>
  <r>
    <n v="13112010167"/>
    <s v="Stevie Chendra"/>
    <s v="Business"/>
    <x v="4"/>
    <m/>
    <n v="1000010586"/>
    <s v="A |Regular registration"/>
    <n v="10000000"/>
    <s v="FRS"/>
    <s v="Aktif"/>
  </r>
  <r>
    <n v="13112010179"/>
    <s v="Vianca Wijaya"/>
    <s v="Business"/>
    <x v="4"/>
    <m/>
    <n v="1000010695"/>
    <s v="A |Regular registration"/>
    <n v="9000000"/>
    <s v="FRS"/>
    <s v="Aktif"/>
  </r>
  <r>
    <n v="13112010186"/>
    <s v="Angelita Cung"/>
    <s v="Business"/>
    <x v="4"/>
    <m/>
    <n v="1000010703"/>
    <s v="A |Regular registration"/>
    <n v="10000000"/>
    <s v="FRS"/>
    <s v="Aktif"/>
  </r>
  <r>
    <n v="13112010199"/>
    <s v="Denny Kurniawan"/>
    <s v="Business"/>
    <x v="4"/>
    <m/>
    <n v="1000011666"/>
    <s v="A |Short semester registr"/>
    <n v="10000000"/>
    <s v="FRS"/>
    <s v="Aktif"/>
  </r>
  <r>
    <n v="13112010204"/>
    <s v="John Christian Christopher"/>
    <s v="Business"/>
    <x v="4"/>
    <m/>
    <n v="1000010736"/>
    <s v="A |Regular registration"/>
    <n v="10000000"/>
    <s v="FRS"/>
    <s v="Aktif"/>
  </r>
  <r>
    <n v="13112010205"/>
    <s v="Tanezia ."/>
    <s v="Business"/>
    <x v="4"/>
    <m/>
    <n v="1000010797"/>
    <s v="A |Regular registration"/>
    <n v="10000000"/>
    <s v="FRS"/>
    <s v="Aktif"/>
  </r>
  <r>
    <n v="13112010206"/>
    <s v="M Raja Melvin Kridana"/>
    <s v="Business"/>
    <x v="4"/>
    <m/>
    <n v="1000011671"/>
    <s v="A |Short semester registr"/>
    <n v="10000000"/>
    <s v="FRS"/>
    <s v="Aktif"/>
  </r>
  <r>
    <n v="13112010209"/>
    <s v="Edward Djappy"/>
    <s v="Business"/>
    <x v="4"/>
    <m/>
    <n v="1000011682"/>
    <s v="A |Regular registration"/>
    <n v="10000000"/>
    <s v="FRS"/>
    <s v="Aktif"/>
  </r>
  <r>
    <n v="13112010218"/>
    <s v="Enrico Winaldy"/>
    <s v="Business"/>
    <x v="4"/>
    <m/>
    <n v="1000010877"/>
    <s v="A |Regular registration"/>
    <n v="9000000"/>
    <s v="FRS"/>
    <s v="Aktif"/>
  </r>
  <r>
    <n v="13112010223"/>
    <s v="Christopher Aldrich Liem"/>
    <s v="Business"/>
    <x v="4"/>
    <m/>
    <n v="1000010112"/>
    <s v="A |Regular registration"/>
    <n v="10000000"/>
    <s v="FRS"/>
    <s v="Aktif"/>
  </r>
  <r>
    <n v="13112010235"/>
    <s v="Angelica ."/>
    <s v="Business"/>
    <x v="4"/>
    <m/>
    <n v="1000010509"/>
    <s v="A |Regular registration"/>
    <n v="8500000"/>
    <s v="FRS"/>
    <s v="Aktif"/>
  </r>
  <r>
    <n v="13112010242"/>
    <s v="Emanuel Evan Santuri"/>
    <s v="Business"/>
    <x v="4"/>
    <m/>
    <n v="1000011179"/>
    <s v="A |Short semester registr"/>
    <n v="10000000"/>
    <s v="FRS"/>
    <s v="Aktif"/>
  </r>
  <r>
    <n v="13112010243"/>
    <s v="Darell Emerson Wongga"/>
    <s v="Business"/>
    <x v="4"/>
    <m/>
    <n v="1000010744"/>
    <s v="A |Regular registration"/>
    <n v="10000000"/>
    <s v="FRS"/>
    <s v="Aktif"/>
  </r>
  <r>
    <n v="13112010255"/>
    <s v="Matthew Benedict Tjendana"/>
    <s v="Business"/>
    <x v="4"/>
    <m/>
    <n v="1000011817"/>
    <s v="A |Regular registration"/>
    <n v="10000000"/>
    <s v="FRS"/>
    <s v="Aktif"/>
  </r>
  <r>
    <n v="13112010256"/>
    <s v="Bintang Ario Seno"/>
    <s v="Business"/>
    <x v="4"/>
    <m/>
    <n v="1000010009"/>
    <s v="A |Short semester registr"/>
    <n v="10000000"/>
    <s v="FRS"/>
    <s v="Aktif"/>
  </r>
  <r>
    <n v="13112010268"/>
    <s v="Nathanael Silwanus Haniar"/>
    <s v="Business"/>
    <x v="4"/>
    <m/>
    <n v="1000010612"/>
    <s v="A |Regular registration"/>
    <n v="10000000"/>
    <s v="FRS"/>
    <s v="Aktif"/>
  </r>
  <r>
    <n v="13112010281"/>
    <s v="Caroline Gemma Tjong"/>
    <s v="Business"/>
    <x v="4"/>
    <m/>
    <n v="1000011887"/>
    <s v="A |Regular registration"/>
    <n v="10000000"/>
    <s v="FRS"/>
    <s v="Aktif"/>
  </r>
  <r>
    <n v="13112010287"/>
    <s v="Sendi Satria"/>
    <s v="Business"/>
    <x v="4"/>
    <m/>
    <n v="1000011694"/>
    <s v="A |Regular registration"/>
    <n v="10000000"/>
    <s v="FRS"/>
    <s v="Aktif"/>
  </r>
  <r>
    <n v="13112010295"/>
    <s v="Rezon Roderick"/>
    <s v="Business"/>
    <x v="4"/>
    <m/>
    <n v="1000011137"/>
    <s v="A |Short semester registr"/>
    <n v="10000000"/>
    <s v="FRS"/>
    <s v="Aktif"/>
  </r>
  <r>
    <n v="13112010303"/>
    <s v="Richard Sitia"/>
    <s v="Business"/>
    <x v="4"/>
    <m/>
    <n v="1000010631"/>
    <s v="A |Regular registration"/>
    <n v="10000000"/>
    <s v="FRS"/>
    <s v="Aktif"/>
  </r>
  <r>
    <n v="13112010304"/>
    <s v="Olga Felicia Cahyono"/>
    <s v="Business"/>
    <x v="4"/>
    <m/>
    <n v="1000010611"/>
    <s v="A |Regular registration"/>
    <n v="10000000"/>
    <s v="FRS"/>
    <s v="Aktif"/>
  </r>
  <r>
    <n v="13112010309"/>
    <s v="Enrico Faustine"/>
    <s v="Business"/>
    <x v="4"/>
    <m/>
    <n v="1000011067"/>
    <s v="A |Regular registration"/>
    <n v="10000000"/>
    <s v="FRS"/>
    <s v="Aktif"/>
  </r>
  <r>
    <n v="13112010311"/>
    <s v="William Leejaya"/>
    <s v="Business"/>
    <x v="4"/>
    <m/>
    <n v="1000011449"/>
    <s v="A |Short semester registr"/>
    <n v="9000000"/>
    <s v="FRS"/>
    <s v="Aktif"/>
  </r>
  <r>
    <n v="13112010319"/>
    <s v="Kenzie Tanaka"/>
    <s v="Business"/>
    <x v="4"/>
    <m/>
    <n v="1000012503"/>
    <s v="A |Regular registration"/>
    <n v="10000000"/>
    <s v="FRS"/>
    <s v="Aktif"/>
  </r>
  <r>
    <n v="13112010327"/>
    <s v="Christopher Austin Hartono"/>
    <s v="Business"/>
    <x v="4"/>
    <m/>
    <n v="1000010199"/>
    <s v="A |Regular registration"/>
    <n v="10000000"/>
    <s v="FRS"/>
    <s v="Aktif"/>
  </r>
  <r>
    <n v="13112010329"/>
    <s v="Jason Alexander Owen"/>
    <s v="Business"/>
    <x v="4"/>
    <m/>
    <n v="1000011291"/>
    <s v="A |Regular registration"/>
    <n v="10000000"/>
    <s v="FRS"/>
    <s v="Aktif"/>
  </r>
  <r>
    <n v="13112010333"/>
    <s v="Nicky Arvando"/>
    <s v="Business"/>
    <x v="4"/>
    <m/>
    <n v="1000010088"/>
    <s v="A |Short semester registr"/>
    <n v="10000000"/>
    <s v="FRS"/>
    <s v="Aktif"/>
  </r>
  <r>
    <n v="13112010338"/>
    <s v="Jason Francis Alexander"/>
    <s v="Business"/>
    <x v="4"/>
    <m/>
    <n v="1000010974"/>
    <s v="A |Regular registration"/>
    <n v="10000000"/>
    <s v="FRS"/>
    <s v="Aktif"/>
  </r>
  <r>
    <n v="13112010344"/>
    <s v="Nathasia ."/>
    <s v="Business"/>
    <x v="4"/>
    <m/>
    <n v="1000010756"/>
    <s v="A |Regular registration"/>
    <n v="9000000"/>
    <s v="FRS"/>
    <s v="Aktif"/>
  </r>
  <r>
    <n v="13112010352"/>
    <s v="Heryati Pakpahan"/>
    <s v="Business"/>
    <x v="4"/>
    <m/>
    <n v="1000012081"/>
    <s v="A |Regular registration"/>
    <n v="1425000"/>
    <s v="FRS"/>
    <s v="Aktif"/>
  </r>
  <r>
    <n v="13112010359"/>
    <s v="Cornelius Christopher Erianto"/>
    <s v="Business"/>
    <x v="4"/>
    <m/>
    <n v="1000011040"/>
    <s v="A |Regular registration"/>
    <n v="10000000"/>
    <s v="FRS"/>
    <s v="Aktif"/>
  </r>
  <r>
    <n v="13112010375"/>
    <s v="Kevin Parto Suwito"/>
    <s v="Business"/>
    <x v="4"/>
    <m/>
    <n v="1000012556"/>
    <s v="A |Regular registration"/>
    <n v="10000000"/>
    <s v="FRS"/>
    <s v="Aktif"/>
  </r>
  <r>
    <n v="13112010388"/>
    <s v="Ivana Hung Mulan"/>
    <s v="Business"/>
    <x v="4"/>
    <m/>
    <n v="1000012723"/>
    <s v="A |Regular registration"/>
    <n v="10000000"/>
    <s v="FRS"/>
    <s v="Aktif"/>
  </r>
  <r>
    <n v="13112010390"/>
    <s v="M. Daffa Rifqi"/>
    <s v="Business"/>
    <x v="4"/>
    <m/>
    <n v="1000012751"/>
    <s v="A |Short semester registr"/>
    <n v="6500000"/>
    <s v="FRS"/>
    <s v="Aktif"/>
  </r>
  <r>
    <n v="13112010411"/>
    <s v="Fernando ."/>
    <s v="Business"/>
    <x v="4"/>
    <m/>
    <n v="1000011196"/>
    <s v="A |Regular registration"/>
    <n v="10000000"/>
    <s v="FRS"/>
    <s v="Aktif"/>
  </r>
  <r>
    <n v="13112010420"/>
    <s v="Albertus ."/>
    <s v="Business"/>
    <x v="4"/>
    <m/>
    <n v="1000011223"/>
    <s v="A |Regular registration"/>
    <n v="10000000"/>
    <s v="FRS"/>
    <s v="Aktif"/>
  </r>
  <r>
    <n v="13112010427"/>
    <s v="Rizky Eka Maharani"/>
    <s v="Business"/>
    <x v="4"/>
    <m/>
    <n v="1000011565"/>
    <s v="A |Short semester registr"/>
    <n v="10000000"/>
    <s v="FRS"/>
    <s v="Aktif"/>
  </r>
  <r>
    <n v="13112010431"/>
    <s v="William Wijaya"/>
    <s v="Business"/>
    <x v="4"/>
    <m/>
    <n v="1000013051"/>
    <s v="A |Short semester registr"/>
    <n v="10000000"/>
    <s v="FRS"/>
    <s v="Aktif"/>
  </r>
  <r>
    <n v="13112010444"/>
    <s v="Mykhael Erandy Limantoro"/>
    <s v="Business"/>
    <x v="4"/>
    <m/>
    <n v="1000012965"/>
    <s v="A |Leave registration"/>
    <n v="10000000"/>
    <s v="FRS"/>
    <s v="Aktif"/>
  </r>
  <r>
    <n v="13112010445"/>
    <s v="Sebastian Rafael Wiryana"/>
    <s v="Business"/>
    <x v="4"/>
    <m/>
    <n v="1000010734"/>
    <s v="A |Regular registration"/>
    <n v="10000000"/>
    <s v="FRS"/>
    <s v="Aktif"/>
  </r>
  <r>
    <n v="13112010447"/>
    <s v="Stanley ."/>
    <s v="Business"/>
    <x v="4"/>
    <m/>
    <n v="1000011251"/>
    <s v="A |Regular registration"/>
    <n v="10000000"/>
    <s v="FRS"/>
    <s v="Aktif"/>
  </r>
  <r>
    <n v="13112010462"/>
    <s v="Vanessa Audra Tjahyadikarta"/>
    <s v="Business"/>
    <x v="4"/>
    <m/>
    <n v="1000011370"/>
    <s v="A |Regular registration"/>
    <n v="10000000"/>
    <s v="FRS"/>
    <s v="Aktif"/>
  </r>
  <r>
    <n v="13112010466"/>
    <s v="Renaldi Dharmasetiawan"/>
    <s v="Business"/>
    <x v="4"/>
    <m/>
    <n v="1000011185"/>
    <s v="A |Regular registration"/>
    <n v="10000000"/>
    <s v="FRS"/>
    <s v="Aktif"/>
  </r>
  <r>
    <n v="13112010468"/>
    <s v="Regina Aurelia"/>
    <s v="Business"/>
    <x v="4"/>
    <m/>
    <n v="1000011163"/>
    <s v="A |Regular registration"/>
    <n v="10000000"/>
    <s v="FRS"/>
    <s v="Aktif"/>
  </r>
  <r>
    <n v="13112010470"/>
    <s v="Albert Pranoto"/>
    <s v="Business"/>
    <x v="4"/>
    <m/>
    <n v="1000011213"/>
    <s v="A |Regular registration"/>
    <n v="9000000"/>
    <s v="FRS"/>
    <s v="Aktif"/>
  </r>
  <r>
    <n v="13112010472"/>
    <s v="Cristianto Lesmana"/>
    <s v="Business"/>
    <x v="4"/>
    <m/>
    <n v="1000011304"/>
    <s v="A |Regular registration"/>
    <n v="10000000"/>
    <s v="FRS"/>
    <s v="Aktif"/>
  </r>
  <r>
    <n v="13112010481"/>
    <s v="Abel Rajendra"/>
    <s v="Business"/>
    <x v="4"/>
    <m/>
    <n v="1000010677"/>
    <s v="A |Leave registration"/>
    <n v="10000000"/>
    <s v="FRS"/>
    <s v="Aktif"/>
  </r>
  <r>
    <n v="13112010482"/>
    <s v="William Hutomo"/>
    <s v="Business"/>
    <x v="4"/>
    <m/>
    <n v="1000012828"/>
    <s v="A |Regular registration"/>
    <n v="10000000"/>
    <s v="FRS"/>
    <s v="Aktif"/>
  </r>
  <r>
    <n v="13112010491"/>
    <s v="Andreas Suwandi"/>
    <s v="Business"/>
    <x v="4"/>
    <m/>
    <n v="1000013192"/>
    <s v="A |Regular registration"/>
    <n v="10000000"/>
    <s v="FRS"/>
    <s v="Aktif"/>
  </r>
  <r>
    <n v="13112010498"/>
    <s v="Jose Kwayera"/>
    <s v="Business"/>
    <x v="4"/>
    <m/>
    <n v="1000010823"/>
    <s v="A |Regular registration"/>
    <n v="10000000"/>
    <s v="FRS"/>
    <s v="Aktif"/>
  </r>
  <r>
    <n v="13112010499"/>
    <s v="Raishya Firhand"/>
    <s v="Business"/>
    <x v="4"/>
    <m/>
    <n v="1000010544"/>
    <s v="A |Regular registration"/>
    <n v="10000000"/>
    <s v="FRS"/>
    <s v="Aktif"/>
  </r>
  <r>
    <n v="13112010501"/>
    <s v="Keannu Akava Ho"/>
    <s v="Business"/>
    <x v="4"/>
    <m/>
    <n v="1000010333"/>
    <s v="A |Regular registration"/>
    <n v="10000000"/>
    <s v="FRS"/>
    <s v="Aktif"/>
  </r>
  <r>
    <n v="13112010502"/>
    <s v="Muhamad Arif Irsyad"/>
    <s v="Business"/>
    <x v="4"/>
    <m/>
    <n v="1000012802"/>
    <s v="A |Short semester registr"/>
    <n v="8500000"/>
    <s v="FRS"/>
    <s v="Aktif"/>
  </r>
  <r>
    <n v="13112010506"/>
    <s v="Muhamad Siditio Oktobiliandy"/>
    <s v="Business"/>
    <x v="4"/>
    <m/>
    <n v="1000012838"/>
    <s v="A |Regular registration"/>
    <n v="10000000"/>
    <s v="FRS"/>
    <s v="Aktif"/>
  </r>
  <r>
    <n v="13112010529"/>
    <s v="Paduma Revata Santoso"/>
    <s v="Business"/>
    <x v="4"/>
    <m/>
    <n v="1000013552"/>
    <s v="A |Regular registration"/>
    <n v="10000000"/>
    <s v="FRS"/>
    <s v="Aktif"/>
  </r>
  <r>
    <n v="13112010536"/>
    <s v="Elyzabet Halim"/>
    <s v="Business"/>
    <x v="4"/>
    <m/>
    <n v="1000013505"/>
    <s v="A |Regular registration"/>
    <n v="10000000"/>
    <s v="FRS"/>
    <s v="Aktif"/>
  </r>
  <r>
    <n v="13112010541"/>
    <s v="Maulana Dwi Nugraha Montol"/>
    <s v="Business"/>
    <x v="4"/>
    <m/>
    <n v="1000012836"/>
    <s v="A |Regular registration"/>
    <n v="10000000"/>
    <s v="FRS"/>
    <s v="Aktif"/>
  </r>
  <r>
    <n v="13122010007"/>
    <s v="Beatrice Adabella Widjaja"/>
    <s v="Branding"/>
    <x v="4"/>
    <m/>
    <n v="1000010104"/>
    <s v="A |Regular registration"/>
    <n v="5700000"/>
    <s v="FRS"/>
    <s v="Aktif"/>
  </r>
  <r>
    <n v="13122010009"/>
    <s v="Valerie Richie"/>
    <s v="Branding"/>
    <x v="4"/>
    <m/>
    <n v="1000010178"/>
    <s v="A |Regular registration"/>
    <n v="9500000"/>
    <s v="FRS"/>
    <s v="Aktif"/>
  </r>
  <r>
    <n v="13122010038"/>
    <s v="Sindy Wijaya"/>
    <s v="Branding"/>
    <x v="4"/>
    <m/>
    <n v="1000010772"/>
    <s v="A |Regular registration"/>
    <n v="9500000"/>
    <s v="FRS"/>
    <s v="Aktif"/>
  </r>
  <r>
    <n v="13122010041"/>
    <s v="Melvine ."/>
    <s v="Branding"/>
    <x v="4"/>
    <m/>
    <n v="1000010809"/>
    <s v="A |Short semester registr"/>
    <n v="21500000"/>
    <s v="FRS"/>
    <s v="Aktif"/>
  </r>
  <r>
    <n v="13122010067"/>
    <s v="Grace Fedorova Phan"/>
    <s v="Branding"/>
    <x v="4"/>
    <m/>
    <n v="1000011080"/>
    <s v="A |Regular registration"/>
    <n v="9500000"/>
    <s v="FRS"/>
    <s v="Aktif"/>
  </r>
  <r>
    <n v="13122010069"/>
    <s v="Karen Angelica"/>
    <s v="Branding"/>
    <x v="4"/>
    <m/>
    <n v="1000011113"/>
    <s v="A |Regular registration"/>
    <n v="8550000"/>
    <s v="FRS"/>
    <s v="Aktif"/>
  </r>
  <r>
    <n v="13122010072"/>
    <s v="Matthew Geraldo"/>
    <s v="Branding"/>
    <x v="4"/>
    <m/>
    <n v="1000011164"/>
    <s v="A |Short semester registr"/>
    <n v="9500000"/>
    <s v="FRS"/>
    <s v="Aktif"/>
  </r>
  <r>
    <n v="13122010077"/>
    <s v="Antonius Kenny Tan"/>
    <s v="Branding"/>
    <x v="4"/>
    <m/>
    <n v="1000011320"/>
    <s v="A |Regular registration"/>
    <n v="9500000"/>
    <s v="FRS"/>
    <s v="Aktif"/>
  </r>
  <r>
    <n v="13122010101"/>
    <s v="Matthew Amadeus Nolan Susanto"/>
    <s v="Branding"/>
    <x v="4"/>
    <m/>
    <n v="1000011492"/>
    <s v="A |Regular registration"/>
    <n v="9500000"/>
    <s v="FRS"/>
    <s v="Aktif"/>
  </r>
  <r>
    <n v="13122010103"/>
    <s v="Indra Jaya Salim"/>
    <s v="Branding"/>
    <x v="4"/>
    <m/>
    <n v="1000010481"/>
    <s v="A |Regular registration"/>
    <n v="9500000"/>
    <s v="FRS"/>
    <s v="Aktif"/>
  </r>
  <r>
    <n v="13122010123"/>
    <s v="Jovina Angelica"/>
    <s v="Branding"/>
    <x v="4"/>
    <m/>
    <n v="1000010692"/>
    <s v="A |Regular registration"/>
    <n v="9500000"/>
    <s v="FRS"/>
    <s v="Aktif"/>
  </r>
  <r>
    <n v="13122010135"/>
    <s v="Nicholas Justin Tjahyadi"/>
    <s v="Branding"/>
    <x v="4"/>
    <m/>
    <n v="1000011208"/>
    <s v="A |Regular registration"/>
    <n v="9500000"/>
    <s v="FRS"/>
    <s v="Aktif"/>
  </r>
  <r>
    <n v="13122010138"/>
    <s v="Albert Ryan Janitra"/>
    <s v="Branding"/>
    <x v="4"/>
    <m/>
    <n v="1000011256"/>
    <s v="A |Short semester registr"/>
    <n v="8500000"/>
    <s v="FRS"/>
    <s v="Aktif"/>
  </r>
  <r>
    <n v="13122010140"/>
    <s v="Naomi Valerisha Astridira Putri"/>
    <s v="Branding"/>
    <x v="4"/>
    <m/>
    <n v="1000011127"/>
    <s v="A |Regular registration"/>
    <n v="9500000"/>
    <s v="FRS"/>
    <s v="Aktif"/>
  </r>
  <r>
    <n v="13122010150"/>
    <s v="Shofy Tytania"/>
    <s v="Branding"/>
    <x v="4"/>
    <m/>
    <n v="1000012743"/>
    <s v="A |Regular registration"/>
    <n v="9500000"/>
    <s v="FRS"/>
    <s v="Aktif"/>
  </r>
  <r>
    <n v="13122010154"/>
    <s v="Dharma Huang"/>
    <s v="Branding"/>
    <x v="4"/>
    <m/>
    <n v="1000012833"/>
    <s v="A |Regular registration"/>
    <n v="9500000"/>
    <s v="FRS"/>
    <s v="Aktif"/>
  </r>
  <r>
    <n v="13122010155"/>
    <s v="Reiner Oktavian Surya"/>
    <s v="Branding"/>
    <x v="4"/>
    <m/>
    <n v="1000012918"/>
    <s v="A |Regular registration"/>
    <n v="9500000"/>
    <s v="FRS"/>
    <s v="Aktif"/>
  </r>
  <r>
    <n v="13122010169"/>
    <s v="Ongky Sebastian"/>
    <s v="Branding"/>
    <x v="4"/>
    <m/>
    <n v="1000011299"/>
    <s v="A |Regular registration"/>
    <n v="9500000"/>
    <s v="FRS"/>
    <s v="Aktif"/>
  </r>
  <r>
    <n v="13122010196"/>
    <s v="Manuel Anastasius Adrian Gabriel"/>
    <s v="Branding"/>
    <x v="4"/>
    <m/>
    <n v="1000013362"/>
    <s v="A |Regular registration"/>
    <n v="9500000"/>
    <s v="FRS"/>
    <s v="Aktif"/>
  </r>
  <r>
    <n v="13122010201"/>
    <s v="Hagen Otto Wirawan"/>
    <s v="Branding"/>
    <x v="4"/>
    <m/>
    <n v="1000008853"/>
    <s v="A |Regular registration"/>
    <n v="9500000"/>
    <s v="FRS"/>
    <s v="Aktif"/>
  </r>
  <r>
    <n v="13122010206"/>
    <s v="Narendra Bintang Ramadhan Yulianto"/>
    <s v="Branding"/>
    <x v="4"/>
    <m/>
    <n v="1000013851"/>
    <s v="A |Leave registration"/>
    <n v="7000000"/>
    <s v="FRS"/>
    <s v="Aktif"/>
  </r>
  <r>
    <n v="13132010051"/>
    <s v="Grace Angela Hardianto"/>
    <s v="Finance and Banking"/>
    <x v="4"/>
    <m/>
    <n v="1000012997"/>
    <s v="A |Regular registration"/>
    <n v="10000000"/>
    <s v="FRS"/>
    <s v="Aktif"/>
  </r>
  <r>
    <n v="13202010010"/>
    <s v="Sibayak Nicholas F. Sinulingga"/>
    <s v="Accounting"/>
    <x v="4"/>
    <m/>
    <n v="1000010620"/>
    <s v="A |Regular registration"/>
    <n v="8500000"/>
    <s v="FRS"/>
    <s v="Aktif"/>
  </r>
  <r>
    <n v="13202010022"/>
    <s v="Richer Di Jesu"/>
    <s v="Accounting"/>
    <x v="4"/>
    <m/>
    <n v="1000011146"/>
    <s v="A |Regular registration"/>
    <n v="10000000"/>
    <s v="FRS"/>
    <s v="Aktif"/>
  </r>
  <r>
    <n v="13202010034"/>
    <s v="Rezy Fabiansyah Fauzi"/>
    <s v="Accounting"/>
    <x v="4"/>
    <m/>
    <n v="1000011222"/>
    <s v="A |Regular registration"/>
    <n v="8500000"/>
    <s v="FRS"/>
    <s v="Aktif"/>
  </r>
  <r>
    <n v="13202010045"/>
    <s v="Muhammad Zahran Yeef"/>
    <s v="Accounting"/>
    <x v="4"/>
    <m/>
    <n v="1000012762"/>
    <s v="A |Regular registration"/>
    <n v="8500000"/>
    <s v="FRS"/>
    <s v="Aktif"/>
  </r>
  <r>
    <n v="13302010019"/>
    <s v="Ryan Demas"/>
    <s v="Business Economics"/>
    <x v="4"/>
    <m/>
    <n v="1000011118"/>
    <s v="A |Regular registration"/>
    <n v="13000000"/>
    <s v="FRS"/>
    <s v="Aktif"/>
  </r>
  <r>
    <n v="13412010013"/>
    <s v="Carissha Maureen"/>
    <s v="Hospitality Business"/>
    <x v="4"/>
    <m/>
    <n v="1000010329"/>
    <s v="A |Regular registration"/>
    <n v="12450000"/>
    <s v="FRS"/>
    <s v="Aktif"/>
  </r>
  <r>
    <n v="13412010038"/>
    <s v="Muhamad Firhan Balfas"/>
    <s v="Hospitality Business"/>
    <x v="4"/>
    <m/>
    <n v="1000006504"/>
    <s v="A |Regular registration"/>
    <n v="12000000"/>
    <s v="FRS"/>
    <s v="Aktif"/>
  </r>
  <r>
    <n v="13412010039"/>
    <s v="Ramona Djajakesukma"/>
    <s v="Hospitality Business"/>
    <x v="4"/>
    <m/>
    <n v="1000012626"/>
    <s v="A |Regular registration"/>
    <n v="12450000"/>
    <s v="FRS"/>
    <s v="Aktif"/>
  </r>
  <r>
    <n v="13502010006"/>
    <s v="Calvin Timothy Kasuma"/>
    <s v="International Business Law"/>
    <x v="4"/>
    <m/>
    <n v="1000010955"/>
    <s v="A |Regular registration"/>
    <n v="9000000"/>
    <s v="FRS"/>
    <s v="Aktif"/>
  </r>
  <r>
    <n v="13502010007"/>
    <s v="Michelle Lie"/>
    <s v="International Business Law"/>
    <x v="4"/>
    <m/>
    <n v="1000010816"/>
    <s v="A |Regular registration"/>
    <n v="9000000"/>
    <s v="FRS"/>
    <s v="Aktif"/>
  </r>
  <r>
    <n v="13502010009"/>
    <s v="Anastasia Virginia Moniaga"/>
    <s v="International Business Law"/>
    <x v="4"/>
    <m/>
    <n v="1000011101"/>
    <s v="A |Regular registration"/>
    <n v="9000000"/>
    <s v="FRS"/>
    <s v="Aktif"/>
  </r>
  <r>
    <n v="13502010014"/>
    <s v="Muhammad Hafizh Rafiyanto"/>
    <s v="International Business Law"/>
    <x v="4"/>
    <m/>
    <n v="1000012061"/>
    <s v="A |Regular registration"/>
    <n v="9000000"/>
    <s v="FRS"/>
    <s v="Aktif"/>
  </r>
  <r>
    <n v="13502010026"/>
    <s v="Mohammad Bayu Farhannanta"/>
    <s v="International Business Law"/>
    <x v="4"/>
    <m/>
    <n v="1000012560"/>
    <s v="A |Regular registration"/>
    <n v="9000000"/>
    <s v="FRS"/>
    <s v="Aktif"/>
  </r>
  <r>
    <n v="13112110003"/>
    <s v="Bunga Nabila Ramadhani Andharvista"/>
    <s v="Business"/>
    <x v="5"/>
    <m/>
    <n v="1000014806"/>
    <s v="A |Admission (Test Studen"/>
    <n v="10000000"/>
    <s v="FRS"/>
    <s v="Aktif"/>
  </r>
  <r>
    <n v="13112110009"/>
    <s v="Angelique Novia Tata"/>
    <s v="Business"/>
    <x v="5"/>
    <m/>
    <n v="1000015434"/>
    <s v="A |Admission (Test Studen"/>
    <n v="10000000"/>
    <s v="FRS"/>
    <s v="Aktif"/>
  </r>
  <r>
    <n v="13112110011"/>
    <s v="Angelina Priscelly Giovanni"/>
    <s v="Business"/>
    <x v="5"/>
    <m/>
    <n v="1000015145"/>
    <s v="A |Admission (Test Studen"/>
    <n v="10000000"/>
    <s v="FRS"/>
    <s v="Aktif"/>
  </r>
  <r>
    <n v="13112110016"/>
    <s v="Benedict Maverick"/>
    <s v="Business"/>
    <x v="5"/>
    <m/>
    <n v="1000015480"/>
    <s v="A |Admission (Test Studen"/>
    <n v="10000000"/>
    <s v="FRS"/>
    <s v="Aktif"/>
  </r>
  <r>
    <n v="13112110020"/>
    <s v="Muhammad Aryaputra Susanto"/>
    <s v="Business"/>
    <x v="5"/>
    <m/>
    <n v="1000015114"/>
    <s v="A |Admission (Test Studen"/>
    <n v="10000000"/>
    <s v="FRS"/>
    <s v="Aktif"/>
  </r>
  <r>
    <n v="13112110031"/>
    <s v="Aufa Jovan Nayaka"/>
    <s v="Business"/>
    <x v="5"/>
    <m/>
    <n v="1000015652"/>
    <s v="A |Admission (Test Studen"/>
    <n v="10000000"/>
    <s v="FRS"/>
    <s v="Aktif"/>
  </r>
  <r>
    <n v="13112110034"/>
    <s v="Vincent Briando"/>
    <s v="Business"/>
    <x v="5"/>
    <m/>
    <n v="1000014350"/>
    <s v="A |Admission (Test Studen"/>
    <n v="10000000"/>
    <s v="FRS"/>
    <s v="Aktif"/>
  </r>
  <r>
    <n v="13112110046"/>
    <s v="Albert Nelson Lie"/>
    <s v="Business"/>
    <x v="5"/>
    <m/>
    <n v="1000015504"/>
    <s v="A |Admission (Test Studen"/>
    <n v="10000000"/>
    <s v="FRS"/>
    <s v="Aktif"/>
  </r>
  <r>
    <n v="13112110050"/>
    <s v="Rachel Aaliyah"/>
    <s v="Business"/>
    <x v="5"/>
    <m/>
    <n v="1000015639"/>
    <s v="A |Admission (Test Studen"/>
    <n v="17208525"/>
    <s v="FRS"/>
    <s v="Aktif"/>
  </r>
  <r>
    <n v="13112110057"/>
    <s v="Rerry Farenza Mulsoe"/>
    <s v="Business"/>
    <x v="5"/>
    <m/>
    <n v="1000015600"/>
    <s v="A |Admission (Test Studen"/>
    <n v="7000000"/>
    <s v="FRS"/>
    <s v="Aktif"/>
  </r>
  <r>
    <n v="13112110059"/>
    <s v="Riccardo Miguel Anggono"/>
    <s v="Business"/>
    <x v="5"/>
    <m/>
    <n v="1000015718"/>
    <s v="A |Admission (Test Studen"/>
    <n v="10000000"/>
    <s v="FRS"/>
    <s v="Aktif"/>
  </r>
  <r>
    <n v="13112110060"/>
    <s v="Naufal Aqil Darmawan"/>
    <s v="Business"/>
    <x v="5"/>
    <m/>
    <n v="1000014868"/>
    <s v="A |Admission (Test Studen"/>
    <n v="7000000"/>
    <s v="FRS"/>
    <s v="Aktif"/>
  </r>
  <r>
    <n v="13112110074"/>
    <s v="Michael Stevlie Mamesah"/>
    <s v="Business"/>
    <x v="5"/>
    <m/>
    <n v="1000015276"/>
    <s v="A |Admission (Test Studen"/>
    <n v="7000000"/>
    <s v="FRS"/>
    <s v="Aktif"/>
  </r>
  <r>
    <n v="13112110075"/>
    <s v="Florensa May"/>
    <s v="Business"/>
    <x v="5"/>
    <m/>
    <n v="1000015896"/>
    <s v="A |Admission (Test Studen"/>
    <n v="10000000"/>
    <s v="FRS"/>
    <s v="Aktif"/>
  </r>
  <r>
    <n v="13112110086"/>
    <s v="Muhammad Rachmat Shidiq"/>
    <s v="Business"/>
    <x v="5"/>
    <m/>
    <n v="1000015884"/>
    <s v="A |Admission (Test Studen"/>
    <n v="10000000"/>
    <s v="FRS"/>
    <s v="Aktif"/>
  </r>
  <r>
    <n v="13112110088"/>
    <s v="Debby Emmanuela Thelim"/>
    <s v="Business"/>
    <x v="5"/>
    <m/>
    <n v="1000015906"/>
    <s v="A |Admission (Test Studen"/>
    <n v="10000000"/>
    <s v="FRS"/>
    <s v="Aktif"/>
  </r>
  <r>
    <n v="13112110097"/>
    <s v="Givan Ferdian"/>
    <s v="Business"/>
    <x v="5"/>
    <m/>
    <n v="1000015957"/>
    <s v="A |Admission (Test Studen"/>
    <n v="10000000"/>
    <s v="FRS"/>
    <s v="Aktif"/>
  </r>
  <r>
    <n v="13112110100"/>
    <s v="Faiz Ahmad Firdaus"/>
    <s v="Business"/>
    <x v="5"/>
    <m/>
    <n v="1000016048"/>
    <s v="A |Admission (Test Studen"/>
    <n v="10000000"/>
    <s v="FRS"/>
    <s v="Aktif"/>
  </r>
  <r>
    <n v="13112110107"/>
    <s v="Naufal Farrell Sunanto"/>
    <s v="Business"/>
    <x v="5"/>
    <m/>
    <n v="1000014465"/>
    <s v="A |Admission (Test Studen"/>
    <n v="8500000"/>
    <s v="FRS"/>
    <s v="Aktif"/>
  </r>
  <r>
    <n v="13112110120"/>
    <s v="Denilson Lie"/>
    <s v="Business"/>
    <x v="5"/>
    <m/>
    <n v="1000016049"/>
    <s v="A |Admission (Test Studen"/>
    <n v="10000000"/>
    <s v="FRS"/>
    <s v="Aktif"/>
  </r>
  <r>
    <n v="13112110131"/>
    <s v="Tialini Amara"/>
    <s v="Business"/>
    <x v="5"/>
    <m/>
    <n v="1000016497"/>
    <s v="A |Admission (Test Studen"/>
    <n v="8500000"/>
    <s v="FRS"/>
    <s v="Aktif"/>
  </r>
  <r>
    <n v="13112110133"/>
    <s v="Gammas Gading Arjuna"/>
    <s v="Business"/>
    <x v="5"/>
    <m/>
    <n v="1000015878"/>
    <s v="A |Admission (Test Studen"/>
    <n v="10000000"/>
    <s v="FRS"/>
    <s v="Aktif"/>
  </r>
  <r>
    <n v="13112110136"/>
    <s v="Wildan Akmal Jailani"/>
    <s v="Business"/>
    <x v="5"/>
    <m/>
    <n v="1000016732"/>
    <s v="A |Admission (Test Studen"/>
    <n v="9500000"/>
    <s v="FRS"/>
    <s v="Aktif"/>
  </r>
  <r>
    <n v="13112110142"/>
    <s v="Prabadika Ihsan Rahadi"/>
    <s v="Business"/>
    <x v="5"/>
    <m/>
    <n v="1000016865"/>
    <s v="A |Admission (Test Studen"/>
    <n v="10000000"/>
    <s v="FRS"/>
    <s v="Aktif"/>
  </r>
  <r>
    <n v="13112110143"/>
    <s v="Alexander Anthony Prasetia"/>
    <s v="Business"/>
    <x v="5"/>
    <m/>
    <n v="1000016872"/>
    <s v="A |Admission (Test Studen"/>
    <n v="10000000"/>
    <s v="FRS"/>
    <s v="Aktif"/>
  </r>
  <r>
    <n v="13112110144"/>
    <s v="William Edbert Natawidjaja Mardjuki"/>
    <s v="Business"/>
    <x v="5"/>
    <m/>
    <n v="1000016083"/>
    <s v="A |Admission (Test Studen"/>
    <n v="10000000"/>
    <s v="FRS"/>
    <s v="Aktif"/>
  </r>
  <r>
    <n v="13112110148"/>
    <s v="Yardan Jaya Laksana"/>
    <s v="Business"/>
    <x v="5"/>
    <m/>
    <n v="1000016901"/>
    <s v="A |Admission (Test Studen"/>
    <n v="10000000"/>
    <s v="FRS"/>
    <s v="Aktif"/>
  </r>
  <r>
    <n v="13112110149"/>
    <s v="Dahmario Jufri"/>
    <s v="Business"/>
    <x v="5"/>
    <m/>
    <n v="1000016540"/>
    <s v="A |Admission (Test Studen"/>
    <n v="8500000"/>
    <s v="FRS"/>
    <s v="Aktif"/>
  </r>
  <r>
    <n v="13112110152"/>
    <s v="Aleishya Brynda"/>
    <s v="Business"/>
    <x v="5"/>
    <m/>
    <n v="1000015492"/>
    <s v="A |Admission (Test Studen"/>
    <n v="10000000"/>
    <s v="FRS"/>
    <s v="Aktif"/>
  </r>
  <r>
    <n v="13112110165"/>
    <s v="Ifandy Fernando"/>
    <s v="Business"/>
    <x v="5"/>
    <m/>
    <n v="1000015297"/>
    <s v="A |Admission (Test Studen"/>
    <n v="7000000"/>
    <s v="FRS"/>
    <s v="Aktif"/>
  </r>
  <r>
    <n v="13112110169"/>
    <s v="Martin Suria"/>
    <s v="Business"/>
    <x v="5"/>
    <m/>
    <n v="1000016736"/>
    <s v="A |Admission (Test Studen"/>
    <n v="10000000"/>
    <s v="FRS"/>
    <s v="Aktif"/>
  </r>
  <r>
    <n v="13112110171"/>
    <s v="Darren Ferdinand"/>
    <s v="Business"/>
    <x v="5"/>
    <m/>
    <n v="1000017036"/>
    <s v="A |Admission (Test Studen"/>
    <n v="10000000"/>
    <s v="FRS"/>
    <s v="Aktif"/>
  </r>
  <r>
    <n v="13112110191"/>
    <s v="Jason Lee"/>
    <s v="Business"/>
    <x v="5"/>
    <m/>
    <n v="1000014358"/>
    <s v="A |Admission (Test Studen"/>
    <n v="10000000"/>
    <s v="FRS"/>
    <s v="Aktif"/>
  </r>
  <r>
    <n v="13112110193"/>
    <s v="Oswald Anthony Taslim"/>
    <s v="Business"/>
    <x v="5"/>
    <m/>
    <n v="1000014323"/>
    <s v="A |Admission (Test Studen"/>
    <n v="10000000"/>
    <s v="FRS"/>
    <s v="Aktif"/>
  </r>
  <r>
    <n v="13112110204"/>
    <s v="Orlando Marcus Neilson Sianturi"/>
    <s v="Business"/>
    <x v="5"/>
    <m/>
    <n v="1000014766"/>
    <s v="A |Admission (Test Studen"/>
    <n v="9000000"/>
    <s v="FRS"/>
    <s v="Aktif"/>
  </r>
  <r>
    <n v="13112110205"/>
    <s v="Shaumi Tiara Andani"/>
    <s v="Business"/>
    <x v="5"/>
    <m/>
    <n v="1000014780"/>
    <s v="A |Admission (Test Studen"/>
    <n v="10000000"/>
    <s v="FRS"/>
    <s v="Aktif"/>
  </r>
  <r>
    <n v="13112110207"/>
    <s v="Nathan Silfanus Hema"/>
    <s v="Business"/>
    <x v="5"/>
    <m/>
    <n v="1000014788"/>
    <s v="A |Admission (Test Studen"/>
    <n v="10000000"/>
    <s v="FRS"/>
    <s v="Aktif"/>
  </r>
  <r>
    <n v="13112110208"/>
    <s v="Markus Sanoska Panjaitan"/>
    <s v="Business"/>
    <x v="5"/>
    <m/>
    <n v="1000014819"/>
    <s v="A |Admission (Test Studen"/>
    <n v="10000000"/>
    <s v="FRS"/>
    <s v="Aktif"/>
  </r>
  <r>
    <n v="13112110239"/>
    <s v="Agnes Patricia Subagia"/>
    <s v="Business"/>
    <x v="5"/>
    <m/>
    <n v="1000014216"/>
    <s v="A |Admission (Test Studen"/>
    <n v="9000000"/>
    <s v="FRS"/>
    <s v="Aktif"/>
  </r>
  <r>
    <n v="13112110240"/>
    <s v="Steven Erastus"/>
    <s v="Business"/>
    <x v="5"/>
    <m/>
    <n v="1000014146"/>
    <s v="A |Admission (Test Studen"/>
    <n v="10000000"/>
    <s v="FRS"/>
    <s v="Aktif"/>
  </r>
  <r>
    <n v="13112110245"/>
    <s v="Kevin Verdiandi Suryono"/>
    <s v="Business"/>
    <x v="5"/>
    <m/>
    <n v="1000014596"/>
    <s v="A |Admission (Test Studen"/>
    <n v="10000000"/>
    <s v="FRS"/>
    <s v="Aktif"/>
  </r>
  <r>
    <n v="13112110246"/>
    <s v="Leonardy Soetrisno"/>
    <s v="Business"/>
    <x v="5"/>
    <m/>
    <n v="1000014262"/>
    <s v="A |Admission (Test Studen"/>
    <n v="10000000"/>
    <s v="FRS"/>
    <s v="Aktif"/>
  </r>
  <r>
    <n v="13112110252"/>
    <s v="Kevin Sanjaya Law"/>
    <s v="Business"/>
    <x v="5"/>
    <m/>
    <n v="1000014458"/>
    <s v="A |Admission (Test Studen"/>
    <n v="10000000"/>
    <s v="FRS"/>
    <s v="Aktif"/>
  </r>
  <r>
    <n v="13112110257"/>
    <s v="Jennifer Angelina"/>
    <s v="Business"/>
    <x v="5"/>
    <m/>
    <n v="1000016936"/>
    <s v="A |Admission (Test Studen"/>
    <n v="10000000"/>
    <s v="FRS"/>
    <s v="Aktif"/>
  </r>
  <r>
    <n v="13112110262"/>
    <s v="Monica Abigail Isak"/>
    <s v="Business"/>
    <x v="5"/>
    <m/>
    <n v="1000013925"/>
    <s v="A |Admission (Test Studen"/>
    <n v="10000000"/>
    <s v="FRS"/>
    <s v="Aktif"/>
  </r>
  <r>
    <n v="13112110277"/>
    <s v="Felice Songjaya"/>
    <s v="Business"/>
    <x v="5"/>
    <m/>
    <n v="1000014120"/>
    <s v="A |Admission (Test Studen"/>
    <n v="9000000"/>
    <s v="FRS"/>
    <s v="Aktif"/>
  </r>
  <r>
    <n v="13112110286"/>
    <s v="Alfred Jonathan"/>
    <s v="Business"/>
    <x v="5"/>
    <m/>
    <n v="1000014071"/>
    <s v="A |Admission (Test Studen"/>
    <n v="10000000"/>
    <s v="FRS"/>
    <s v="Aktif"/>
  </r>
  <r>
    <n v="13112110288"/>
    <s v="Bosstrick Zenghis"/>
    <s v="Business"/>
    <x v="5"/>
    <m/>
    <n v="1000014062"/>
    <s v="A |Admission (Test Studen"/>
    <n v="10000000"/>
    <s v="FRS"/>
    <s v="Aktif"/>
  </r>
  <r>
    <n v="13112110294"/>
    <s v="Juan Axel Melvern"/>
    <s v="Business"/>
    <x v="5"/>
    <m/>
    <n v="1000014142"/>
    <s v="A |Admission (Test Studen"/>
    <n v="10000000"/>
    <s v="FRS"/>
    <s v="Aktif"/>
  </r>
  <r>
    <n v="13112110296"/>
    <s v="Roy Keane"/>
    <s v="Business"/>
    <x v="5"/>
    <m/>
    <n v="1000014152"/>
    <s v="A |Admission (Test Studen"/>
    <n v="10000000"/>
    <s v="FRS"/>
    <s v="Aktif"/>
  </r>
  <r>
    <n v="13112110309"/>
    <s v="Aaron Kim"/>
    <s v="Business"/>
    <x v="5"/>
    <m/>
    <n v="1000014130"/>
    <s v="A |Admission (Test Studen"/>
    <n v="9000000"/>
    <s v="FRS"/>
    <s v="Aktif"/>
  </r>
  <r>
    <n v="13112110318"/>
    <s v="Delia Gracelyna Tan"/>
    <s v="Business"/>
    <x v="5"/>
    <m/>
    <n v="1000014178"/>
    <s v="A |Admission (Test Studen"/>
    <n v="10000000"/>
    <s v="FRS"/>
    <s v="Aktif"/>
  </r>
  <r>
    <n v="13112110319"/>
    <s v="Anggun Angelia Atmaja"/>
    <s v="Business"/>
    <x v="5"/>
    <m/>
    <n v="1000015026"/>
    <s v="A |Admission (Test Studen"/>
    <n v="10000000"/>
    <s v="FRS"/>
    <s v="Aktif"/>
  </r>
  <r>
    <n v="13112110320"/>
    <s v="Jusufenzo Tjoitang"/>
    <s v="Business"/>
    <x v="5"/>
    <m/>
    <n v="1000014314"/>
    <s v="A |Admission (Test Studen"/>
    <n v="10000000"/>
    <s v="FRS"/>
    <s v="Aktif"/>
  </r>
  <r>
    <n v="13112110326"/>
    <s v="Jovan Kierana"/>
    <s v="Business"/>
    <x v="5"/>
    <m/>
    <n v="1000014482"/>
    <s v="A |Admission (Test Studen"/>
    <n v="10000000"/>
    <s v="FRS"/>
    <s v="Aktif"/>
  </r>
  <r>
    <n v="13112110349"/>
    <s v="Brillian Sander"/>
    <s v="Business"/>
    <x v="5"/>
    <m/>
    <n v="1000015544"/>
    <s v="A |Admission (Test Studen"/>
    <n v="10000000"/>
    <s v="FRS"/>
    <s v="Aktif"/>
  </r>
  <r>
    <n v="13112110359"/>
    <s v="Jeremi Gozali"/>
    <s v="Business"/>
    <x v="5"/>
    <m/>
    <n v="1000014650"/>
    <s v="A |Admission (Test Studen"/>
    <n v="9000000"/>
    <s v="FRS"/>
    <s v="Aktif"/>
  </r>
  <r>
    <n v="13112110371"/>
    <s v="Gracia Yanesui Areta Gowasa"/>
    <s v="Business"/>
    <x v="5"/>
    <m/>
    <n v="1000015531"/>
    <s v="A |Admission (Test Studen"/>
    <n v="10000000"/>
    <s v="FRS"/>
    <s v="Aktif"/>
  </r>
  <r>
    <n v="13112110373"/>
    <s v="Brandon Samuel Tanudjaja"/>
    <s v="Business"/>
    <x v="5"/>
    <m/>
    <n v="1000014762"/>
    <s v="A |Admission (Test Studen"/>
    <n v="10000000"/>
    <s v="FRS"/>
    <s v="Aktif"/>
  </r>
  <r>
    <n v="13112110375"/>
    <s v="Declan Alexander Chandra"/>
    <s v="Business"/>
    <x v="5"/>
    <m/>
    <n v="1000014171"/>
    <s v="A |Admission (Test Studen"/>
    <n v="10000000"/>
    <s v="FRS"/>
    <s v="Aktif"/>
  </r>
  <r>
    <n v="13112110378"/>
    <s v="Chelsea Arleta Melodia Hartadana"/>
    <s v="Business"/>
    <x v="5"/>
    <m/>
    <n v="1000014809"/>
    <s v="A |Admission (Test Studen"/>
    <n v="8500000"/>
    <s v="FRS"/>
    <s v="Aktif"/>
  </r>
  <r>
    <n v="13112110379"/>
    <s v="Michellia Yolanda"/>
    <s v="Business"/>
    <x v="5"/>
    <m/>
    <n v="1000015328"/>
    <s v="A |Admission (Test Studen"/>
    <n v="10000000"/>
    <s v="FRS"/>
    <s v="Aktif"/>
  </r>
  <r>
    <n v="13112110381"/>
    <s v="Steffi Henny Bunawan"/>
    <s v="Business"/>
    <x v="5"/>
    <m/>
    <n v="1000014475"/>
    <s v="A |Admission (Test Studen"/>
    <n v="10000000"/>
    <s v="FRS"/>
    <s v="Aktif"/>
  </r>
  <r>
    <n v="13112110409"/>
    <s v="Erik Densel Leorenzo"/>
    <s v="Business"/>
    <x v="5"/>
    <m/>
    <n v="1000014227"/>
    <s v="A |Admission (Test Studen"/>
    <n v="9000000"/>
    <s v="FRS"/>
    <s v="Aktif"/>
  </r>
  <r>
    <n v="13112110427"/>
    <s v="Devin Christian"/>
    <s v="Business"/>
    <x v="5"/>
    <m/>
    <n v="1000014528"/>
    <s v="A |Admission (Test Studen"/>
    <n v="7000000"/>
    <s v="FRS"/>
    <s v="Aktif"/>
  </r>
  <r>
    <n v="13112110428"/>
    <s v="Karyn Mardhany Harryanto"/>
    <s v="Business"/>
    <x v="5"/>
    <m/>
    <n v="1000015076"/>
    <s v="A |Admission (Test Studen"/>
    <n v="9000000"/>
    <s v="FRS"/>
    <s v="Aktif"/>
  </r>
  <r>
    <n v="13112110430"/>
    <s v="Sherleen Felicia"/>
    <s v="Business"/>
    <x v="5"/>
    <m/>
    <n v="1000014325"/>
    <s v="A |Admission (Test Studen"/>
    <n v="10000000"/>
    <s v="FRS"/>
    <s v="Aktif"/>
  </r>
  <r>
    <n v="13112110444"/>
    <s v="Edrick Susanto"/>
    <s v="Business"/>
    <x v="5"/>
    <m/>
    <n v="1000014439"/>
    <s v="A |Admission (Test Studen"/>
    <n v="9000000"/>
    <s v="FRS"/>
    <s v="Aktif"/>
  </r>
  <r>
    <n v="13112110449"/>
    <s v="Belinda Alegria Chavella"/>
    <s v="Business"/>
    <x v="5"/>
    <m/>
    <n v="1000015500"/>
    <s v="A |Admission (Test Studen"/>
    <n v="10000000"/>
    <s v="FRS"/>
    <s v="Aktif"/>
  </r>
  <r>
    <n v="13112110455"/>
    <s v="Angelina ."/>
    <s v="Business"/>
    <x v="5"/>
    <m/>
    <n v="1000014390"/>
    <s v="A |Admission (Test Studen"/>
    <n v="10000000"/>
    <s v="FRS"/>
    <s v="Aktif"/>
  </r>
  <r>
    <n v="13112110456"/>
    <s v="Jason Widagdo"/>
    <s v="Business"/>
    <x v="5"/>
    <m/>
    <n v="1000014364"/>
    <s v="A |Admission (Test Studen"/>
    <n v="8500000"/>
    <s v="FRS"/>
    <s v="Aktif"/>
  </r>
  <r>
    <n v="13112110469"/>
    <s v="Yoshua Abadi Lira"/>
    <s v="Business"/>
    <x v="5"/>
    <m/>
    <n v="1000014489"/>
    <s v="A |Admission (Test Studen"/>
    <n v="10000000"/>
    <s v="FRS"/>
    <s v="Aktif"/>
  </r>
  <r>
    <n v="13112110471"/>
    <s v="Nathaniel Putra"/>
    <s v="Business"/>
    <x v="5"/>
    <m/>
    <n v="1000014519"/>
    <s v="A |Admission (Test Studen"/>
    <n v="9000000"/>
    <s v="FRS"/>
    <s v="Aktif"/>
  </r>
  <r>
    <n v="13112110486"/>
    <s v="Whitney Vivian"/>
    <s v="Business"/>
    <x v="5"/>
    <m/>
    <n v="1000014654"/>
    <s v="A |Admission (Test Studen"/>
    <n v="10000000"/>
    <s v="FRS"/>
    <s v="Aktif"/>
  </r>
  <r>
    <n v="13112110498"/>
    <s v="Nichole Warren Shelomita"/>
    <s v="Business"/>
    <x v="5"/>
    <m/>
    <n v="1000014715"/>
    <s v="A |Admission (Test Studen"/>
    <n v="10000000"/>
    <s v="FRS"/>
    <s v="Aktif"/>
  </r>
  <r>
    <n v="13112110504"/>
    <s v="Ryo Sebastian Sia"/>
    <s v="Business"/>
    <x v="5"/>
    <m/>
    <n v="1000014774"/>
    <s v="A |Admission (Test Studen"/>
    <n v="7000000"/>
    <s v="FRS"/>
    <s v="Aktif"/>
  </r>
  <r>
    <n v="13112110508"/>
    <s v="Fransiska Caroline Sugiyanto"/>
    <s v="Business"/>
    <x v="5"/>
    <m/>
    <n v="1000014812"/>
    <s v="A |Admission (Test Studen"/>
    <n v="10000000"/>
    <s v="FRS"/>
    <s v="Aktif"/>
  </r>
  <r>
    <n v="13112110517"/>
    <s v="Dave Adriel Khuana"/>
    <s v="Business"/>
    <x v="5"/>
    <m/>
    <n v="1000014848"/>
    <s v="A |Admission (Test Studen"/>
    <n v="10000000"/>
    <s v="FRS"/>
    <s v="Aktif"/>
  </r>
  <r>
    <n v="13112110521"/>
    <s v="M. Hudzayfi Akbar Sabirin"/>
    <s v="Business"/>
    <x v="5"/>
    <m/>
    <n v="1000014908"/>
    <s v="A |Admission (Test Studen"/>
    <n v="9000000"/>
    <s v="FRS"/>
    <s v="Aktif"/>
  </r>
  <r>
    <n v="13112110522"/>
    <s v="Reinsya Ananda Tyrell"/>
    <s v="Business"/>
    <x v="5"/>
    <m/>
    <n v="1000013842"/>
    <s v="A |Admission (Test Studen"/>
    <n v="8500000"/>
    <s v="FRS"/>
    <s v="Aktif"/>
  </r>
  <r>
    <n v="13112110530"/>
    <s v="Brigitta Lovina"/>
    <s v="Business"/>
    <x v="5"/>
    <m/>
    <n v="1000016857"/>
    <s v="A |Admission (Test Studen"/>
    <n v="10000000"/>
    <s v="FRS"/>
    <s v="Aktif"/>
  </r>
  <r>
    <n v="13112110532"/>
    <s v="Samuel Aryarangga Destinus"/>
    <s v="Business"/>
    <x v="5"/>
    <m/>
    <n v="1000016760"/>
    <s v="A |Admission (Test Studen"/>
    <n v="10000000"/>
    <s v="FRS"/>
    <s v="Aktif"/>
  </r>
  <r>
    <n v="13112110534"/>
    <s v="Rizky Deva Danika"/>
    <s v="Business"/>
    <x v="5"/>
    <m/>
    <n v="1000014548"/>
    <s v="A |Admission (Test Studen"/>
    <n v="5500000"/>
    <s v="FRS"/>
    <s v="Aktif"/>
  </r>
  <r>
    <n v="13112110535"/>
    <s v="Mustafa Alatas"/>
    <s v="Business"/>
    <x v="5"/>
    <m/>
    <n v="1000015918"/>
    <s v="A |Admission (Test Studen"/>
    <n v="8500000"/>
    <s v="FRS"/>
    <s v="Aktif"/>
  </r>
  <r>
    <n v="13112110539"/>
    <s v="Mathias Dita Haryadi"/>
    <s v="Business"/>
    <x v="5"/>
    <m/>
    <n v="1000015104"/>
    <s v="A |Admission (Test Studen"/>
    <n v="10000000"/>
    <s v="FRS"/>
    <s v="Aktif"/>
  </r>
  <r>
    <n v="13112110542"/>
    <s v="Kelly Victoria"/>
    <s v="Business"/>
    <x v="5"/>
    <m/>
    <n v="1000014606"/>
    <s v="A |Admission (Test Studen"/>
    <n v="10000000"/>
    <s v="FRS"/>
    <s v="Aktif"/>
  </r>
  <r>
    <n v="13112110543"/>
    <s v="Huazanzabila Arva K"/>
    <s v="Business"/>
    <x v="5"/>
    <m/>
    <n v="1000015512"/>
    <s v="A |Admission (Test Studen"/>
    <n v="10000000"/>
    <s v="FRS"/>
    <s v="Aktif"/>
  </r>
  <r>
    <n v="13112110545"/>
    <s v="Kent Alvinata Purnomo Prajitno"/>
    <s v="Business"/>
    <x v="5"/>
    <m/>
    <n v="1000014437"/>
    <s v="A |Admission (Test Studen"/>
    <n v="10000000"/>
    <s v="FRS"/>
    <s v="Aktif"/>
  </r>
  <r>
    <n v="13112110546"/>
    <s v="Raymond Shelley Rio Fernando"/>
    <s v="Business"/>
    <x v="5"/>
    <m/>
    <n v="1000015281"/>
    <s v="A |Admission (Test Studen"/>
    <n v="10000000"/>
    <s v="FRS"/>
    <s v="Aktif"/>
  </r>
  <r>
    <n v="13122110002"/>
    <s v="Devina Hapsari"/>
    <s v="Branding"/>
    <x v="5"/>
    <m/>
    <n v="1000013880"/>
    <s v="A |Admission (Test Studen"/>
    <n v="10000000"/>
    <s v="FRS"/>
    <s v="Aktif"/>
  </r>
  <r>
    <n v="13122110011"/>
    <s v="Michelle Angela Hans Victory"/>
    <s v="Branding"/>
    <x v="5"/>
    <m/>
    <n v="1000013816"/>
    <s v="A |Admission (Test Studen"/>
    <n v="10000000"/>
    <s v="FRS"/>
    <s v="Aktif"/>
  </r>
  <r>
    <n v="13122110019"/>
    <s v="Audy Denila"/>
    <s v="Branding"/>
    <x v="5"/>
    <m/>
    <n v="1000014207"/>
    <s v="A |Admission (Test Studen"/>
    <n v="10000000"/>
    <s v="FRS"/>
    <s v="Aktif"/>
  </r>
  <r>
    <n v="13122110020"/>
    <s v="Christopher Reynard Suryandi"/>
    <s v="Branding"/>
    <x v="5"/>
    <m/>
    <n v="1000014213"/>
    <s v="A |Admission (Test Studen"/>
    <n v="10000000"/>
    <s v="FRS"/>
    <s v="Aktif"/>
  </r>
  <r>
    <n v="13122110024"/>
    <s v="Madeline Vanessa Thang"/>
    <s v="Branding"/>
    <x v="5"/>
    <m/>
    <n v="1000014245"/>
    <s v="A |Admission (Test Studen"/>
    <n v="9000000"/>
    <s v="FRS"/>
    <s v="Aktif"/>
  </r>
  <r>
    <n v="13122110033"/>
    <s v="Angelica ."/>
    <s v="Branding"/>
    <x v="5"/>
    <m/>
    <n v="1000014469"/>
    <s v="A |Admission (Test Studen"/>
    <n v="10000000"/>
    <s v="FRS"/>
    <s v="Aktif"/>
  </r>
  <r>
    <n v="13122110039"/>
    <s v="Irene Wijaya"/>
    <s v="Branding"/>
    <x v="5"/>
    <m/>
    <n v="1000014651"/>
    <s v="A |Admission (Test Studen"/>
    <n v="10000000"/>
    <s v="FRS"/>
    <s v="Aktif"/>
  </r>
  <r>
    <n v="13122110071"/>
    <s v="Arvind Radhitya"/>
    <s v="Branding"/>
    <x v="5"/>
    <m/>
    <n v="1000013964"/>
    <s v="A |Admission (Test Studen"/>
    <n v="10000000"/>
    <s v="FRS"/>
    <s v="Aktif"/>
  </r>
  <r>
    <n v="13122110072"/>
    <s v="Kaleef Rakka Soeriaatmadja"/>
    <s v="Branding"/>
    <x v="5"/>
    <m/>
    <n v="1000014885"/>
    <s v="A |Admission (Test Studen"/>
    <n v="8500000"/>
    <s v="FRS"/>
    <s v="Aktif"/>
  </r>
  <r>
    <n v="13122110075"/>
    <s v="Irvan Muchtar Saputra"/>
    <s v="Branding"/>
    <x v="5"/>
    <m/>
    <n v="1000014765"/>
    <s v="A |Admission (Test Studen"/>
    <n v="10000000"/>
    <s v="FRS"/>
    <s v="Aktif"/>
  </r>
  <r>
    <n v="13122110104"/>
    <s v="Jacelyn Kho"/>
    <s v="Branding"/>
    <x v="5"/>
    <m/>
    <n v="1000013902"/>
    <s v="A |Admission (Test Studen"/>
    <n v="10000000"/>
    <s v="FRS"/>
    <s v="Aktif"/>
  </r>
  <r>
    <n v="13122110105"/>
    <s v="Agni Zwelan Harsuka"/>
    <s v="Branding"/>
    <x v="5"/>
    <m/>
    <n v="1000014477"/>
    <s v="A |Admission (Test Studen"/>
    <n v="10000000"/>
    <s v="FRS"/>
    <s v="Aktif"/>
  </r>
  <r>
    <n v="13122110109"/>
    <s v="Forbest ."/>
    <s v="Branding"/>
    <x v="5"/>
    <m/>
    <n v="1000014098"/>
    <s v="A |Admission (Test Studen"/>
    <n v="10000000"/>
    <s v="FRS"/>
    <s v="Aktif"/>
  </r>
  <r>
    <n v="13122110114"/>
    <s v="Andrew Gunadi"/>
    <s v="Branding"/>
    <x v="5"/>
    <m/>
    <n v="1000015068"/>
    <s v="A |Admission (Test Studen"/>
    <n v="10000000"/>
    <s v="FRS"/>
    <s v="Aktif"/>
  </r>
  <r>
    <n v="13122110120"/>
    <s v="Melissa Agustine"/>
    <s v="Branding"/>
    <x v="5"/>
    <m/>
    <n v="1000015422"/>
    <s v="A |Admission (Test Studen"/>
    <n v="19000000"/>
    <s v="FRS"/>
    <s v="Aktif"/>
  </r>
  <r>
    <n v="13122110121"/>
    <s v="Devato Rizky Andreansyah"/>
    <s v="Branding"/>
    <x v="5"/>
    <m/>
    <n v="1000015251"/>
    <s v="A |Admission (Test Studen"/>
    <n v="9000000"/>
    <s v="FRS"/>
    <s v="Aktif"/>
  </r>
  <r>
    <n v="13122110122"/>
    <s v="Chinara Apryll E. Maswi"/>
    <s v="Branding"/>
    <x v="5"/>
    <m/>
    <n v="1000015472"/>
    <s v="A |Admission (Test Studen"/>
    <n v="10000000"/>
    <s v="FRS"/>
    <s v="Aktif"/>
  </r>
  <r>
    <n v="13122110123"/>
    <s v="Jason Tandrian"/>
    <s v="Branding"/>
    <x v="5"/>
    <m/>
    <n v="1000015645"/>
    <s v="A |Admission (Test Studen"/>
    <n v="10000000"/>
    <s v="FRS"/>
    <s v="Aktif"/>
  </r>
  <r>
    <n v="13122110129"/>
    <s v="Akeno Athallah Yahya"/>
    <s v="Branding"/>
    <x v="5"/>
    <m/>
    <n v="1000015198"/>
    <s v="A |Admission (Test Studen"/>
    <n v="8500000"/>
    <s v="FRS"/>
    <s v="Aktif"/>
  </r>
  <r>
    <n v="13122110131"/>
    <s v="Mario Sander Lee"/>
    <s v="Branding"/>
    <x v="5"/>
    <m/>
    <n v="1000015674"/>
    <s v="A |Admission (Test Studen"/>
    <n v="10000000"/>
    <s v="FRS"/>
    <s v="Aktif"/>
  </r>
  <r>
    <n v="13122110132"/>
    <s v="Jesslyn Tanardo"/>
    <s v="Branding"/>
    <x v="5"/>
    <m/>
    <n v="1000016009"/>
    <s v="A |Admission (Test Studen"/>
    <n v="10000000"/>
    <s v="FRS"/>
    <s v="Aktif"/>
  </r>
  <r>
    <n v="13122110134"/>
    <s v="Nixon Satria"/>
    <s v="Branding"/>
    <x v="5"/>
    <m/>
    <n v="1000015526"/>
    <s v="A |Admission (Test Studen"/>
    <n v="10000000"/>
    <s v="FRS"/>
    <s v="Aktif"/>
  </r>
  <r>
    <n v="13122110137"/>
    <s v="Arkananta Satyatma Hartawan"/>
    <s v="Branding"/>
    <x v="5"/>
    <m/>
    <n v="1000014663"/>
    <s v="A |Admission (Test Studen"/>
    <n v="19000000"/>
    <s v="FRS"/>
    <s v="Aktif"/>
  </r>
  <r>
    <n v="13122110138"/>
    <s v="A. Muh. Rafli Mahfud Sulthan"/>
    <s v="Branding"/>
    <x v="5"/>
    <m/>
    <n v="1000015760"/>
    <s v="A |Admission (Test Studen"/>
    <n v="8500000"/>
    <s v="FRS"/>
    <s v="Aktif"/>
  </r>
  <r>
    <n v="13122110148"/>
    <s v="Syafiq Fadhlan Darell Dartiwan"/>
    <s v="Branding"/>
    <x v="5"/>
    <m/>
    <n v="1000013214"/>
    <s v="A |Admission (Test Studen"/>
    <n v="10000000"/>
    <s v="FRS"/>
    <s v="Aktif"/>
  </r>
  <r>
    <n v="13122110165"/>
    <s v="Emelly Rosalin Wibowo"/>
    <s v="Branding"/>
    <x v="5"/>
    <m/>
    <n v="1000015095"/>
    <s v="A |Admission (Test Studen"/>
    <n v="10000000"/>
    <s v="FRS"/>
    <s v="Aktif"/>
  </r>
  <r>
    <n v="13122110166"/>
    <s v="Aldrin Dhafin Heriyanto"/>
    <s v="Branding"/>
    <x v="5"/>
    <m/>
    <n v="1000015951"/>
    <s v="A |Admission (Test Studen"/>
    <n v="10000000"/>
    <s v="FRS"/>
    <s v="Aktif"/>
  </r>
  <r>
    <n v="13132110015"/>
    <s v="Michael Devin H."/>
    <s v="Finance and Banking"/>
    <x v="5"/>
    <m/>
    <n v="1000014524"/>
    <s v="A |Admission (Test Studen"/>
    <n v="10000000"/>
    <s v="FRS"/>
    <s v="Aktif"/>
  </r>
  <r>
    <n v="13132110020"/>
    <s v="Hansel Imanuel Harsono"/>
    <s v="Finance and Banking"/>
    <x v="5"/>
    <m/>
    <n v="1000014591"/>
    <s v="A |Admission (Test Studen"/>
    <n v="9000000"/>
    <s v="FRS"/>
    <s v="Aktif"/>
  </r>
  <r>
    <n v="13132110035"/>
    <s v="Steven Cung"/>
    <s v="Finance and Banking"/>
    <x v="5"/>
    <m/>
    <n v="1000014393"/>
    <s v="A |Admission (Test Studen"/>
    <n v="10000000"/>
    <s v="FRS"/>
    <s v="Aktif"/>
  </r>
  <r>
    <n v="13132110043"/>
    <s v="Kenneth Tanmadibrata"/>
    <s v="Finance and Banking"/>
    <x v="5"/>
    <m/>
    <n v="1000015162"/>
    <s v="A |Admission (Test Studen"/>
    <n v="10000000"/>
    <s v="FRS"/>
    <s v="Aktif"/>
  </r>
  <r>
    <n v="13132110051"/>
    <s v="Kenneth Legacy Yesyurun"/>
    <s v="Finance and Banking"/>
    <x v="5"/>
    <m/>
    <n v="1000015459"/>
    <s v="A |Admission (Test Studen"/>
    <n v="9000000"/>
    <s v="FRS"/>
    <s v="Aktif"/>
  </r>
  <r>
    <n v="13132110063"/>
    <s v="Yoseph Alfred Giovanni"/>
    <s v="Finance and Banking"/>
    <x v="5"/>
    <m/>
    <n v="1000015538"/>
    <s v="A |Admission (Test Studen"/>
    <n v="10000000"/>
    <s v="FRS"/>
    <s v="Aktif"/>
  </r>
  <r>
    <n v="13132110082"/>
    <s v="Nicholas Kenneth Santoso Ang"/>
    <s v="Finance and Banking"/>
    <x v="5"/>
    <m/>
    <n v="1000016880"/>
    <s v="A |Admission (Test Studen"/>
    <n v="10000000"/>
    <s v="FRS"/>
    <s v="Aktif"/>
  </r>
  <r>
    <n v="13132110085"/>
    <s v="Juliana ."/>
    <s v="Finance and Banking"/>
    <x v="5"/>
    <m/>
    <n v="1000016987"/>
    <s v="A |Admission (Test Studen"/>
    <n v="10000000"/>
    <s v="FRS"/>
    <s v="Aktif"/>
  </r>
  <r>
    <n v="13202110021"/>
    <s v="Kheisa Andani"/>
    <s v="Accounting"/>
    <x v="5"/>
    <m/>
    <n v="1000014336"/>
    <s v="A |Regular registration"/>
    <n v="8100000"/>
    <s v="FRS"/>
    <s v="Aktif"/>
  </r>
  <r>
    <n v="13202110034"/>
    <s v="Robell Jeviar Theon"/>
    <s v="Accounting"/>
    <x v="5"/>
    <m/>
    <n v="1000015703"/>
    <s v="A |Admission (Test Studen"/>
    <n v="9000000"/>
    <s v="FRS"/>
    <s v="Aktif"/>
  </r>
  <r>
    <n v="13202110055"/>
    <s v="Adhitya Kurnia Putra"/>
    <s v="Accounting"/>
    <x v="5"/>
    <m/>
    <n v="1000015275"/>
    <s v="A |Admission (Test Studen"/>
    <n v="9000000"/>
    <s v="FRS"/>
    <s v="Aktif"/>
  </r>
  <r>
    <n v="13412110006"/>
    <s v="Scott Radaro"/>
    <s v="Hospitality Business"/>
    <x v="5"/>
    <m/>
    <n v="1000014971"/>
    <s v="A |Admission (Test Studen"/>
    <n v="3000000"/>
    <s v="FRS"/>
    <s v="Aktif"/>
  </r>
  <r>
    <n v="13412110020"/>
    <s v="Jovita Raisa Ramadhanti"/>
    <s v="Hospitality Business"/>
    <x v="5"/>
    <m/>
    <n v="1000016510"/>
    <s v="A |Admission (Test Studen"/>
    <n v="14000000"/>
    <s v="FRS"/>
    <s v="Aktif"/>
  </r>
  <r>
    <n v="13422110016"/>
    <s v="The Gar Nathaniel"/>
    <s v="Event"/>
    <x v="5"/>
    <m/>
    <n v="1000015555"/>
    <s v="A |Admission (Test Studen"/>
    <n v="10000000"/>
    <s v="FRS"/>
    <s v="Aktif"/>
  </r>
  <r>
    <n v="13422110022"/>
    <s v="Arifah Asna Amalia"/>
    <s v="Event"/>
    <x v="5"/>
    <m/>
    <n v="1000016279"/>
    <s v="A |Admission (Test Studen"/>
    <n v="12000000"/>
    <s v="FRS"/>
    <s v="Aktif"/>
  </r>
  <r>
    <n v="13502110001"/>
    <s v="Irene Tjahya"/>
    <s v="International Business Law"/>
    <x v="5"/>
    <m/>
    <n v="1000013944"/>
    <s v="A |Admission (Test Studen"/>
    <n v="9500000"/>
    <s v="FRS"/>
    <s v="Akti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8:R15" firstHeaderRow="0" firstDataRow="1" firstDataCol="1"/>
  <pivotFields count="10"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NGKATAN" fld="3" subtotal="count" baseField="3" baseItem="0"/>
    <dataField name="Sum of PIUTANG 15.12.2022" fld="7" baseField="0" baseItem="0" numFmtId="41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6"/>
  <sheetViews>
    <sheetView topLeftCell="A134" zoomScaleNormal="100" workbookViewId="0">
      <selection activeCell="C144" sqref="C2:C466"/>
    </sheetView>
  </sheetViews>
  <sheetFormatPr defaultRowHeight="14.5" x14ac:dyDescent="0.35"/>
  <cols>
    <col min="2" max="2" width="12" bestFit="1" customWidth="1"/>
    <col min="3" max="3" width="33.36328125" style="1" bestFit="1" customWidth="1"/>
    <col min="4" max="4" width="23" style="1" bestFit="1" customWidth="1"/>
    <col min="5" max="5" width="10.54296875" customWidth="1"/>
    <col min="7" max="7" width="12.81640625" style="1" customWidth="1"/>
    <col min="8" max="8" width="22.453125" bestFit="1" customWidth="1"/>
    <col min="9" max="9" width="24.36328125" style="2" bestFit="1" customWidth="1"/>
    <col min="10" max="10" width="12.6328125" customWidth="1"/>
    <col min="11" max="11" width="13.81640625" bestFit="1" customWidth="1"/>
    <col min="12" max="12" width="12.08984375" customWidth="1"/>
    <col min="13" max="13" width="38" bestFit="1" customWidth="1"/>
    <col min="16" max="16" width="12.54296875" bestFit="1" customWidth="1"/>
    <col min="17" max="17" width="18.90625" bestFit="1" customWidth="1"/>
    <col min="18" max="18" width="25.453125" bestFit="1" customWidth="1"/>
  </cols>
  <sheetData>
    <row r="1" spans="1:1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496</v>
      </c>
      <c r="M1" s="5" t="s">
        <v>497</v>
      </c>
    </row>
    <row r="2" spans="1:18" x14ac:dyDescent="0.35">
      <c r="A2">
        <v>1</v>
      </c>
      <c r="B2">
        <v>131161166</v>
      </c>
      <c r="C2" s="1" t="s">
        <v>11</v>
      </c>
      <c r="D2" s="1" t="s">
        <v>71</v>
      </c>
      <c r="E2">
        <v>2016</v>
      </c>
      <c r="G2" s="1">
        <v>1000002716</v>
      </c>
      <c r="H2" t="s">
        <v>12</v>
      </c>
      <c r="I2" s="2">
        <v>1425000</v>
      </c>
      <c r="J2" t="s">
        <v>13</v>
      </c>
      <c r="K2" t="s">
        <v>14</v>
      </c>
      <c r="M2" s="7" t="s">
        <v>499</v>
      </c>
    </row>
    <row r="3" spans="1:18" x14ac:dyDescent="0.35">
      <c r="A3">
        <v>2</v>
      </c>
      <c r="B3">
        <v>131161508</v>
      </c>
      <c r="C3" s="1" t="s">
        <v>15</v>
      </c>
      <c r="D3" s="1" t="s">
        <v>71</v>
      </c>
      <c r="E3">
        <v>2016</v>
      </c>
      <c r="G3" s="1">
        <v>1000003058</v>
      </c>
      <c r="H3" t="s">
        <v>16</v>
      </c>
      <c r="I3" s="2">
        <v>1425000</v>
      </c>
      <c r="J3" t="s">
        <v>13</v>
      </c>
      <c r="K3" t="s">
        <v>14</v>
      </c>
      <c r="M3" s="7" t="s">
        <v>500</v>
      </c>
    </row>
    <row r="4" spans="1:18" x14ac:dyDescent="0.35">
      <c r="A4">
        <v>3</v>
      </c>
      <c r="B4">
        <v>131161524</v>
      </c>
      <c r="C4" s="1" t="s">
        <v>17</v>
      </c>
      <c r="D4" s="1" t="s">
        <v>71</v>
      </c>
      <c r="E4">
        <v>2016</v>
      </c>
      <c r="G4" s="1">
        <v>1000003073</v>
      </c>
      <c r="H4" t="s">
        <v>12</v>
      </c>
      <c r="I4" s="2">
        <v>1425000</v>
      </c>
      <c r="J4" t="s">
        <v>13</v>
      </c>
      <c r="K4" t="s">
        <v>14</v>
      </c>
      <c r="M4" s="7" t="s">
        <v>501</v>
      </c>
    </row>
    <row r="5" spans="1:18" x14ac:dyDescent="0.35">
      <c r="A5">
        <v>4</v>
      </c>
      <c r="B5">
        <v>135161012</v>
      </c>
      <c r="C5" s="1" t="s">
        <v>18</v>
      </c>
      <c r="D5" s="1" t="s">
        <v>19</v>
      </c>
      <c r="E5">
        <v>2016</v>
      </c>
      <c r="G5" s="1">
        <v>1000003095</v>
      </c>
      <c r="H5" t="s">
        <v>12</v>
      </c>
      <c r="I5" s="2">
        <v>7125000</v>
      </c>
      <c r="J5" t="s">
        <v>13</v>
      </c>
      <c r="K5" t="s">
        <v>14</v>
      </c>
      <c r="M5" s="7" t="s">
        <v>502</v>
      </c>
    </row>
    <row r="6" spans="1:18" x14ac:dyDescent="0.35">
      <c r="A6">
        <v>5</v>
      </c>
      <c r="B6">
        <v>135161020</v>
      </c>
      <c r="C6" s="1" t="s">
        <v>20</v>
      </c>
      <c r="D6" s="1" t="s">
        <v>19</v>
      </c>
      <c r="E6">
        <v>2016</v>
      </c>
      <c r="G6" s="1">
        <v>1000003103</v>
      </c>
      <c r="H6" t="s">
        <v>21</v>
      </c>
      <c r="I6" s="2">
        <v>5700000</v>
      </c>
      <c r="J6" t="s">
        <v>13</v>
      </c>
      <c r="K6" t="s">
        <v>14</v>
      </c>
      <c r="M6" s="7" t="s">
        <v>503</v>
      </c>
    </row>
    <row r="7" spans="1:18" x14ac:dyDescent="0.35">
      <c r="A7">
        <v>6</v>
      </c>
      <c r="B7">
        <v>135161048</v>
      </c>
      <c r="C7" s="1" t="s">
        <v>22</v>
      </c>
      <c r="D7" s="1" t="s">
        <v>19</v>
      </c>
      <c r="E7">
        <v>2016</v>
      </c>
      <c r="G7" s="1">
        <v>1000003130</v>
      </c>
      <c r="H7" t="s">
        <v>16</v>
      </c>
      <c r="I7" s="2">
        <v>2850000</v>
      </c>
      <c r="J7" t="s">
        <v>13</v>
      </c>
      <c r="K7" t="s">
        <v>14</v>
      </c>
      <c r="M7" s="7" t="s">
        <v>504</v>
      </c>
    </row>
    <row r="8" spans="1:18" x14ac:dyDescent="0.35">
      <c r="A8">
        <v>7</v>
      </c>
      <c r="B8">
        <v>1311171118</v>
      </c>
      <c r="C8" s="1" t="s">
        <v>23</v>
      </c>
      <c r="D8" s="1" t="s">
        <v>71</v>
      </c>
      <c r="E8">
        <v>2017</v>
      </c>
      <c r="G8" s="1">
        <v>1000003633</v>
      </c>
      <c r="H8" t="s">
        <v>12</v>
      </c>
      <c r="I8" s="2">
        <v>1425000</v>
      </c>
      <c r="J8" t="s">
        <v>13</v>
      </c>
      <c r="K8" t="s">
        <v>14</v>
      </c>
      <c r="M8" s="7" t="s">
        <v>505</v>
      </c>
      <c r="P8" t="s">
        <v>24</v>
      </c>
      <c r="Q8" t="s">
        <v>25</v>
      </c>
      <c r="R8" t="s">
        <v>26</v>
      </c>
    </row>
    <row r="9" spans="1:18" x14ac:dyDescent="0.35">
      <c r="A9">
        <v>8</v>
      </c>
      <c r="B9">
        <v>1311171157</v>
      </c>
      <c r="C9" s="1" t="s">
        <v>27</v>
      </c>
      <c r="D9" s="1" t="s">
        <v>71</v>
      </c>
      <c r="E9">
        <v>2017</v>
      </c>
      <c r="G9" s="1">
        <v>1000003670</v>
      </c>
      <c r="H9" t="s">
        <v>12</v>
      </c>
      <c r="I9" s="2">
        <v>5700000</v>
      </c>
      <c r="J9" t="s">
        <v>13</v>
      </c>
      <c r="K9" t="s">
        <v>14</v>
      </c>
      <c r="M9" s="7" t="s">
        <v>506</v>
      </c>
      <c r="P9" s="3">
        <v>2016</v>
      </c>
      <c r="Q9">
        <v>6</v>
      </c>
      <c r="R9" s="4">
        <v>19950000</v>
      </c>
    </row>
    <row r="10" spans="1:18" x14ac:dyDescent="0.35">
      <c r="A10">
        <v>9</v>
      </c>
      <c r="B10">
        <v>1311171235</v>
      </c>
      <c r="C10" s="1" t="s">
        <v>28</v>
      </c>
      <c r="D10" s="1" t="s">
        <v>71</v>
      </c>
      <c r="E10">
        <v>2017</v>
      </c>
      <c r="G10" s="1">
        <v>1000003748</v>
      </c>
      <c r="H10" t="s">
        <v>12</v>
      </c>
      <c r="I10" s="2">
        <v>9975000</v>
      </c>
      <c r="J10" t="s">
        <v>13</v>
      </c>
      <c r="K10" t="s">
        <v>14</v>
      </c>
      <c r="M10" s="7" t="s">
        <v>507</v>
      </c>
      <c r="P10" s="3">
        <v>2017</v>
      </c>
      <c r="Q10">
        <v>7</v>
      </c>
      <c r="R10" s="4">
        <v>26600000</v>
      </c>
    </row>
    <row r="11" spans="1:18" x14ac:dyDescent="0.35">
      <c r="A11">
        <v>10</v>
      </c>
      <c r="B11">
        <v>1311171306</v>
      </c>
      <c r="C11" s="1" t="s">
        <v>29</v>
      </c>
      <c r="D11" s="1" t="s">
        <v>71</v>
      </c>
      <c r="E11">
        <v>2017</v>
      </c>
      <c r="G11" s="1">
        <v>1000003816</v>
      </c>
      <c r="H11" t="s">
        <v>12</v>
      </c>
      <c r="I11" s="2">
        <v>2850000</v>
      </c>
      <c r="J11" t="s">
        <v>13</v>
      </c>
      <c r="K11" t="s">
        <v>14</v>
      </c>
      <c r="M11" s="7" t="s">
        <v>508</v>
      </c>
      <c r="P11" s="3">
        <v>2018</v>
      </c>
      <c r="Q11">
        <v>28</v>
      </c>
      <c r="R11" s="4">
        <v>150167500</v>
      </c>
    </row>
    <row r="12" spans="1:18" x14ac:dyDescent="0.35">
      <c r="A12">
        <v>11</v>
      </c>
      <c r="B12">
        <v>1311171372</v>
      </c>
      <c r="C12" s="1" t="s">
        <v>30</v>
      </c>
      <c r="D12" s="1" t="s">
        <v>71</v>
      </c>
      <c r="E12">
        <v>2017</v>
      </c>
      <c r="G12" s="1">
        <v>1000003881</v>
      </c>
      <c r="H12" t="s">
        <v>12</v>
      </c>
      <c r="I12" s="2">
        <v>2850000</v>
      </c>
      <c r="J12" t="s">
        <v>13</v>
      </c>
      <c r="K12" t="s">
        <v>14</v>
      </c>
      <c r="M12" s="7" t="s">
        <v>509</v>
      </c>
      <c r="P12" s="3">
        <v>2019</v>
      </c>
      <c r="Q12">
        <v>184</v>
      </c>
      <c r="R12" s="4">
        <v>1591768750</v>
      </c>
    </row>
    <row r="13" spans="1:18" x14ac:dyDescent="0.35">
      <c r="A13">
        <v>12</v>
      </c>
      <c r="B13">
        <v>1312171047</v>
      </c>
      <c r="C13" s="1" t="s">
        <v>31</v>
      </c>
      <c r="D13" s="1" t="s">
        <v>32</v>
      </c>
      <c r="E13">
        <v>2017</v>
      </c>
      <c r="G13" s="1">
        <v>1000004066</v>
      </c>
      <c r="H13" t="s">
        <v>16</v>
      </c>
      <c r="I13" s="2">
        <v>2850000</v>
      </c>
      <c r="J13" t="s">
        <v>13</v>
      </c>
      <c r="K13" t="s">
        <v>14</v>
      </c>
      <c r="M13" s="7" t="s">
        <v>510</v>
      </c>
      <c r="P13" s="3">
        <v>2020</v>
      </c>
      <c r="Q13">
        <v>108</v>
      </c>
      <c r="R13" s="4">
        <v>1047575000</v>
      </c>
    </row>
    <row r="14" spans="1:18" x14ac:dyDescent="0.35">
      <c r="A14">
        <v>13</v>
      </c>
      <c r="B14">
        <v>1341171014</v>
      </c>
      <c r="C14" s="1" t="s">
        <v>33</v>
      </c>
      <c r="D14" s="1" t="s">
        <v>34</v>
      </c>
      <c r="E14">
        <v>2017</v>
      </c>
      <c r="G14" s="1">
        <v>1000004144</v>
      </c>
      <c r="H14" t="s">
        <v>16</v>
      </c>
      <c r="I14" s="2">
        <v>950000</v>
      </c>
      <c r="J14" t="s">
        <v>13</v>
      </c>
      <c r="K14" t="s">
        <v>35</v>
      </c>
      <c r="M14" s="7" t="s">
        <v>511</v>
      </c>
      <c r="P14" s="3">
        <v>2021</v>
      </c>
      <c r="Q14">
        <v>132</v>
      </c>
      <c r="R14" s="4">
        <v>1287808525</v>
      </c>
    </row>
    <row r="15" spans="1:18" x14ac:dyDescent="0.35">
      <c r="A15">
        <v>14</v>
      </c>
      <c r="B15">
        <v>13111810028</v>
      </c>
      <c r="C15" s="1" t="s">
        <v>36</v>
      </c>
      <c r="D15" s="1" t="s">
        <v>71</v>
      </c>
      <c r="E15">
        <v>2018</v>
      </c>
      <c r="G15" s="1">
        <v>1000001531</v>
      </c>
      <c r="H15" t="s">
        <v>21</v>
      </c>
      <c r="I15" s="2">
        <v>1425000</v>
      </c>
      <c r="J15" t="s">
        <v>13</v>
      </c>
      <c r="K15" t="s">
        <v>14</v>
      </c>
      <c r="M15" s="7" t="str">
        <f>VLOOKUP(G15,[1]Sheet1!$J$1:$M$4656,4,0)</f>
        <v>13111810028@student.prasetiyamulya.ac.id</v>
      </c>
      <c r="P15" s="3" t="s">
        <v>37</v>
      </c>
      <c r="Q15">
        <v>465</v>
      </c>
      <c r="R15" s="4">
        <v>4123869775</v>
      </c>
    </row>
    <row r="16" spans="1:18" x14ac:dyDescent="0.35">
      <c r="A16">
        <v>15</v>
      </c>
      <c r="B16">
        <v>13111810044</v>
      </c>
      <c r="C16" s="1" t="s">
        <v>38</v>
      </c>
      <c r="D16" s="1" t="s">
        <v>71</v>
      </c>
      <c r="E16">
        <v>2018</v>
      </c>
      <c r="G16" s="1">
        <v>1000004349</v>
      </c>
      <c r="H16" t="s">
        <v>21</v>
      </c>
      <c r="I16" s="2">
        <v>1425000</v>
      </c>
      <c r="J16" t="s">
        <v>13</v>
      </c>
      <c r="K16" t="s">
        <v>14</v>
      </c>
      <c r="M16" s="7" t="str">
        <f>VLOOKUP(G16,[1]Sheet1!$J$1:$M$4656,4,0)</f>
        <v>13111810044@student.prasetiyamulya.ac.id</v>
      </c>
    </row>
    <row r="17" spans="1:13" x14ac:dyDescent="0.35">
      <c r="A17">
        <v>16</v>
      </c>
      <c r="B17">
        <v>13111810066</v>
      </c>
      <c r="C17" s="1" t="s">
        <v>39</v>
      </c>
      <c r="D17" s="1" t="s">
        <v>71</v>
      </c>
      <c r="E17">
        <v>2018</v>
      </c>
      <c r="G17" s="1">
        <v>1000000608</v>
      </c>
      <c r="H17" t="s">
        <v>21</v>
      </c>
      <c r="I17" s="2">
        <v>1425000</v>
      </c>
      <c r="J17" t="s">
        <v>13</v>
      </c>
      <c r="K17" t="s">
        <v>14</v>
      </c>
      <c r="M17" s="7" t="str">
        <f>VLOOKUP(G17,[1]Sheet1!$J$1:$M$4656,4,0)</f>
        <v>13111810066@student.prasetiyamulya.ac.id</v>
      </c>
    </row>
    <row r="18" spans="1:13" x14ac:dyDescent="0.35">
      <c r="A18">
        <v>17</v>
      </c>
      <c r="B18">
        <v>13111810119</v>
      </c>
      <c r="C18" s="1" t="s">
        <v>40</v>
      </c>
      <c r="D18" s="1" t="s">
        <v>71</v>
      </c>
      <c r="E18">
        <v>2018</v>
      </c>
      <c r="G18" s="1">
        <v>1000003447</v>
      </c>
      <c r="H18" t="s">
        <v>21</v>
      </c>
      <c r="I18" s="2">
        <v>950000</v>
      </c>
      <c r="J18" t="s">
        <v>13</v>
      </c>
      <c r="K18" t="s">
        <v>14</v>
      </c>
      <c r="M18" s="7" t="str">
        <f>VLOOKUP(G18,[1]Sheet1!$J$1:$M$4656,4,0)</f>
        <v>13111810119@student.prasetiyamulya.ac.id</v>
      </c>
    </row>
    <row r="19" spans="1:13" x14ac:dyDescent="0.35">
      <c r="A19">
        <v>18</v>
      </c>
      <c r="B19">
        <v>13111810180</v>
      </c>
      <c r="C19" s="1" t="s">
        <v>41</v>
      </c>
      <c r="D19" s="1" t="s">
        <v>71</v>
      </c>
      <c r="E19">
        <v>2018</v>
      </c>
      <c r="G19" s="1">
        <v>1000000183</v>
      </c>
      <c r="H19" t="s">
        <v>21</v>
      </c>
      <c r="I19" s="2">
        <v>6650000</v>
      </c>
      <c r="J19" t="s">
        <v>13</v>
      </c>
      <c r="K19" t="s">
        <v>14</v>
      </c>
      <c r="M19" s="7" t="str">
        <f>VLOOKUP(G19,[1]Sheet1!$J$1:$M$4656,4,0)</f>
        <v>13111810180@student.prasetiyamulya.ac.id</v>
      </c>
    </row>
    <row r="20" spans="1:13" x14ac:dyDescent="0.35">
      <c r="A20">
        <v>19</v>
      </c>
      <c r="B20">
        <v>13111810188</v>
      </c>
      <c r="C20" s="1" t="s">
        <v>42</v>
      </c>
      <c r="D20" s="1" t="s">
        <v>71</v>
      </c>
      <c r="E20">
        <v>2018</v>
      </c>
      <c r="G20" s="1">
        <v>1000004397</v>
      </c>
      <c r="H20" t="s">
        <v>21</v>
      </c>
      <c r="I20" s="2">
        <v>2850000</v>
      </c>
      <c r="J20" t="s">
        <v>13</v>
      </c>
      <c r="K20" t="s">
        <v>14</v>
      </c>
      <c r="M20" s="7" t="str">
        <f>VLOOKUP(G20,[1]Sheet1!$J$1:$M$4656,4,0)</f>
        <v>13111810188@student.prasetiyamulya.ac.id</v>
      </c>
    </row>
    <row r="21" spans="1:13" x14ac:dyDescent="0.35">
      <c r="A21">
        <v>20</v>
      </c>
      <c r="B21">
        <v>13111810310</v>
      </c>
      <c r="C21" s="1" t="s">
        <v>43</v>
      </c>
      <c r="D21" s="1" t="s">
        <v>71</v>
      </c>
      <c r="E21">
        <v>2018</v>
      </c>
      <c r="G21" s="1">
        <v>1000002757</v>
      </c>
      <c r="H21" t="s">
        <v>16</v>
      </c>
      <c r="I21" s="2">
        <v>2850000</v>
      </c>
      <c r="J21" t="s">
        <v>13</v>
      </c>
      <c r="K21" t="s">
        <v>14</v>
      </c>
      <c r="M21" s="7" t="str">
        <f>VLOOKUP(G21,[1]Sheet1!$J$1:$M$4656,4,0)</f>
        <v>13111810310@student.prasetiyamulya.ac.id</v>
      </c>
    </row>
    <row r="22" spans="1:13" x14ac:dyDescent="0.35">
      <c r="A22">
        <v>21</v>
      </c>
      <c r="B22">
        <v>13111810351</v>
      </c>
      <c r="C22" s="1" t="s">
        <v>44</v>
      </c>
      <c r="D22" s="1" t="s">
        <v>71</v>
      </c>
      <c r="E22">
        <v>2018</v>
      </c>
      <c r="G22" s="1">
        <v>1000000273</v>
      </c>
      <c r="H22" t="s">
        <v>21</v>
      </c>
      <c r="I22" s="2">
        <v>7125000</v>
      </c>
      <c r="J22" t="s">
        <v>13</v>
      </c>
      <c r="K22" t="s">
        <v>14</v>
      </c>
      <c r="M22" s="7" t="str">
        <f>VLOOKUP(G22,[1]Sheet1!$J$1:$M$4656,4,0)</f>
        <v>13111810351@student.prasetiyamulya.ac.id</v>
      </c>
    </row>
    <row r="23" spans="1:13" x14ac:dyDescent="0.35">
      <c r="A23">
        <v>22</v>
      </c>
      <c r="B23">
        <v>13111810495</v>
      </c>
      <c r="C23" s="1" t="s">
        <v>45</v>
      </c>
      <c r="D23" s="1" t="s">
        <v>71</v>
      </c>
      <c r="E23">
        <v>2018</v>
      </c>
      <c r="G23" s="1">
        <v>1000000248</v>
      </c>
      <c r="H23" t="s">
        <v>21</v>
      </c>
      <c r="I23" s="2">
        <v>2850000</v>
      </c>
      <c r="J23" t="s">
        <v>13</v>
      </c>
      <c r="K23" t="s">
        <v>14</v>
      </c>
      <c r="M23" s="7" t="str">
        <f>VLOOKUP(G23,[1]Sheet1!$J$1:$M$4656,4,0)</f>
        <v>13111810495@student.prasetiyamulya.ac.id</v>
      </c>
    </row>
    <row r="24" spans="1:13" x14ac:dyDescent="0.35">
      <c r="A24">
        <v>23</v>
      </c>
      <c r="B24">
        <v>13111810501</v>
      </c>
      <c r="C24" s="1" t="s">
        <v>46</v>
      </c>
      <c r="D24" s="1" t="s">
        <v>71</v>
      </c>
      <c r="E24">
        <v>2018</v>
      </c>
      <c r="G24" s="1">
        <v>1000004602</v>
      </c>
      <c r="H24" t="s">
        <v>21</v>
      </c>
      <c r="I24" s="2">
        <v>1425000</v>
      </c>
      <c r="J24" t="s">
        <v>13</v>
      </c>
      <c r="K24" t="s">
        <v>14</v>
      </c>
      <c r="M24" s="7" t="str">
        <f>VLOOKUP(G24,[1]Sheet1!$J$1:$M$4656,4,0)</f>
        <v>13111810501@student.prasetiyamulya.ac.id</v>
      </c>
    </row>
    <row r="25" spans="1:13" x14ac:dyDescent="0.35">
      <c r="A25">
        <v>24</v>
      </c>
      <c r="B25">
        <v>13111810516</v>
      </c>
      <c r="C25" s="1" t="s">
        <v>47</v>
      </c>
      <c r="D25" s="1" t="s">
        <v>71</v>
      </c>
      <c r="E25">
        <v>2018</v>
      </c>
      <c r="G25" s="1">
        <v>1000005158</v>
      </c>
      <c r="H25" t="s">
        <v>21</v>
      </c>
      <c r="I25" s="2">
        <v>1425000</v>
      </c>
      <c r="J25" t="s">
        <v>13</v>
      </c>
      <c r="K25" t="s">
        <v>14</v>
      </c>
      <c r="M25" s="7" t="str">
        <f>VLOOKUP(G25,[1]Sheet1!$J$1:$M$4656,4,0)</f>
        <v>13111810516@student.prasetiyamulya.ac.id</v>
      </c>
    </row>
    <row r="26" spans="1:13" x14ac:dyDescent="0.35">
      <c r="A26">
        <v>25</v>
      </c>
      <c r="B26">
        <v>13121810075</v>
      </c>
      <c r="C26" s="1" t="s">
        <v>48</v>
      </c>
      <c r="D26" s="1" t="s">
        <v>32</v>
      </c>
      <c r="E26">
        <v>2018</v>
      </c>
      <c r="G26" s="1">
        <v>1000004344</v>
      </c>
      <c r="H26" t="s">
        <v>21</v>
      </c>
      <c r="I26" s="2">
        <v>2850000</v>
      </c>
      <c r="J26" t="s">
        <v>13</v>
      </c>
      <c r="K26" t="s">
        <v>14</v>
      </c>
      <c r="M26" s="7" t="str">
        <f>VLOOKUP(G26,[1]Sheet1!$J$1:$M$4656,4,0)</f>
        <v>13121810075@student.prasetiyamulya.ac.id</v>
      </c>
    </row>
    <row r="27" spans="1:13" x14ac:dyDescent="0.35">
      <c r="A27">
        <v>26</v>
      </c>
      <c r="B27">
        <v>13121810086</v>
      </c>
      <c r="C27" s="1" t="s">
        <v>49</v>
      </c>
      <c r="D27" s="1" t="s">
        <v>32</v>
      </c>
      <c r="E27">
        <v>2018</v>
      </c>
      <c r="G27" s="1">
        <v>1000004539</v>
      </c>
      <c r="H27" t="s">
        <v>21</v>
      </c>
      <c r="I27" s="2">
        <v>2375000</v>
      </c>
      <c r="J27" t="s">
        <v>13</v>
      </c>
      <c r="K27" t="s">
        <v>14</v>
      </c>
      <c r="M27" s="7" t="str">
        <f>VLOOKUP(G27,[1]Sheet1!$J$1:$M$4656,4,0)</f>
        <v>13121810086@student.prasetiyamulya.ac.id</v>
      </c>
    </row>
    <row r="28" spans="1:13" x14ac:dyDescent="0.35">
      <c r="A28">
        <v>27</v>
      </c>
      <c r="B28">
        <v>13121810181</v>
      </c>
      <c r="C28" s="1" t="s">
        <v>50</v>
      </c>
      <c r="D28" s="1" t="s">
        <v>32</v>
      </c>
      <c r="E28">
        <v>2018</v>
      </c>
      <c r="G28" s="1">
        <v>1000003453</v>
      </c>
      <c r="H28" t="s">
        <v>21</v>
      </c>
      <c r="I28" s="2">
        <v>4275000</v>
      </c>
      <c r="J28" t="s">
        <v>13</v>
      </c>
      <c r="K28" t="s">
        <v>14</v>
      </c>
      <c r="M28" s="7" t="str">
        <f>VLOOKUP(G28,[1]Sheet1!$J$1:$M$4656,4,0)</f>
        <v>13121810181@student.prasetiyamulya.ac.id</v>
      </c>
    </row>
    <row r="29" spans="1:13" x14ac:dyDescent="0.35">
      <c r="A29">
        <v>28</v>
      </c>
      <c r="B29">
        <v>13201810006</v>
      </c>
      <c r="C29" s="1" t="s">
        <v>51</v>
      </c>
      <c r="D29" s="1" t="s">
        <v>52</v>
      </c>
      <c r="E29">
        <v>2018</v>
      </c>
      <c r="G29" s="1">
        <v>1000000654</v>
      </c>
      <c r="H29" t="s">
        <v>21</v>
      </c>
      <c r="I29" s="2">
        <v>11500000</v>
      </c>
      <c r="J29" t="s">
        <v>53</v>
      </c>
      <c r="K29" t="s">
        <v>14</v>
      </c>
      <c r="M29" s="7" t="str">
        <f>VLOOKUP(G29,[1]Sheet1!$J$1:$M$4656,4,0)</f>
        <v>13201810006@student.prasetiyamulya.ac.id</v>
      </c>
    </row>
    <row r="30" spans="1:13" x14ac:dyDescent="0.35">
      <c r="A30">
        <v>29</v>
      </c>
      <c r="B30">
        <v>13201810014</v>
      </c>
      <c r="C30" s="1" t="s">
        <v>54</v>
      </c>
      <c r="D30" s="1" t="s">
        <v>52</v>
      </c>
      <c r="E30">
        <v>2018</v>
      </c>
      <c r="G30" s="1">
        <v>1000004598</v>
      </c>
      <c r="H30" t="s">
        <v>16</v>
      </c>
      <c r="I30" s="2">
        <v>7600000</v>
      </c>
      <c r="J30" t="s">
        <v>13</v>
      </c>
      <c r="K30" t="s">
        <v>14</v>
      </c>
      <c r="M30" s="7" t="str">
        <f>VLOOKUP(G30,[1]Sheet1!$J$1:$M$4656,4,0)</f>
        <v>13201810014@student.prasetiyamulya.ac.id</v>
      </c>
    </row>
    <row r="31" spans="1:13" x14ac:dyDescent="0.35">
      <c r="A31">
        <v>30</v>
      </c>
      <c r="B31">
        <v>13201810015</v>
      </c>
      <c r="C31" s="1" t="s">
        <v>55</v>
      </c>
      <c r="D31" s="1" t="s">
        <v>52</v>
      </c>
      <c r="E31">
        <v>2018</v>
      </c>
      <c r="G31" s="1">
        <v>1000003460</v>
      </c>
      <c r="H31" t="s">
        <v>21</v>
      </c>
      <c r="I31" s="2">
        <v>17817500</v>
      </c>
      <c r="J31" t="s">
        <v>53</v>
      </c>
      <c r="K31" t="s">
        <v>14</v>
      </c>
      <c r="M31" s="7" t="str">
        <f>VLOOKUP(G31,[1]Sheet1!$J$1:$M$4656,4,0)</f>
        <v>13201810015@student.prasetiyamulya.ac.id</v>
      </c>
    </row>
    <row r="32" spans="1:13" x14ac:dyDescent="0.35">
      <c r="A32">
        <v>31</v>
      </c>
      <c r="B32">
        <v>13201810051</v>
      </c>
      <c r="C32" s="1" t="s">
        <v>56</v>
      </c>
      <c r="D32" s="1" t="s">
        <v>52</v>
      </c>
      <c r="E32">
        <v>2018</v>
      </c>
      <c r="G32" s="1">
        <v>1000000593</v>
      </c>
      <c r="H32" t="s">
        <v>16</v>
      </c>
      <c r="I32" s="2">
        <v>4750000</v>
      </c>
      <c r="J32" t="s">
        <v>13</v>
      </c>
      <c r="K32" t="s">
        <v>14</v>
      </c>
      <c r="M32" s="7" t="str">
        <f>VLOOKUP(G32,[1]Sheet1!$J$1:$M$4656,4,0)</f>
        <v>13201810051@student.prasetiyamulya.ac.id</v>
      </c>
    </row>
    <row r="33" spans="1:13" x14ac:dyDescent="0.35">
      <c r="A33">
        <v>32</v>
      </c>
      <c r="B33">
        <v>13201810052</v>
      </c>
      <c r="C33" s="1" t="s">
        <v>57</v>
      </c>
      <c r="D33" s="1" t="s">
        <v>52</v>
      </c>
      <c r="E33">
        <v>2018</v>
      </c>
      <c r="G33" s="1">
        <v>1000000237</v>
      </c>
      <c r="H33" t="s">
        <v>21</v>
      </c>
      <c r="I33" s="2">
        <v>1425000</v>
      </c>
      <c r="J33" t="s">
        <v>13</v>
      </c>
      <c r="K33" t="s">
        <v>14</v>
      </c>
      <c r="M33" s="7" t="str">
        <f>VLOOKUP(G33,[1]Sheet1!$J$1:$M$4656,4,0)</f>
        <v>13201810052@student.prasetiyamulya.ac.id</v>
      </c>
    </row>
    <row r="34" spans="1:13" x14ac:dyDescent="0.35">
      <c r="A34">
        <v>33</v>
      </c>
      <c r="B34">
        <v>13201810094</v>
      </c>
      <c r="C34" s="1" t="s">
        <v>58</v>
      </c>
      <c r="D34" s="1" t="s">
        <v>52</v>
      </c>
      <c r="E34">
        <v>2018</v>
      </c>
      <c r="G34" s="1">
        <v>1000004434</v>
      </c>
      <c r="H34" t="s">
        <v>21</v>
      </c>
      <c r="I34" s="2">
        <v>4275000</v>
      </c>
      <c r="J34" t="s">
        <v>13</v>
      </c>
      <c r="K34" t="s">
        <v>14</v>
      </c>
      <c r="M34" s="7" t="str">
        <f>VLOOKUP(G34,[1]Sheet1!$J$1:$M$4656,4,0)</f>
        <v>13201810094@student.prasetiyamulya.ac.id</v>
      </c>
    </row>
    <row r="35" spans="1:13" x14ac:dyDescent="0.35">
      <c r="A35">
        <v>34</v>
      </c>
      <c r="B35">
        <v>13301810019</v>
      </c>
      <c r="C35" s="1" t="s">
        <v>59</v>
      </c>
      <c r="D35" s="1" t="s">
        <v>60</v>
      </c>
      <c r="E35">
        <v>2018</v>
      </c>
      <c r="G35" s="1">
        <v>1000004450</v>
      </c>
      <c r="H35" t="s">
        <v>21</v>
      </c>
      <c r="I35" s="2">
        <v>5700000</v>
      </c>
      <c r="J35" t="s">
        <v>13</v>
      </c>
      <c r="K35" t="s">
        <v>14</v>
      </c>
      <c r="M35" s="7" t="str">
        <f>VLOOKUP(G35,[1]Sheet1!$J$1:$M$4656,4,0)</f>
        <v>13301810019@student.prasetiyamulya.ac.id</v>
      </c>
    </row>
    <row r="36" spans="1:13" x14ac:dyDescent="0.35">
      <c r="A36">
        <v>35</v>
      </c>
      <c r="B36">
        <v>13421810007</v>
      </c>
      <c r="C36" s="1" t="s">
        <v>61</v>
      </c>
      <c r="D36" s="1" t="s">
        <v>62</v>
      </c>
      <c r="E36">
        <v>2018</v>
      </c>
      <c r="G36" s="1">
        <v>1000004165</v>
      </c>
      <c r="H36" t="s">
        <v>21</v>
      </c>
      <c r="I36" s="2">
        <v>15775000</v>
      </c>
      <c r="J36" t="s">
        <v>13</v>
      </c>
      <c r="K36" t="s">
        <v>14</v>
      </c>
      <c r="M36" s="7" t="str">
        <f>VLOOKUP(G36,[1]Sheet1!$J$1:$M$4656,4,0)</f>
        <v>13421810007@student.prasetiyamulya.ac.id</v>
      </c>
    </row>
    <row r="37" spans="1:13" x14ac:dyDescent="0.35">
      <c r="A37">
        <v>36</v>
      </c>
      <c r="B37">
        <v>13421810013</v>
      </c>
      <c r="C37" s="1" t="s">
        <v>63</v>
      </c>
      <c r="D37" s="1" t="s">
        <v>62</v>
      </c>
      <c r="E37">
        <v>2018</v>
      </c>
      <c r="G37" s="1">
        <v>1000004471</v>
      </c>
      <c r="H37" t="s">
        <v>21</v>
      </c>
      <c r="I37" s="2">
        <v>4275000</v>
      </c>
      <c r="J37" t="s">
        <v>13</v>
      </c>
      <c r="K37" t="s">
        <v>14</v>
      </c>
      <c r="M37" s="7" t="str">
        <f>VLOOKUP(G37,[1]Sheet1!$J$1:$M$4656,4,0)</f>
        <v>13421810013@student.prasetiyamulya.ac.id</v>
      </c>
    </row>
    <row r="38" spans="1:13" x14ac:dyDescent="0.35">
      <c r="A38">
        <v>37</v>
      </c>
      <c r="B38">
        <v>13501810013</v>
      </c>
      <c r="C38" s="1" t="s">
        <v>64</v>
      </c>
      <c r="D38" s="1" t="s">
        <v>65</v>
      </c>
      <c r="E38">
        <v>2018</v>
      </c>
      <c r="G38" s="1">
        <v>1000004507</v>
      </c>
      <c r="H38" t="s">
        <v>21</v>
      </c>
      <c r="I38" s="2">
        <v>14350000</v>
      </c>
      <c r="J38" t="s">
        <v>13</v>
      </c>
      <c r="K38" t="s">
        <v>35</v>
      </c>
      <c r="M38" s="7" t="str">
        <f>VLOOKUP(G38,[1]Sheet1!$J$1:$M$4656,4,0)</f>
        <v>13501810013@student.prasetiyamulya.ac.id</v>
      </c>
    </row>
    <row r="39" spans="1:13" x14ac:dyDescent="0.35">
      <c r="A39">
        <v>38</v>
      </c>
      <c r="B39">
        <v>13501810027</v>
      </c>
      <c r="C39" s="1" t="s">
        <v>66</v>
      </c>
      <c r="D39" s="1" t="s">
        <v>65</v>
      </c>
      <c r="E39">
        <v>2018</v>
      </c>
      <c r="G39" s="1">
        <v>1000000585</v>
      </c>
      <c r="H39" t="s">
        <v>21</v>
      </c>
      <c r="I39" s="2">
        <v>7125000</v>
      </c>
      <c r="J39" t="s">
        <v>13</v>
      </c>
      <c r="K39" t="s">
        <v>14</v>
      </c>
      <c r="M39" s="7" t="str">
        <f>VLOOKUP(G39,[1]Sheet1!$J$1:$M$4656,4,0)</f>
        <v>13501810027@student.prasetiyamulya.ac.id</v>
      </c>
    </row>
    <row r="40" spans="1:13" x14ac:dyDescent="0.35">
      <c r="A40">
        <v>39</v>
      </c>
      <c r="B40">
        <v>13501810030</v>
      </c>
      <c r="C40" s="1" t="s">
        <v>67</v>
      </c>
      <c r="D40" s="1" t="s">
        <v>65</v>
      </c>
      <c r="E40">
        <v>2018</v>
      </c>
      <c r="G40" s="1">
        <v>1000004308</v>
      </c>
      <c r="H40" t="s">
        <v>21</v>
      </c>
      <c r="I40" s="2">
        <v>5225000</v>
      </c>
      <c r="J40" t="s">
        <v>13</v>
      </c>
      <c r="K40" t="s">
        <v>14</v>
      </c>
      <c r="M40" s="7" t="str">
        <f>VLOOKUP(G40,[1]Sheet1!$J$1:$M$4656,4,0)</f>
        <v>13501810030@student.prasetiyamulya.ac.id</v>
      </c>
    </row>
    <row r="41" spans="1:13" x14ac:dyDescent="0.35">
      <c r="A41">
        <v>40</v>
      </c>
      <c r="B41">
        <v>13501810031</v>
      </c>
      <c r="C41" s="1" t="s">
        <v>68</v>
      </c>
      <c r="D41" s="1" t="s">
        <v>65</v>
      </c>
      <c r="E41">
        <v>2018</v>
      </c>
      <c r="G41" s="1">
        <v>1000004614</v>
      </c>
      <c r="H41" t="s">
        <v>21</v>
      </c>
      <c r="I41" s="2">
        <v>5225000</v>
      </c>
      <c r="J41" t="s">
        <v>13</v>
      </c>
      <c r="K41" t="s">
        <v>14</v>
      </c>
      <c r="M41" s="7" t="str">
        <f>VLOOKUP(G41,[1]Sheet1!$J$1:$M$4656,4,0)</f>
        <v>13501810031@student.prasetiyamulya.ac.id</v>
      </c>
    </row>
    <row r="42" spans="1:13" x14ac:dyDescent="0.35">
      <c r="A42">
        <v>41</v>
      </c>
      <c r="B42">
        <v>13501810032</v>
      </c>
      <c r="C42" s="1" t="s">
        <v>69</v>
      </c>
      <c r="D42" s="1" t="s">
        <v>65</v>
      </c>
      <c r="E42">
        <v>2018</v>
      </c>
      <c r="G42" s="1">
        <v>1000000805</v>
      </c>
      <c r="H42" t="s">
        <v>21</v>
      </c>
      <c r="I42" s="2">
        <v>5225000</v>
      </c>
      <c r="J42" t="s">
        <v>13</v>
      </c>
      <c r="K42" t="s">
        <v>14</v>
      </c>
      <c r="M42" s="7" t="str">
        <f>VLOOKUP(G42,[1]Sheet1!$J$1:$M$4656,4,0)</f>
        <v>13501810032@student.prasetiyamulya.ac.id</v>
      </c>
    </row>
    <row r="43" spans="1:13" x14ac:dyDescent="0.35">
      <c r="A43">
        <v>42</v>
      </c>
      <c r="B43">
        <v>13111910009</v>
      </c>
      <c r="C43" s="1" t="s">
        <v>70</v>
      </c>
      <c r="D43" s="1" t="s">
        <v>71</v>
      </c>
      <c r="E43">
        <v>2019</v>
      </c>
      <c r="G43" s="1">
        <v>1000006167</v>
      </c>
      <c r="H43" t="s">
        <v>16</v>
      </c>
      <c r="I43" s="2">
        <v>9500000</v>
      </c>
      <c r="J43" t="s">
        <v>13</v>
      </c>
      <c r="K43" t="s">
        <v>14</v>
      </c>
      <c r="M43" s="7" t="str">
        <f>VLOOKUP(G43,[1]Sheet1!$J$1:$M$4656,4,0)</f>
        <v>13111910009@student.prasetiyamulya.ac.id</v>
      </c>
    </row>
    <row r="44" spans="1:13" x14ac:dyDescent="0.35">
      <c r="A44">
        <v>43</v>
      </c>
      <c r="B44">
        <v>13111910010</v>
      </c>
      <c r="C44" s="1" t="s">
        <v>72</v>
      </c>
      <c r="D44" s="1" t="s">
        <v>71</v>
      </c>
      <c r="E44">
        <v>2019</v>
      </c>
      <c r="G44" s="1">
        <v>1000008084</v>
      </c>
      <c r="H44" t="s">
        <v>16</v>
      </c>
      <c r="I44" s="2">
        <v>9500000</v>
      </c>
      <c r="J44" t="s">
        <v>13</v>
      </c>
      <c r="K44" t="s">
        <v>14</v>
      </c>
      <c r="M44" s="7" t="str">
        <f>VLOOKUP(G44,[1]Sheet1!$J$1:$M$4656,4,0)</f>
        <v>13111910010@student.prasetiyamulya.ac.id</v>
      </c>
    </row>
    <row r="45" spans="1:13" x14ac:dyDescent="0.35">
      <c r="A45">
        <v>44</v>
      </c>
      <c r="B45">
        <v>13111910015</v>
      </c>
      <c r="C45" s="1" t="s">
        <v>73</v>
      </c>
      <c r="D45" s="1" t="s">
        <v>71</v>
      </c>
      <c r="E45">
        <v>2019</v>
      </c>
      <c r="G45" s="1">
        <v>1000005265</v>
      </c>
      <c r="H45" t="s">
        <v>16</v>
      </c>
      <c r="I45" s="2">
        <v>9500000</v>
      </c>
      <c r="J45" t="s">
        <v>13</v>
      </c>
      <c r="K45" t="s">
        <v>14</v>
      </c>
      <c r="M45" s="7" t="str">
        <f>VLOOKUP(G45,[1]Sheet1!$J$1:$M$4656,4,0)</f>
        <v>13111910015@student.prasetiyamulya.ac.id</v>
      </c>
    </row>
    <row r="46" spans="1:13" x14ac:dyDescent="0.35">
      <c r="A46">
        <v>45</v>
      </c>
      <c r="B46">
        <v>13111910018</v>
      </c>
      <c r="C46" s="1" t="s">
        <v>74</v>
      </c>
      <c r="D46" s="1" t="s">
        <v>71</v>
      </c>
      <c r="E46">
        <v>2019</v>
      </c>
      <c r="G46" s="1">
        <v>1000005953</v>
      </c>
      <c r="H46" t="s">
        <v>16</v>
      </c>
      <c r="I46" s="2">
        <v>9500000</v>
      </c>
      <c r="J46" t="s">
        <v>13</v>
      </c>
      <c r="K46" t="s">
        <v>14</v>
      </c>
      <c r="M46" s="7" t="str">
        <f>VLOOKUP(G46,[1]Sheet1!$J$1:$M$4656,4,0)</f>
        <v>13111910018@student.prasetiyamulya.ac.id</v>
      </c>
    </row>
    <row r="47" spans="1:13" x14ac:dyDescent="0.35">
      <c r="A47">
        <v>46</v>
      </c>
      <c r="B47">
        <v>13111910021</v>
      </c>
      <c r="C47" s="1" t="s">
        <v>75</v>
      </c>
      <c r="D47" s="1" t="s">
        <v>71</v>
      </c>
      <c r="E47">
        <v>2019</v>
      </c>
      <c r="G47" s="1">
        <v>1000007680</v>
      </c>
      <c r="H47" t="s">
        <v>16</v>
      </c>
      <c r="I47" s="2">
        <v>9500000</v>
      </c>
      <c r="J47" t="s">
        <v>13</v>
      </c>
      <c r="K47" t="s">
        <v>14</v>
      </c>
      <c r="M47" s="7" t="str">
        <f>VLOOKUP(G47,[1]Sheet1!$J$1:$M$4656,4,0)</f>
        <v>13111910021@student.prasetiyamulya.ac.id</v>
      </c>
    </row>
    <row r="48" spans="1:13" x14ac:dyDescent="0.35">
      <c r="A48">
        <v>47</v>
      </c>
      <c r="B48">
        <v>13111910022</v>
      </c>
      <c r="C48" s="1" t="s">
        <v>76</v>
      </c>
      <c r="D48" s="1" t="s">
        <v>71</v>
      </c>
      <c r="E48">
        <v>2019</v>
      </c>
      <c r="G48" s="1">
        <v>1000008663</v>
      </c>
      <c r="H48" t="s">
        <v>16</v>
      </c>
      <c r="I48" s="2">
        <v>9500000</v>
      </c>
      <c r="J48" t="s">
        <v>13</v>
      </c>
      <c r="K48" t="s">
        <v>14</v>
      </c>
      <c r="M48" s="7" t="str">
        <f>VLOOKUP(G48,[1]Sheet1!$J$1:$M$4656,4,0)</f>
        <v>13111910022@student.prasetiyamulya.ac.id</v>
      </c>
    </row>
    <row r="49" spans="1:13" x14ac:dyDescent="0.35">
      <c r="A49">
        <v>48</v>
      </c>
      <c r="B49">
        <v>13111910028</v>
      </c>
      <c r="C49" s="1" t="s">
        <v>77</v>
      </c>
      <c r="D49" s="1" t="s">
        <v>71</v>
      </c>
      <c r="E49">
        <v>2019</v>
      </c>
      <c r="G49" s="1">
        <v>1000008574</v>
      </c>
      <c r="H49" t="s">
        <v>16</v>
      </c>
      <c r="I49" s="2">
        <v>9500000</v>
      </c>
      <c r="J49" t="s">
        <v>13</v>
      </c>
      <c r="K49" t="s">
        <v>14</v>
      </c>
      <c r="M49" s="7" t="str">
        <f>VLOOKUP(G49,[1]Sheet1!$J$1:$M$4656,4,0)</f>
        <v>13111910028@student.prasetiyamulya.ac.id</v>
      </c>
    </row>
    <row r="50" spans="1:13" x14ac:dyDescent="0.35">
      <c r="A50">
        <v>49</v>
      </c>
      <c r="B50">
        <v>13111910035</v>
      </c>
      <c r="C50" s="1" t="s">
        <v>78</v>
      </c>
      <c r="D50" s="1" t="s">
        <v>71</v>
      </c>
      <c r="E50">
        <v>2019</v>
      </c>
      <c r="G50" s="1">
        <v>1000005877</v>
      </c>
      <c r="H50" t="s">
        <v>16</v>
      </c>
      <c r="I50" s="2">
        <v>9500000</v>
      </c>
      <c r="J50" t="s">
        <v>13</v>
      </c>
      <c r="K50" t="s">
        <v>14</v>
      </c>
      <c r="M50" s="7" t="str">
        <f>VLOOKUP(G50,[1]Sheet1!$J$1:$M$4656,4,0)</f>
        <v>13111910035@student.prasetiyamulya.ac.id</v>
      </c>
    </row>
    <row r="51" spans="1:13" x14ac:dyDescent="0.35">
      <c r="A51">
        <v>50</v>
      </c>
      <c r="B51">
        <v>13111910055</v>
      </c>
      <c r="C51" s="1" t="s">
        <v>79</v>
      </c>
      <c r="D51" s="1" t="s">
        <v>71</v>
      </c>
      <c r="E51">
        <v>2019</v>
      </c>
      <c r="G51" s="1">
        <v>1000007452</v>
      </c>
      <c r="H51" t="s">
        <v>16</v>
      </c>
      <c r="I51" s="2">
        <v>9500000</v>
      </c>
      <c r="J51" t="s">
        <v>13</v>
      </c>
      <c r="K51" t="s">
        <v>14</v>
      </c>
      <c r="M51" s="7" t="str">
        <f>VLOOKUP(G51,[1]Sheet1!$J$1:$M$4656,4,0)</f>
        <v>13111910055@student.prasetiyamulya.ac.id</v>
      </c>
    </row>
    <row r="52" spans="1:13" x14ac:dyDescent="0.35">
      <c r="A52">
        <v>51</v>
      </c>
      <c r="B52">
        <v>13111910081</v>
      </c>
      <c r="C52" s="1" t="s">
        <v>80</v>
      </c>
      <c r="D52" s="1" t="s">
        <v>71</v>
      </c>
      <c r="E52">
        <v>2019</v>
      </c>
      <c r="G52" s="1">
        <v>1000007113</v>
      </c>
      <c r="H52" t="s">
        <v>16</v>
      </c>
      <c r="I52" s="2">
        <v>9500000</v>
      </c>
      <c r="J52" t="s">
        <v>13</v>
      </c>
      <c r="K52" t="s">
        <v>14</v>
      </c>
      <c r="M52" s="7" t="str">
        <f>VLOOKUP(G52,[1]Sheet1!$J$1:$M$4656,4,0)</f>
        <v>13111910081@student.prasetiyamulya.ac.id</v>
      </c>
    </row>
    <row r="53" spans="1:13" x14ac:dyDescent="0.35">
      <c r="A53">
        <v>52</v>
      </c>
      <c r="B53">
        <v>13111910082</v>
      </c>
      <c r="C53" s="1" t="s">
        <v>81</v>
      </c>
      <c r="D53" s="1" t="s">
        <v>71</v>
      </c>
      <c r="E53">
        <v>2019</v>
      </c>
      <c r="G53" s="1">
        <v>1000006311</v>
      </c>
      <c r="H53" t="s">
        <v>16</v>
      </c>
      <c r="I53" s="2">
        <v>9500000</v>
      </c>
      <c r="J53" t="s">
        <v>13</v>
      </c>
      <c r="K53" t="s">
        <v>14</v>
      </c>
      <c r="M53" s="7" t="str">
        <f>VLOOKUP(G53,[1]Sheet1!$J$1:$M$4656,4,0)</f>
        <v>13111910082@student.prasetiyamulya.ac.id</v>
      </c>
    </row>
    <row r="54" spans="1:13" x14ac:dyDescent="0.35">
      <c r="A54">
        <v>53</v>
      </c>
      <c r="B54">
        <v>13111910084</v>
      </c>
      <c r="C54" s="1" t="s">
        <v>82</v>
      </c>
      <c r="D54" s="1" t="s">
        <v>71</v>
      </c>
      <c r="E54">
        <v>2019</v>
      </c>
      <c r="G54" s="1">
        <v>1000005483</v>
      </c>
      <c r="H54" t="s">
        <v>16</v>
      </c>
      <c r="I54" s="2">
        <v>9500000</v>
      </c>
      <c r="J54" t="s">
        <v>13</v>
      </c>
      <c r="K54" t="s">
        <v>14</v>
      </c>
      <c r="M54" s="7" t="str">
        <f>VLOOKUP(G54,[1]Sheet1!$J$1:$M$4656,4,0)</f>
        <v>13111910084@student.prasetiyamulya.ac.id</v>
      </c>
    </row>
    <row r="55" spans="1:13" x14ac:dyDescent="0.35">
      <c r="A55">
        <v>54</v>
      </c>
      <c r="B55">
        <v>13111910088</v>
      </c>
      <c r="C55" s="1" t="s">
        <v>83</v>
      </c>
      <c r="D55" s="1" t="s">
        <v>71</v>
      </c>
      <c r="E55">
        <v>2019</v>
      </c>
      <c r="G55" s="1">
        <v>1000005593</v>
      </c>
      <c r="H55" t="s">
        <v>16</v>
      </c>
      <c r="I55" s="2">
        <v>9500000</v>
      </c>
      <c r="J55" t="s">
        <v>13</v>
      </c>
      <c r="K55" t="s">
        <v>14</v>
      </c>
      <c r="M55" s="7" t="str">
        <f>VLOOKUP(G55,[1]Sheet1!$J$1:$M$4656,4,0)</f>
        <v>13111910088@student.prasetiyamulya.ac.id</v>
      </c>
    </row>
    <row r="56" spans="1:13" x14ac:dyDescent="0.35">
      <c r="A56">
        <v>55</v>
      </c>
      <c r="B56">
        <v>13111910090</v>
      </c>
      <c r="C56" s="1" t="s">
        <v>84</v>
      </c>
      <c r="D56" s="1" t="s">
        <v>71</v>
      </c>
      <c r="E56">
        <v>2019</v>
      </c>
      <c r="G56" s="1">
        <v>1000006258</v>
      </c>
      <c r="H56" t="s">
        <v>16</v>
      </c>
      <c r="I56" s="2">
        <v>9500000</v>
      </c>
      <c r="J56" t="s">
        <v>13</v>
      </c>
      <c r="K56" t="s">
        <v>14</v>
      </c>
      <c r="M56" s="7" t="str">
        <f>VLOOKUP(G56,[1]Sheet1!$J$1:$M$4656,4,0)</f>
        <v>13111910090@student.prasetiyamulya.ac.id</v>
      </c>
    </row>
    <row r="57" spans="1:13" x14ac:dyDescent="0.35">
      <c r="A57">
        <v>56</v>
      </c>
      <c r="B57">
        <v>13111910091</v>
      </c>
      <c r="C57" s="1" t="s">
        <v>85</v>
      </c>
      <c r="D57" s="1" t="s">
        <v>71</v>
      </c>
      <c r="E57">
        <v>2019</v>
      </c>
      <c r="G57" s="1">
        <v>1000005295</v>
      </c>
      <c r="H57" t="s">
        <v>16</v>
      </c>
      <c r="I57" s="2">
        <v>9500000</v>
      </c>
      <c r="J57" t="s">
        <v>13</v>
      </c>
      <c r="K57" t="s">
        <v>14</v>
      </c>
      <c r="M57" s="7" t="str">
        <f>VLOOKUP(G57,[1]Sheet1!$J$1:$M$4656,4,0)</f>
        <v>13111910091@student.prasetiyamulya.ac.id</v>
      </c>
    </row>
    <row r="58" spans="1:13" x14ac:dyDescent="0.35">
      <c r="A58">
        <v>57</v>
      </c>
      <c r="B58">
        <v>13111910095</v>
      </c>
      <c r="C58" s="1" t="s">
        <v>86</v>
      </c>
      <c r="D58" s="1" t="s">
        <v>71</v>
      </c>
      <c r="E58">
        <v>2019</v>
      </c>
      <c r="G58" s="1">
        <v>1000004524</v>
      </c>
      <c r="H58" t="s">
        <v>16</v>
      </c>
      <c r="I58" s="2">
        <v>9500000</v>
      </c>
      <c r="J58" t="s">
        <v>13</v>
      </c>
      <c r="K58" t="s">
        <v>14</v>
      </c>
      <c r="M58" s="7" t="str">
        <f>VLOOKUP(G58,[1]Sheet1!$J$1:$M$4656,4,0)</f>
        <v>13111910095@student.prasetiyamulya.ac.id</v>
      </c>
    </row>
    <row r="59" spans="1:13" x14ac:dyDescent="0.35">
      <c r="A59">
        <v>58</v>
      </c>
      <c r="B59">
        <v>13111910108</v>
      </c>
      <c r="C59" s="1" t="s">
        <v>87</v>
      </c>
      <c r="D59" s="1" t="s">
        <v>71</v>
      </c>
      <c r="E59">
        <v>2019</v>
      </c>
      <c r="G59" s="1">
        <v>1000005753</v>
      </c>
      <c r="H59" t="s">
        <v>16</v>
      </c>
      <c r="I59" s="2">
        <v>9500000</v>
      </c>
      <c r="J59" t="s">
        <v>13</v>
      </c>
      <c r="K59" t="s">
        <v>14</v>
      </c>
      <c r="M59" s="7" t="str">
        <f>VLOOKUP(G59,[1]Sheet1!$J$1:$M$4656,4,0)</f>
        <v>13111910108@student.prasetiyamulya.ac.id</v>
      </c>
    </row>
    <row r="60" spans="1:13" x14ac:dyDescent="0.35">
      <c r="A60">
        <v>59</v>
      </c>
      <c r="B60">
        <v>13111910112</v>
      </c>
      <c r="C60" s="1" t="s">
        <v>88</v>
      </c>
      <c r="D60" s="1" t="s">
        <v>71</v>
      </c>
      <c r="E60">
        <v>2019</v>
      </c>
      <c r="G60" s="1">
        <v>1000005623</v>
      </c>
      <c r="H60" t="s">
        <v>16</v>
      </c>
      <c r="I60" s="2">
        <v>9500000</v>
      </c>
      <c r="J60" t="s">
        <v>13</v>
      </c>
      <c r="K60" t="s">
        <v>14</v>
      </c>
      <c r="M60" s="7" t="str">
        <f>VLOOKUP(G60,[1]Sheet1!$J$1:$M$4656,4,0)</f>
        <v>13111910112@student.prasetiyamulya.ac.id</v>
      </c>
    </row>
    <row r="61" spans="1:13" x14ac:dyDescent="0.35">
      <c r="A61">
        <v>60</v>
      </c>
      <c r="B61">
        <v>13111910113</v>
      </c>
      <c r="C61" s="1" t="s">
        <v>89</v>
      </c>
      <c r="D61" s="1" t="s">
        <v>71</v>
      </c>
      <c r="E61">
        <v>2019</v>
      </c>
      <c r="G61" s="1">
        <v>1000008395</v>
      </c>
      <c r="H61" t="s">
        <v>16</v>
      </c>
      <c r="I61" s="2">
        <v>9500000</v>
      </c>
      <c r="J61" t="s">
        <v>13</v>
      </c>
      <c r="K61" t="s">
        <v>14</v>
      </c>
      <c r="M61" s="7" t="str">
        <f>VLOOKUP(G61,[1]Sheet1!$J$1:$M$4656,4,0)</f>
        <v>caineandrew.ca@gmail.com</v>
      </c>
    </row>
    <row r="62" spans="1:13" x14ac:dyDescent="0.35">
      <c r="A62">
        <v>61</v>
      </c>
      <c r="B62">
        <v>13111910127</v>
      </c>
      <c r="C62" s="1" t="s">
        <v>90</v>
      </c>
      <c r="D62" s="1" t="s">
        <v>71</v>
      </c>
      <c r="E62">
        <v>2019</v>
      </c>
      <c r="G62" s="1">
        <v>1000008898</v>
      </c>
      <c r="H62" t="s">
        <v>16</v>
      </c>
      <c r="I62" s="2">
        <v>9500000</v>
      </c>
      <c r="J62" t="s">
        <v>13</v>
      </c>
      <c r="K62" t="s">
        <v>14</v>
      </c>
      <c r="M62" s="7" t="str">
        <f>VLOOKUP(G62,[1]Sheet1!$J$1:$M$4656,4,0)</f>
        <v>13111910127@student.prasetiyamulya.ac.id</v>
      </c>
    </row>
    <row r="63" spans="1:13" x14ac:dyDescent="0.35">
      <c r="A63">
        <v>62</v>
      </c>
      <c r="B63">
        <v>13111910137</v>
      </c>
      <c r="C63" s="1" t="s">
        <v>91</v>
      </c>
      <c r="D63" s="1" t="s">
        <v>71</v>
      </c>
      <c r="E63">
        <v>2019</v>
      </c>
      <c r="G63" s="1">
        <v>1000006054</v>
      </c>
      <c r="H63" t="s">
        <v>16</v>
      </c>
      <c r="I63" s="2">
        <v>9500000</v>
      </c>
      <c r="J63" t="s">
        <v>13</v>
      </c>
      <c r="K63" t="s">
        <v>14</v>
      </c>
      <c r="M63" s="7" t="str">
        <f>VLOOKUP(G63,[1]Sheet1!$J$1:$M$4656,4,0)</f>
        <v>13111910137@student.prasetiyamulya.ac.id</v>
      </c>
    </row>
    <row r="64" spans="1:13" x14ac:dyDescent="0.35">
      <c r="A64">
        <v>63</v>
      </c>
      <c r="B64">
        <v>13111910144</v>
      </c>
      <c r="C64" s="1" t="s">
        <v>92</v>
      </c>
      <c r="D64" s="1" t="s">
        <v>71</v>
      </c>
      <c r="E64">
        <v>2019</v>
      </c>
      <c r="G64" s="1">
        <v>1000007434</v>
      </c>
      <c r="H64" t="s">
        <v>16</v>
      </c>
      <c r="I64" s="2">
        <v>9500000</v>
      </c>
      <c r="J64" t="s">
        <v>13</v>
      </c>
      <c r="K64" t="s">
        <v>14</v>
      </c>
      <c r="M64" s="7" t="str">
        <f>VLOOKUP(G64,[1]Sheet1!$J$1:$M$4656,4,0)</f>
        <v>13111910144@student.prasetiyamulya.ac.id</v>
      </c>
    </row>
    <row r="65" spans="1:13" x14ac:dyDescent="0.35">
      <c r="A65">
        <v>64</v>
      </c>
      <c r="B65">
        <v>13111910159</v>
      </c>
      <c r="C65" s="1" t="s">
        <v>93</v>
      </c>
      <c r="D65" s="1" t="s">
        <v>71</v>
      </c>
      <c r="E65">
        <v>2019</v>
      </c>
      <c r="G65" s="1">
        <v>1000005973</v>
      </c>
      <c r="H65" t="s">
        <v>16</v>
      </c>
      <c r="I65" s="2">
        <v>9500000</v>
      </c>
      <c r="J65" t="s">
        <v>13</v>
      </c>
      <c r="K65" t="s">
        <v>14</v>
      </c>
      <c r="M65" s="7" t="str">
        <f>VLOOKUP(G65,[1]Sheet1!$J$1:$M$4656,4,0)</f>
        <v>13111910159@student.prasetiyamulya.ac.id</v>
      </c>
    </row>
    <row r="66" spans="1:13" x14ac:dyDescent="0.35">
      <c r="A66">
        <v>65</v>
      </c>
      <c r="B66">
        <v>13111910164</v>
      </c>
      <c r="C66" s="1" t="s">
        <v>94</v>
      </c>
      <c r="D66" s="1" t="s">
        <v>71</v>
      </c>
      <c r="E66">
        <v>2019</v>
      </c>
      <c r="G66" s="1">
        <v>1000006120</v>
      </c>
      <c r="H66" t="s">
        <v>16</v>
      </c>
      <c r="I66" s="2">
        <v>9500000</v>
      </c>
      <c r="J66" t="s">
        <v>13</v>
      </c>
      <c r="K66" t="s">
        <v>14</v>
      </c>
      <c r="M66" s="7" t="str">
        <f>VLOOKUP(G66,[1]Sheet1!$J$1:$M$4656,4,0)</f>
        <v>13111910164@student.prasetiyamulya.ac.id</v>
      </c>
    </row>
    <row r="67" spans="1:13" x14ac:dyDescent="0.35">
      <c r="A67">
        <v>66</v>
      </c>
      <c r="B67">
        <v>13111910180</v>
      </c>
      <c r="C67" s="1" t="s">
        <v>95</v>
      </c>
      <c r="D67" s="1" t="s">
        <v>71</v>
      </c>
      <c r="E67">
        <v>2019</v>
      </c>
      <c r="G67" s="1">
        <v>1000005245</v>
      </c>
      <c r="H67" t="s">
        <v>16</v>
      </c>
      <c r="I67" s="2">
        <v>9500000</v>
      </c>
      <c r="J67" t="s">
        <v>13</v>
      </c>
      <c r="K67" t="s">
        <v>14</v>
      </c>
      <c r="M67" s="7" t="str">
        <f>VLOOKUP(G67,[1]Sheet1!$J$1:$M$4656,4,0)</f>
        <v>13111910180@student.prasetiyamulya.ac.id</v>
      </c>
    </row>
    <row r="68" spans="1:13" x14ac:dyDescent="0.35">
      <c r="A68">
        <v>67</v>
      </c>
      <c r="B68">
        <v>13111910184</v>
      </c>
      <c r="C68" s="1" t="s">
        <v>96</v>
      </c>
      <c r="D68" s="1" t="s">
        <v>71</v>
      </c>
      <c r="E68">
        <v>2019</v>
      </c>
      <c r="G68" s="1">
        <v>1000003414</v>
      </c>
      <c r="H68" t="s">
        <v>16</v>
      </c>
      <c r="I68" s="2">
        <v>9500000</v>
      </c>
      <c r="J68" t="s">
        <v>13</v>
      </c>
      <c r="K68" t="s">
        <v>14</v>
      </c>
      <c r="M68" s="7" t="str">
        <f>VLOOKUP(G68,[1]Sheet1!$J$1:$M$4656,4,0)</f>
        <v>13111910184@student.prasetiyamulya.ac.id</v>
      </c>
    </row>
    <row r="69" spans="1:13" x14ac:dyDescent="0.35">
      <c r="A69">
        <v>68</v>
      </c>
      <c r="B69">
        <v>13111910186</v>
      </c>
      <c r="C69" s="1" t="s">
        <v>97</v>
      </c>
      <c r="D69" s="1" t="s">
        <v>71</v>
      </c>
      <c r="E69">
        <v>2019</v>
      </c>
      <c r="G69" s="1">
        <v>1000005381</v>
      </c>
      <c r="H69" t="s">
        <v>16</v>
      </c>
      <c r="I69" s="2">
        <v>9500000</v>
      </c>
      <c r="J69" t="s">
        <v>13</v>
      </c>
      <c r="K69" t="s">
        <v>14</v>
      </c>
      <c r="M69" s="7" t="str">
        <f>VLOOKUP(G69,[1]Sheet1!$J$1:$M$4656,4,0)</f>
        <v>13111910186@student.prasetiyamulya.ac.id</v>
      </c>
    </row>
    <row r="70" spans="1:13" x14ac:dyDescent="0.35">
      <c r="A70">
        <v>69</v>
      </c>
      <c r="B70">
        <v>13111910189</v>
      </c>
      <c r="C70" s="1" t="s">
        <v>98</v>
      </c>
      <c r="D70" s="1" t="s">
        <v>71</v>
      </c>
      <c r="E70">
        <v>2019</v>
      </c>
      <c r="G70" s="1">
        <v>1000007586</v>
      </c>
      <c r="H70" t="s">
        <v>16</v>
      </c>
      <c r="I70" s="2">
        <v>9500000</v>
      </c>
      <c r="J70" t="s">
        <v>13</v>
      </c>
      <c r="K70" t="s">
        <v>14</v>
      </c>
      <c r="M70" s="7" t="str">
        <f>VLOOKUP(G70,[1]Sheet1!$J$1:$M$4656,4,0)</f>
        <v>13111910189@student.prasetiyamulya.ac.id</v>
      </c>
    </row>
    <row r="71" spans="1:13" x14ac:dyDescent="0.35">
      <c r="A71">
        <v>70</v>
      </c>
      <c r="B71">
        <v>13111910201</v>
      </c>
      <c r="C71" s="1" t="s">
        <v>99</v>
      </c>
      <c r="D71" s="1" t="s">
        <v>71</v>
      </c>
      <c r="E71">
        <v>2019</v>
      </c>
      <c r="G71" s="1">
        <v>1000008269</v>
      </c>
      <c r="H71" t="s">
        <v>16</v>
      </c>
      <c r="I71" s="2">
        <v>9500000</v>
      </c>
      <c r="J71" t="s">
        <v>13</v>
      </c>
      <c r="K71" t="s">
        <v>14</v>
      </c>
      <c r="M71" s="7" t="str">
        <f>VLOOKUP(G71,[1]Sheet1!$J$1:$M$4656,4,0)</f>
        <v>13111910201@student.prasetiyamulya.ac.id</v>
      </c>
    </row>
    <row r="72" spans="1:13" x14ac:dyDescent="0.35">
      <c r="A72">
        <v>71</v>
      </c>
      <c r="B72">
        <v>13111910216</v>
      </c>
      <c r="C72" s="1" t="s">
        <v>100</v>
      </c>
      <c r="D72" s="1" t="s">
        <v>71</v>
      </c>
      <c r="E72">
        <v>2019</v>
      </c>
      <c r="G72" s="1">
        <v>1000007272</v>
      </c>
      <c r="H72" t="s">
        <v>16</v>
      </c>
      <c r="I72" s="2">
        <v>9500000</v>
      </c>
      <c r="J72" t="s">
        <v>13</v>
      </c>
      <c r="K72" t="s">
        <v>14</v>
      </c>
      <c r="M72" s="7" t="str">
        <f>VLOOKUP(G72,[1]Sheet1!$J$1:$M$4656,4,0)</f>
        <v>13111910216@student.prasetiyamulya.ac.id</v>
      </c>
    </row>
    <row r="73" spans="1:13" x14ac:dyDescent="0.35">
      <c r="A73">
        <v>72</v>
      </c>
      <c r="B73">
        <v>13111910221</v>
      </c>
      <c r="C73" s="1" t="s">
        <v>101</v>
      </c>
      <c r="D73" s="1" t="s">
        <v>71</v>
      </c>
      <c r="E73">
        <v>2019</v>
      </c>
      <c r="G73" s="1">
        <v>1000009210</v>
      </c>
      <c r="H73" t="s">
        <v>16</v>
      </c>
      <c r="I73" s="2">
        <v>500000</v>
      </c>
      <c r="J73" t="s">
        <v>13</v>
      </c>
      <c r="K73" t="s">
        <v>14</v>
      </c>
      <c r="M73" s="7" t="str">
        <f>VLOOKUP(G73,[1]Sheet1!$J$1:$M$4656,4,0)</f>
        <v>13111910221@student.prasetiyamulya.ac.id</v>
      </c>
    </row>
    <row r="74" spans="1:13" x14ac:dyDescent="0.35">
      <c r="A74">
        <v>73</v>
      </c>
      <c r="B74">
        <v>13111910224</v>
      </c>
      <c r="C74" s="1" t="s">
        <v>102</v>
      </c>
      <c r="D74" s="1" t="s">
        <v>71</v>
      </c>
      <c r="E74">
        <v>2019</v>
      </c>
      <c r="G74" s="1">
        <v>1000008514</v>
      </c>
      <c r="H74" t="s">
        <v>16</v>
      </c>
      <c r="I74" s="2">
        <v>9500000</v>
      </c>
      <c r="J74" t="s">
        <v>13</v>
      </c>
      <c r="K74" t="s">
        <v>14</v>
      </c>
      <c r="M74" s="7" t="str">
        <f>VLOOKUP(G74,[1]Sheet1!$J$1:$M$4656,4,0)</f>
        <v>13111910224@student.prasetiyamulya.ac.id</v>
      </c>
    </row>
    <row r="75" spans="1:13" x14ac:dyDescent="0.35">
      <c r="A75">
        <v>74</v>
      </c>
      <c r="B75">
        <v>13111910227</v>
      </c>
      <c r="C75" s="1" t="s">
        <v>103</v>
      </c>
      <c r="D75" s="1" t="s">
        <v>71</v>
      </c>
      <c r="E75">
        <v>2019</v>
      </c>
      <c r="G75" s="1">
        <v>1000006358</v>
      </c>
      <c r="H75" t="s">
        <v>16</v>
      </c>
      <c r="I75" s="2">
        <v>9500000</v>
      </c>
      <c r="J75" t="s">
        <v>13</v>
      </c>
      <c r="K75" t="s">
        <v>14</v>
      </c>
      <c r="M75" s="7" t="str">
        <f>VLOOKUP(G75,[1]Sheet1!$J$1:$M$4656,4,0)</f>
        <v>13111910227@student.prasetiyamulya.ac.id</v>
      </c>
    </row>
    <row r="76" spans="1:13" x14ac:dyDescent="0.35">
      <c r="A76">
        <v>75</v>
      </c>
      <c r="B76">
        <v>13111910229</v>
      </c>
      <c r="C76" s="1" t="s">
        <v>104</v>
      </c>
      <c r="D76" s="1" t="s">
        <v>71</v>
      </c>
      <c r="E76">
        <v>2019</v>
      </c>
      <c r="G76" s="1">
        <v>1000008377</v>
      </c>
      <c r="H76" t="s">
        <v>16</v>
      </c>
      <c r="I76" s="2">
        <v>11500000</v>
      </c>
      <c r="J76" t="s">
        <v>13</v>
      </c>
      <c r="K76" t="s">
        <v>14</v>
      </c>
      <c r="M76" s="7" t="str">
        <f>VLOOKUP(G76,[1]Sheet1!$J$1:$M$4656,4,0)</f>
        <v>13111910229@student.prasetiyamulya.ac.id</v>
      </c>
    </row>
    <row r="77" spans="1:13" x14ac:dyDescent="0.35">
      <c r="A77">
        <v>76</v>
      </c>
      <c r="B77">
        <v>13111910232</v>
      </c>
      <c r="C77" s="1" t="s">
        <v>105</v>
      </c>
      <c r="D77" s="1" t="s">
        <v>71</v>
      </c>
      <c r="E77">
        <v>2019</v>
      </c>
      <c r="G77" s="1">
        <v>1000008236</v>
      </c>
      <c r="H77" t="s">
        <v>16</v>
      </c>
      <c r="I77" s="2">
        <v>10450000</v>
      </c>
      <c r="J77" t="s">
        <v>13</v>
      </c>
      <c r="K77" t="s">
        <v>14</v>
      </c>
      <c r="M77" s="7" t="str">
        <f>VLOOKUP(G77,[1]Sheet1!$J$1:$M$4656,4,0)</f>
        <v>13111910232@student.prasetiyamulya.ac.id</v>
      </c>
    </row>
    <row r="78" spans="1:13" x14ac:dyDescent="0.35">
      <c r="A78">
        <v>77</v>
      </c>
      <c r="B78">
        <v>13111910236</v>
      </c>
      <c r="C78" s="1" t="s">
        <v>106</v>
      </c>
      <c r="D78" s="1" t="s">
        <v>71</v>
      </c>
      <c r="E78">
        <v>2019</v>
      </c>
      <c r="G78" s="1">
        <v>1000006301</v>
      </c>
      <c r="H78" t="s">
        <v>16</v>
      </c>
      <c r="I78" s="2">
        <v>9500000</v>
      </c>
      <c r="J78" t="s">
        <v>13</v>
      </c>
      <c r="K78" t="s">
        <v>14</v>
      </c>
      <c r="M78" s="7" t="str">
        <f>VLOOKUP(G78,[1]Sheet1!$J$1:$M$4656,4,0)</f>
        <v>13111910236@student.prasetiyamulya.ac.id</v>
      </c>
    </row>
    <row r="79" spans="1:13" x14ac:dyDescent="0.35">
      <c r="A79">
        <v>78</v>
      </c>
      <c r="B79">
        <v>13111910241</v>
      </c>
      <c r="C79" s="1" t="s">
        <v>107</v>
      </c>
      <c r="D79" s="1" t="s">
        <v>71</v>
      </c>
      <c r="E79">
        <v>2019</v>
      </c>
      <c r="G79" s="1">
        <v>1000006089</v>
      </c>
      <c r="H79" t="s">
        <v>16</v>
      </c>
      <c r="I79" s="2">
        <v>9500000</v>
      </c>
      <c r="J79" t="s">
        <v>13</v>
      </c>
      <c r="K79" t="s">
        <v>14</v>
      </c>
      <c r="M79" s="7" t="str">
        <f>VLOOKUP(G79,[1]Sheet1!$J$1:$M$4656,4,0)</f>
        <v>13111910241@student.prasetiyamulya.ac.id</v>
      </c>
    </row>
    <row r="80" spans="1:13" x14ac:dyDescent="0.35">
      <c r="A80">
        <v>79</v>
      </c>
      <c r="B80">
        <v>13111910248</v>
      </c>
      <c r="C80" s="1" t="s">
        <v>108</v>
      </c>
      <c r="D80" s="1" t="s">
        <v>71</v>
      </c>
      <c r="E80">
        <v>2019</v>
      </c>
      <c r="G80" s="1">
        <v>1000006292</v>
      </c>
      <c r="H80" t="s">
        <v>16</v>
      </c>
      <c r="I80" s="2">
        <v>9500000</v>
      </c>
      <c r="J80" t="s">
        <v>13</v>
      </c>
      <c r="K80" t="s">
        <v>14</v>
      </c>
      <c r="M80" s="7" t="str">
        <f>VLOOKUP(G80,[1]Sheet1!$J$1:$M$4656,4,0)</f>
        <v>13111910248@student.prasetiyamulya.ac.id</v>
      </c>
    </row>
    <row r="81" spans="1:13" x14ac:dyDescent="0.35">
      <c r="A81">
        <v>80</v>
      </c>
      <c r="B81">
        <v>13111910251</v>
      </c>
      <c r="C81" s="1" t="s">
        <v>109</v>
      </c>
      <c r="D81" s="1" t="s">
        <v>71</v>
      </c>
      <c r="E81">
        <v>2019</v>
      </c>
      <c r="G81" s="1">
        <v>1000009115</v>
      </c>
      <c r="H81" t="s">
        <v>16</v>
      </c>
      <c r="I81" s="2">
        <v>9500000</v>
      </c>
      <c r="J81" t="s">
        <v>13</v>
      </c>
      <c r="K81" t="s">
        <v>14</v>
      </c>
      <c r="M81" s="7" t="str">
        <f>VLOOKUP(G81,[1]Sheet1!$J$1:$M$4656,4,0)</f>
        <v>13111910251@student.prasetiyamulya.ac.id</v>
      </c>
    </row>
    <row r="82" spans="1:13" x14ac:dyDescent="0.35">
      <c r="A82">
        <v>81</v>
      </c>
      <c r="B82">
        <v>13111910253</v>
      </c>
      <c r="C82" s="1" t="s">
        <v>110</v>
      </c>
      <c r="D82" s="1" t="s">
        <v>71</v>
      </c>
      <c r="E82">
        <v>2019</v>
      </c>
      <c r="G82" s="1">
        <v>1000005813</v>
      </c>
      <c r="H82" t="s">
        <v>16</v>
      </c>
      <c r="I82" s="2">
        <v>9500000</v>
      </c>
      <c r="J82" t="s">
        <v>13</v>
      </c>
      <c r="K82" t="s">
        <v>14</v>
      </c>
      <c r="M82" s="7" t="str">
        <f>VLOOKUP(G82,[1]Sheet1!$J$1:$M$4656,4,0)</f>
        <v>13111910253@student.prasetiyamulya.ac.id</v>
      </c>
    </row>
    <row r="83" spans="1:13" x14ac:dyDescent="0.35">
      <c r="A83">
        <v>82</v>
      </c>
      <c r="B83">
        <v>13111910257</v>
      </c>
      <c r="C83" s="1" t="s">
        <v>111</v>
      </c>
      <c r="D83" s="1" t="s">
        <v>71</v>
      </c>
      <c r="E83">
        <v>2019</v>
      </c>
      <c r="G83" s="1">
        <v>1000007598</v>
      </c>
      <c r="H83" t="s">
        <v>16</v>
      </c>
      <c r="I83" s="2">
        <v>9500000</v>
      </c>
      <c r="J83" t="s">
        <v>13</v>
      </c>
      <c r="K83" t="s">
        <v>14</v>
      </c>
      <c r="M83" s="7" t="str">
        <f>VLOOKUP(G83,[1]Sheet1!$J$1:$M$4656,4,0)</f>
        <v>13111910257@student.prasetiyamulya.ac.id</v>
      </c>
    </row>
    <row r="84" spans="1:13" x14ac:dyDescent="0.35">
      <c r="A84">
        <v>83</v>
      </c>
      <c r="B84">
        <v>13111910259</v>
      </c>
      <c r="C84" s="1" t="s">
        <v>112</v>
      </c>
      <c r="D84" s="1" t="s">
        <v>71</v>
      </c>
      <c r="E84">
        <v>2019</v>
      </c>
      <c r="G84" s="1">
        <v>1000008459</v>
      </c>
      <c r="H84" t="s">
        <v>16</v>
      </c>
      <c r="I84" s="2">
        <v>9500000</v>
      </c>
      <c r="J84" t="s">
        <v>13</v>
      </c>
      <c r="K84" t="s">
        <v>14</v>
      </c>
      <c r="M84" s="7" t="str">
        <f>VLOOKUP(G84,[1]Sheet1!$J$1:$M$4656,4,0)</f>
        <v>13111910259@student.prasetiyamulya.ac.id</v>
      </c>
    </row>
    <row r="85" spans="1:13" x14ac:dyDescent="0.35">
      <c r="A85">
        <v>84</v>
      </c>
      <c r="B85">
        <v>13111910262</v>
      </c>
      <c r="C85" s="1" t="s">
        <v>113</v>
      </c>
      <c r="D85" s="1" t="s">
        <v>71</v>
      </c>
      <c r="E85">
        <v>2019</v>
      </c>
      <c r="G85" s="1">
        <v>1000008435</v>
      </c>
      <c r="H85" t="s">
        <v>16</v>
      </c>
      <c r="I85" s="2">
        <v>9500000</v>
      </c>
      <c r="J85" t="s">
        <v>13</v>
      </c>
      <c r="K85" t="s">
        <v>14</v>
      </c>
      <c r="M85" s="7" t="str">
        <f>VLOOKUP(G85,[1]Sheet1!$J$1:$M$4656,4,0)</f>
        <v>13111910262@student.prasetiyamulya.ac.id</v>
      </c>
    </row>
    <row r="86" spans="1:13" x14ac:dyDescent="0.35">
      <c r="A86">
        <v>85</v>
      </c>
      <c r="B86">
        <v>13111910267</v>
      </c>
      <c r="C86" s="1" t="s">
        <v>114</v>
      </c>
      <c r="D86" s="1" t="s">
        <v>71</v>
      </c>
      <c r="E86">
        <v>2019</v>
      </c>
      <c r="G86" s="1">
        <v>1000007498</v>
      </c>
      <c r="H86" t="s">
        <v>16</v>
      </c>
      <c r="I86" s="2">
        <v>9500000</v>
      </c>
      <c r="J86" t="s">
        <v>13</v>
      </c>
      <c r="K86" t="s">
        <v>14</v>
      </c>
      <c r="M86" s="7" t="str">
        <f>VLOOKUP(G86,[1]Sheet1!$J$1:$M$4656,4,0)</f>
        <v>13111910267@student.prasetiyamulya.ac.id</v>
      </c>
    </row>
    <row r="87" spans="1:13" x14ac:dyDescent="0.35">
      <c r="A87">
        <v>86</v>
      </c>
      <c r="B87">
        <v>13111910269</v>
      </c>
      <c r="C87" s="1" t="s">
        <v>115</v>
      </c>
      <c r="D87" s="1" t="s">
        <v>71</v>
      </c>
      <c r="E87">
        <v>2019</v>
      </c>
      <c r="G87" s="1">
        <v>1000008249</v>
      </c>
      <c r="H87" t="s">
        <v>16</v>
      </c>
      <c r="I87" s="2">
        <v>9500000</v>
      </c>
      <c r="J87" t="s">
        <v>13</v>
      </c>
      <c r="K87" t="s">
        <v>14</v>
      </c>
      <c r="M87" s="7" t="str">
        <f>VLOOKUP(G87,[1]Sheet1!$J$1:$M$4656,4,0)</f>
        <v>13111910269@student.prasetiyamulya.ac.id</v>
      </c>
    </row>
    <row r="88" spans="1:13" x14ac:dyDescent="0.35">
      <c r="A88">
        <v>87</v>
      </c>
      <c r="B88">
        <v>13111910272</v>
      </c>
      <c r="C88" s="1" t="s">
        <v>116</v>
      </c>
      <c r="D88" s="1" t="s">
        <v>71</v>
      </c>
      <c r="E88">
        <v>2019</v>
      </c>
      <c r="G88" s="1">
        <v>1000008874</v>
      </c>
      <c r="H88" t="s">
        <v>16</v>
      </c>
      <c r="I88" s="2">
        <v>9500000</v>
      </c>
      <c r="J88" t="s">
        <v>13</v>
      </c>
      <c r="K88" t="s">
        <v>14</v>
      </c>
      <c r="M88" s="7" t="str">
        <f>VLOOKUP(G88,[1]Sheet1!$J$1:$M$4656,4,0)</f>
        <v>13111910272@student.prasetiyamulya.ac.id</v>
      </c>
    </row>
    <row r="89" spans="1:13" x14ac:dyDescent="0.35">
      <c r="A89">
        <v>88</v>
      </c>
      <c r="B89">
        <v>13111910274</v>
      </c>
      <c r="C89" s="1" t="s">
        <v>117</v>
      </c>
      <c r="D89" s="1" t="s">
        <v>71</v>
      </c>
      <c r="E89">
        <v>2019</v>
      </c>
      <c r="G89" s="1">
        <v>1000007539</v>
      </c>
      <c r="H89" t="s">
        <v>16</v>
      </c>
      <c r="I89" s="2">
        <v>9500000</v>
      </c>
      <c r="J89" t="s">
        <v>13</v>
      </c>
      <c r="K89" t="s">
        <v>14</v>
      </c>
      <c r="M89" s="7" t="str">
        <f>VLOOKUP(G89,[1]Sheet1!$J$1:$M$4656,4,0)</f>
        <v>13111910274@student.prasetiyamulya.ac.id</v>
      </c>
    </row>
    <row r="90" spans="1:13" x14ac:dyDescent="0.35">
      <c r="A90">
        <v>89</v>
      </c>
      <c r="B90">
        <v>13111910275</v>
      </c>
      <c r="C90" s="1" t="s">
        <v>118</v>
      </c>
      <c r="D90" s="1" t="s">
        <v>71</v>
      </c>
      <c r="E90">
        <v>2019</v>
      </c>
      <c r="G90" s="1">
        <v>1000005494</v>
      </c>
      <c r="H90" t="s">
        <v>16</v>
      </c>
      <c r="I90" s="2">
        <v>9500000</v>
      </c>
      <c r="J90" t="s">
        <v>13</v>
      </c>
      <c r="K90" t="s">
        <v>14</v>
      </c>
      <c r="M90" s="7" t="str">
        <f>VLOOKUP(G90,[1]Sheet1!$J$1:$M$4656,4,0)</f>
        <v>13111910275@student.prasetiyamulya.ac.id</v>
      </c>
    </row>
    <row r="91" spans="1:13" x14ac:dyDescent="0.35">
      <c r="A91">
        <v>90</v>
      </c>
      <c r="B91">
        <v>13111910283</v>
      </c>
      <c r="C91" s="1" t="s">
        <v>119</v>
      </c>
      <c r="D91" s="1" t="s">
        <v>71</v>
      </c>
      <c r="E91">
        <v>2019</v>
      </c>
      <c r="G91" s="1">
        <v>1000005420</v>
      </c>
      <c r="H91" t="s">
        <v>16</v>
      </c>
      <c r="I91" s="2">
        <v>9500000</v>
      </c>
      <c r="J91" t="s">
        <v>13</v>
      </c>
      <c r="K91" t="s">
        <v>14</v>
      </c>
      <c r="M91" s="7" t="str">
        <f>VLOOKUP(G91,[1]Sheet1!$J$1:$M$4656,4,0)</f>
        <v>13111910283@student.prasetiyamulya.ac.id</v>
      </c>
    </row>
    <row r="92" spans="1:13" x14ac:dyDescent="0.35">
      <c r="A92">
        <v>91</v>
      </c>
      <c r="B92">
        <v>13111910302</v>
      </c>
      <c r="C92" s="1" t="s">
        <v>120</v>
      </c>
      <c r="D92" s="1" t="s">
        <v>71</v>
      </c>
      <c r="E92">
        <v>2019</v>
      </c>
      <c r="G92" s="1">
        <v>1000007545</v>
      </c>
      <c r="H92" t="s">
        <v>16</v>
      </c>
      <c r="I92" s="2">
        <v>9500000</v>
      </c>
      <c r="J92" t="s">
        <v>13</v>
      </c>
      <c r="K92" t="s">
        <v>14</v>
      </c>
      <c r="M92" s="7" t="str">
        <f>VLOOKUP(G92,[1]Sheet1!$J$1:$M$4656,4,0)</f>
        <v>13111910302@student.prasetiyamulya.ac.id</v>
      </c>
    </row>
    <row r="93" spans="1:13" x14ac:dyDescent="0.35">
      <c r="A93">
        <v>92</v>
      </c>
      <c r="B93">
        <v>13111910308</v>
      </c>
      <c r="C93" s="1" t="s">
        <v>121</v>
      </c>
      <c r="D93" s="1" t="s">
        <v>71</v>
      </c>
      <c r="E93">
        <v>2019</v>
      </c>
      <c r="G93" s="1">
        <v>1000004551</v>
      </c>
      <c r="H93" t="s">
        <v>16</v>
      </c>
      <c r="I93" s="2">
        <v>9500000</v>
      </c>
      <c r="J93" t="s">
        <v>13</v>
      </c>
      <c r="K93" t="s">
        <v>14</v>
      </c>
      <c r="M93" s="7" t="str">
        <f>VLOOKUP(G93,[1]Sheet1!$J$1:$M$4656,4,0)</f>
        <v>13111910308@student.prasetiyamulya.ac.id</v>
      </c>
    </row>
    <row r="94" spans="1:13" x14ac:dyDescent="0.35">
      <c r="A94">
        <v>93</v>
      </c>
      <c r="B94">
        <v>13111910309</v>
      </c>
      <c r="C94" s="1" t="s">
        <v>122</v>
      </c>
      <c r="D94" s="1" t="s">
        <v>71</v>
      </c>
      <c r="E94">
        <v>2019</v>
      </c>
      <c r="G94" s="1">
        <v>1000005392</v>
      </c>
      <c r="H94" t="s">
        <v>16</v>
      </c>
      <c r="I94" s="2">
        <v>8027500</v>
      </c>
      <c r="J94" t="s">
        <v>13</v>
      </c>
      <c r="K94" t="s">
        <v>14</v>
      </c>
      <c r="M94" s="7" t="str">
        <f>VLOOKUP(G94,[1]Sheet1!$J$1:$M$4656,4,0)</f>
        <v>13111910309@student.prasetiyamulya.ac.id</v>
      </c>
    </row>
    <row r="95" spans="1:13" x14ac:dyDescent="0.35">
      <c r="A95">
        <v>94</v>
      </c>
      <c r="B95">
        <v>13111910326</v>
      </c>
      <c r="C95" s="1" t="s">
        <v>123</v>
      </c>
      <c r="D95" s="1" t="s">
        <v>71</v>
      </c>
      <c r="E95">
        <v>2019</v>
      </c>
      <c r="G95" s="1">
        <v>1000009144</v>
      </c>
      <c r="H95" t="s">
        <v>16</v>
      </c>
      <c r="I95" s="2">
        <v>9500000</v>
      </c>
      <c r="J95" t="s">
        <v>13</v>
      </c>
      <c r="K95" t="s">
        <v>14</v>
      </c>
      <c r="M95" s="7" t="str">
        <f>VLOOKUP(G95,[1]Sheet1!$J$1:$M$4656,4,0)</f>
        <v>13111910326@student.prasetiyamulya.ac.id</v>
      </c>
    </row>
    <row r="96" spans="1:13" x14ac:dyDescent="0.35">
      <c r="A96">
        <v>95</v>
      </c>
      <c r="B96">
        <v>13111910328</v>
      </c>
      <c r="C96" s="1" t="s">
        <v>124</v>
      </c>
      <c r="D96" s="1" t="s">
        <v>71</v>
      </c>
      <c r="E96">
        <v>2019</v>
      </c>
      <c r="G96" s="1">
        <v>1000005732</v>
      </c>
      <c r="H96" t="s">
        <v>16</v>
      </c>
      <c r="I96" s="2">
        <v>9500000</v>
      </c>
      <c r="J96" t="s">
        <v>13</v>
      </c>
      <c r="K96" t="s">
        <v>14</v>
      </c>
      <c r="M96" s="7" t="str">
        <f>VLOOKUP(G96,[1]Sheet1!$J$1:$M$4656,4,0)</f>
        <v>13111910328@student.prasetiyamulya.ac.id</v>
      </c>
    </row>
    <row r="97" spans="1:13" x14ac:dyDescent="0.35">
      <c r="A97">
        <v>96</v>
      </c>
      <c r="B97">
        <v>13111910331</v>
      </c>
      <c r="C97" s="1" t="s">
        <v>125</v>
      </c>
      <c r="D97" s="1" t="s">
        <v>71</v>
      </c>
      <c r="E97">
        <v>2019</v>
      </c>
      <c r="G97" s="1">
        <v>1000005584</v>
      </c>
      <c r="H97" t="s">
        <v>16</v>
      </c>
      <c r="I97" s="2">
        <v>9500000</v>
      </c>
      <c r="J97" t="s">
        <v>13</v>
      </c>
      <c r="K97" t="s">
        <v>14</v>
      </c>
      <c r="M97" s="7" t="str">
        <f>VLOOKUP(G97,[1]Sheet1!$J$1:$M$4656,4,0)</f>
        <v>13111910331@student.prasetiyamulya.ac.id</v>
      </c>
    </row>
    <row r="98" spans="1:13" x14ac:dyDescent="0.35">
      <c r="A98">
        <v>97</v>
      </c>
      <c r="B98">
        <v>13111910332</v>
      </c>
      <c r="C98" s="1" t="s">
        <v>126</v>
      </c>
      <c r="D98" s="1" t="s">
        <v>71</v>
      </c>
      <c r="E98">
        <v>2019</v>
      </c>
      <c r="G98" s="1">
        <v>1000005650</v>
      </c>
      <c r="H98" t="s">
        <v>16</v>
      </c>
      <c r="I98" s="2">
        <v>24610000</v>
      </c>
      <c r="J98" t="s">
        <v>13</v>
      </c>
      <c r="K98" t="s">
        <v>14</v>
      </c>
      <c r="M98" s="7" t="str">
        <f>VLOOKUP(G98,[1]Sheet1!$J$1:$M$4656,4,0)</f>
        <v>13111910332@student.prasetiyamulya.ac.id</v>
      </c>
    </row>
    <row r="99" spans="1:13" x14ac:dyDescent="0.35">
      <c r="A99">
        <v>98</v>
      </c>
      <c r="B99">
        <v>13111910333</v>
      </c>
      <c r="C99" s="1" t="s">
        <v>127</v>
      </c>
      <c r="D99" s="1" t="s">
        <v>71</v>
      </c>
      <c r="E99">
        <v>2019</v>
      </c>
      <c r="G99" s="1">
        <v>1000006171</v>
      </c>
      <c r="H99" t="s">
        <v>16</v>
      </c>
      <c r="I99" s="2">
        <v>9500000</v>
      </c>
      <c r="J99" t="s">
        <v>13</v>
      </c>
      <c r="K99" t="s">
        <v>14</v>
      </c>
      <c r="M99" s="7" t="str">
        <f>VLOOKUP(G99,[1]Sheet1!$J$1:$M$4656,4,0)</f>
        <v>13111910333@student.prasetiyamulya.ac.id</v>
      </c>
    </row>
    <row r="100" spans="1:13" x14ac:dyDescent="0.35">
      <c r="A100">
        <v>99</v>
      </c>
      <c r="B100">
        <v>13111910337</v>
      </c>
      <c r="C100" s="1" t="s">
        <v>128</v>
      </c>
      <c r="D100" s="1" t="s">
        <v>71</v>
      </c>
      <c r="E100">
        <v>2019</v>
      </c>
      <c r="G100" s="1">
        <v>1000006343</v>
      </c>
      <c r="H100" t="s">
        <v>16</v>
      </c>
      <c r="I100" s="2">
        <v>9500000</v>
      </c>
      <c r="J100" t="s">
        <v>13</v>
      </c>
      <c r="K100" t="s">
        <v>14</v>
      </c>
      <c r="M100" s="7" t="str">
        <f>VLOOKUP(G100,[1]Sheet1!$J$1:$M$4656,4,0)</f>
        <v>13111910337@student.prasetiyamulya.ac.id</v>
      </c>
    </row>
    <row r="101" spans="1:13" x14ac:dyDescent="0.35">
      <c r="A101">
        <v>100</v>
      </c>
      <c r="B101">
        <v>13111910338</v>
      </c>
      <c r="C101" s="1" t="s">
        <v>129</v>
      </c>
      <c r="D101" s="1" t="s">
        <v>71</v>
      </c>
      <c r="E101">
        <v>2019</v>
      </c>
      <c r="G101" s="1">
        <v>1000007605</v>
      </c>
      <c r="H101" t="s">
        <v>16</v>
      </c>
      <c r="I101" s="2">
        <v>9500000</v>
      </c>
      <c r="J101" t="s">
        <v>13</v>
      </c>
      <c r="K101" t="s">
        <v>14</v>
      </c>
      <c r="M101" s="7" t="str">
        <f>VLOOKUP(G101,[1]Sheet1!$J$1:$M$4656,4,0)</f>
        <v>13111910338@student.prasetiyamulya.ac.id</v>
      </c>
    </row>
    <row r="102" spans="1:13" x14ac:dyDescent="0.35">
      <c r="A102">
        <v>101</v>
      </c>
      <c r="B102">
        <v>13111910344</v>
      </c>
      <c r="C102" s="1" t="s">
        <v>130</v>
      </c>
      <c r="D102" s="1" t="s">
        <v>71</v>
      </c>
      <c r="E102">
        <v>2019</v>
      </c>
      <c r="G102" s="1">
        <v>1000006198</v>
      </c>
      <c r="H102" t="s">
        <v>16</v>
      </c>
      <c r="I102" s="2">
        <v>9500000</v>
      </c>
      <c r="J102" t="s">
        <v>13</v>
      </c>
      <c r="K102" t="s">
        <v>14</v>
      </c>
      <c r="M102" s="7" t="str">
        <f>VLOOKUP(G102,[1]Sheet1!$J$1:$M$4656,4,0)</f>
        <v>13111910344@student.prasetiyamulya.ac.id</v>
      </c>
    </row>
    <row r="103" spans="1:13" x14ac:dyDescent="0.35">
      <c r="A103">
        <v>102</v>
      </c>
      <c r="B103">
        <v>13111910347</v>
      </c>
      <c r="C103" s="1" t="s">
        <v>131</v>
      </c>
      <c r="D103" s="1" t="s">
        <v>71</v>
      </c>
      <c r="E103">
        <v>2019</v>
      </c>
      <c r="G103" s="1">
        <v>1000007555</v>
      </c>
      <c r="H103" t="s">
        <v>16</v>
      </c>
      <c r="I103" s="2">
        <v>9500000</v>
      </c>
      <c r="J103" t="s">
        <v>13</v>
      </c>
      <c r="K103" t="s">
        <v>14</v>
      </c>
      <c r="M103" s="7" t="str">
        <f>VLOOKUP(G103,[1]Sheet1!$J$1:$M$4656,4,0)</f>
        <v>13111910347@student.prasetiyamulya.ac.id</v>
      </c>
    </row>
    <row r="104" spans="1:13" x14ac:dyDescent="0.35">
      <c r="A104">
        <v>103</v>
      </c>
      <c r="B104">
        <v>13111910350</v>
      </c>
      <c r="C104" s="1" t="s">
        <v>132</v>
      </c>
      <c r="D104" s="1" t="s">
        <v>71</v>
      </c>
      <c r="E104">
        <v>2019</v>
      </c>
      <c r="G104" s="1">
        <v>1000008746</v>
      </c>
      <c r="H104" t="s">
        <v>16</v>
      </c>
      <c r="I104" s="2">
        <v>8075000</v>
      </c>
      <c r="J104" t="s">
        <v>13</v>
      </c>
      <c r="K104" t="s">
        <v>14</v>
      </c>
      <c r="M104" s="7" t="str">
        <f>VLOOKUP(G104,[1]Sheet1!$J$1:$M$4656,4,0)</f>
        <v>13111910350@student.prasetiyamulya.ac.id</v>
      </c>
    </row>
    <row r="105" spans="1:13" x14ac:dyDescent="0.35">
      <c r="A105">
        <v>104</v>
      </c>
      <c r="B105">
        <v>13111910352</v>
      </c>
      <c r="C105" s="1" t="s">
        <v>133</v>
      </c>
      <c r="D105" s="1" t="s">
        <v>71</v>
      </c>
      <c r="E105">
        <v>2019</v>
      </c>
      <c r="G105" s="1">
        <v>1000006291</v>
      </c>
      <c r="H105" t="s">
        <v>21</v>
      </c>
      <c r="I105" s="2">
        <v>9500000</v>
      </c>
      <c r="J105" t="s">
        <v>13</v>
      </c>
      <c r="K105" t="s">
        <v>14</v>
      </c>
      <c r="M105" s="7" t="str">
        <f>VLOOKUP(G105,[1]Sheet1!$J$1:$M$4656,4,0)</f>
        <v>13111910352@student.prasetiyamulya.ac.id</v>
      </c>
    </row>
    <row r="106" spans="1:13" x14ac:dyDescent="0.35">
      <c r="A106">
        <v>105</v>
      </c>
      <c r="B106">
        <v>13111910356</v>
      </c>
      <c r="C106" s="1" t="s">
        <v>134</v>
      </c>
      <c r="D106" s="1" t="s">
        <v>71</v>
      </c>
      <c r="E106">
        <v>2019</v>
      </c>
      <c r="G106" s="1">
        <v>1000009186</v>
      </c>
      <c r="H106" t="s">
        <v>16</v>
      </c>
      <c r="I106" s="2">
        <v>7125000</v>
      </c>
      <c r="J106" t="s">
        <v>13</v>
      </c>
      <c r="K106" t="s">
        <v>14</v>
      </c>
      <c r="M106" s="7" t="str">
        <f>VLOOKUP(G106,[1]Sheet1!$J$1:$M$4656,4,0)</f>
        <v>13111910356@student.prasetiyamulya.ac.id</v>
      </c>
    </row>
    <row r="107" spans="1:13" x14ac:dyDescent="0.35">
      <c r="A107">
        <v>106</v>
      </c>
      <c r="B107">
        <v>13111910357</v>
      </c>
      <c r="C107" s="1" t="s">
        <v>135</v>
      </c>
      <c r="D107" s="1" t="s">
        <v>71</v>
      </c>
      <c r="E107">
        <v>2019</v>
      </c>
      <c r="G107" s="1">
        <v>1000004573</v>
      </c>
      <c r="H107" t="s">
        <v>16</v>
      </c>
      <c r="I107" s="2">
        <v>9500000</v>
      </c>
      <c r="J107" t="s">
        <v>13</v>
      </c>
      <c r="K107" t="s">
        <v>14</v>
      </c>
      <c r="M107" s="7" t="str">
        <f>VLOOKUP(G107,[1]Sheet1!$J$1:$M$4656,4,0)</f>
        <v>13111910357@student.prasetiyamulya.ac.id</v>
      </c>
    </row>
    <row r="108" spans="1:13" x14ac:dyDescent="0.35">
      <c r="A108">
        <v>107</v>
      </c>
      <c r="B108">
        <v>13111910358</v>
      </c>
      <c r="C108" s="1" t="s">
        <v>136</v>
      </c>
      <c r="D108" s="1" t="s">
        <v>71</v>
      </c>
      <c r="E108">
        <v>2019</v>
      </c>
      <c r="G108" s="1">
        <v>1000005773</v>
      </c>
      <c r="H108" t="s">
        <v>16</v>
      </c>
      <c r="I108" s="2">
        <v>9500000</v>
      </c>
      <c r="J108" t="s">
        <v>13</v>
      </c>
      <c r="K108" t="s">
        <v>14</v>
      </c>
      <c r="M108" s="7" t="str">
        <f>VLOOKUP(G108,[1]Sheet1!$J$1:$M$4656,4,0)</f>
        <v>13111910358@student.prasetiyamulya.ac.id</v>
      </c>
    </row>
    <row r="109" spans="1:13" x14ac:dyDescent="0.35">
      <c r="A109">
        <v>108</v>
      </c>
      <c r="B109">
        <v>13111910362</v>
      </c>
      <c r="C109" s="1" t="s">
        <v>137</v>
      </c>
      <c r="D109" s="1" t="s">
        <v>71</v>
      </c>
      <c r="E109">
        <v>2019</v>
      </c>
      <c r="G109" s="1">
        <v>1000008282</v>
      </c>
      <c r="H109" t="s">
        <v>16</v>
      </c>
      <c r="I109" s="2">
        <v>9500000</v>
      </c>
      <c r="J109" t="s">
        <v>13</v>
      </c>
      <c r="K109" t="s">
        <v>14</v>
      </c>
      <c r="M109" s="7" t="str">
        <f>VLOOKUP(G109,[1]Sheet1!$J$1:$M$4656,4,0)</f>
        <v>13111910362@student.prasetiyamulya.ac.id</v>
      </c>
    </row>
    <row r="110" spans="1:13" x14ac:dyDescent="0.35">
      <c r="A110">
        <v>109</v>
      </c>
      <c r="B110">
        <v>13111910363</v>
      </c>
      <c r="C110" s="1" t="s">
        <v>138</v>
      </c>
      <c r="D110" s="1" t="s">
        <v>71</v>
      </c>
      <c r="E110">
        <v>2019</v>
      </c>
      <c r="G110" s="1">
        <v>1000006937</v>
      </c>
      <c r="H110" t="s">
        <v>16</v>
      </c>
      <c r="I110" s="2">
        <v>9500000</v>
      </c>
      <c r="J110" t="s">
        <v>13</v>
      </c>
      <c r="K110" t="s">
        <v>14</v>
      </c>
      <c r="M110" s="7" t="str">
        <f>VLOOKUP(G110,[1]Sheet1!$J$1:$M$4656,4,0)</f>
        <v>13111910363@student.prasetiyamulya.ac.id</v>
      </c>
    </row>
    <row r="111" spans="1:13" x14ac:dyDescent="0.35">
      <c r="A111">
        <v>110</v>
      </c>
      <c r="B111">
        <v>13111910364</v>
      </c>
      <c r="C111" s="1" t="s">
        <v>139</v>
      </c>
      <c r="D111" s="1" t="s">
        <v>71</v>
      </c>
      <c r="E111">
        <v>2019</v>
      </c>
      <c r="G111" s="1">
        <v>1000005592</v>
      </c>
      <c r="H111" t="s">
        <v>16</v>
      </c>
      <c r="I111" s="2">
        <v>9500000</v>
      </c>
      <c r="J111" t="s">
        <v>13</v>
      </c>
      <c r="K111" t="s">
        <v>14</v>
      </c>
      <c r="M111" s="7" t="str">
        <f>VLOOKUP(G111,[1]Sheet1!$J$1:$M$4656,4,0)</f>
        <v>13111910364@student.prasetiyamulya.ac.id</v>
      </c>
    </row>
    <row r="112" spans="1:13" x14ac:dyDescent="0.35">
      <c r="A112">
        <v>111</v>
      </c>
      <c r="B112">
        <v>13111910373</v>
      </c>
      <c r="C112" s="1" t="s">
        <v>140</v>
      </c>
      <c r="D112" s="1" t="s">
        <v>71</v>
      </c>
      <c r="E112">
        <v>2019</v>
      </c>
      <c r="G112" s="1">
        <v>1000007575</v>
      </c>
      <c r="H112" t="s">
        <v>16</v>
      </c>
      <c r="I112" s="2">
        <v>9500000</v>
      </c>
      <c r="J112" t="s">
        <v>13</v>
      </c>
      <c r="K112" t="s">
        <v>14</v>
      </c>
      <c r="M112" s="7" t="str">
        <f>VLOOKUP(G112,[1]Sheet1!$J$1:$M$4656,4,0)</f>
        <v>13111910373@student.prasetiyamulya.ac.id</v>
      </c>
    </row>
    <row r="113" spans="1:13" x14ac:dyDescent="0.35">
      <c r="A113">
        <v>112</v>
      </c>
      <c r="B113">
        <v>13111910374</v>
      </c>
      <c r="C113" s="1" t="s">
        <v>141</v>
      </c>
      <c r="D113" s="1" t="s">
        <v>71</v>
      </c>
      <c r="E113">
        <v>2019</v>
      </c>
      <c r="G113" s="1">
        <v>1000008325</v>
      </c>
      <c r="H113" t="s">
        <v>16</v>
      </c>
      <c r="I113" s="2">
        <v>10925000</v>
      </c>
      <c r="J113" t="s">
        <v>13</v>
      </c>
      <c r="K113" t="s">
        <v>14</v>
      </c>
      <c r="M113" s="7" t="str">
        <f>VLOOKUP(G113,[1]Sheet1!$J$1:$M$4656,4,0)</f>
        <v>13111910374@student.prasetiyamulya.ac.id</v>
      </c>
    </row>
    <row r="114" spans="1:13" x14ac:dyDescent="0.35">
      <c r="A114">
        <v>113</v>
      </c>
      <c r="B114">
        <v>13111910386</v>
      </c>
      <c r="C114" s="1" t="s">
        <v>142</v>
      </c>
      <c r="D114" s="1" t="s">
        <v>71</v>
      </c>
      <c r="E114">
        <v>2019</v>
      </c>
      <c r="G114" s="1">
        <v>1000006415</v>
      </c>
      <c r="H114" t="s">
        <v>16</v>
      </c>
      <c r="I114" s="2">
        <v>9500000</v>
      </c>
      <c r="J114" t="s">
        <v>13</v>
      </c>
      <c r="K114" t="s">
        <v>14</v>
      </c>
      <c r="M114" s="7" t="str">
        <f>VLOOKUP(G114,[1]Sheet1!$J$1:$M$4656,4,0)</f>
        <v>13111910386@student.prasetiyamulya.ac.id</v>
      </c>
    </row>
    <row r="115" spans="1:13" x14ac:dyDescent="0.35">
      <c r="A115">
        <v>114</v>
      </c>
      <c r="B115">
        <v>13111910387</v>
      </c>
      <c r="C115" s="1" t="s">
        <v>143</v>
      </c>
      <c r="D115" s="1" t="s">
        <v>71</v>
      </c>
      <c r="E115">
        <v>2019</v>
      </c>
      <c r="G115" s="1">
        <v>1000007621</v>
      </c>
      <c r="H115" t="s">
        <v>16</v>
      </c>
      <c r="I115" s="2">
        <v>9500000</v>
      </c>
      <c r="J115" t="s">
        <v>13</v>
      </c>
      <c r="K115" t="s">
        <v>14</v>
      </c>
      <c r="M115" s="7" t="str">
        <f>VLOOKUP(G115,[1]Sheet1!$J$1:$M$4656,4,0)</f>
        <v>13111910387@student.prasetiyamulya.ac.id</v>
      </c>
    </row>
    <row r="116" spans="1:13" x14ac:dyDescent="0.35">
      <c r="A116">
        <v>115</v>
      </c>
      <c r="B116">
        <v>13111910391</v>
      </c>
      <c r="C116" s="1" t="s">
        <v>144</v>
      </c>
      <c r="D116" s="1" t="s">
        <v>71</v>
      </c>
      <c r="E116">
        <v>2019</v>
      </c>
      <c r="G116" s="1">
        <v>1000007164</v>
      </c>
      <c r="H116" t="s">
        <v>16</v>
      </c>
      <c r="I116" s="2">
        <v>9500000</v>
      </c>
      <c r="J116" t="s">
        <v>13</v>
      </c>
      <c r="K116" t="s">
        <v>14</v>
      </c>
      <c r="M116" s="7" t="str">
        <f>VLOOKUP(G116,[1]Sheet1!$J$1:$M$4656,4,0)</f>
        <v>13111910391@student.prasetiyamulya.ac.id</v>
      </c>
    </row>
    <row r="117" spans="1:13" x14ac:dyDescent="0.35">
      <c r="A117">
        <v>116</v>
      </c>
      <c r="B117">
        <v>13111910397</v>
      </c>
      <c r="C117" s="1" t="s">
        <v>145</v>
      </c>
      <c r="D117" s="1" t="s">
        <v>71</v>
      </c>
      <c r="E117">
        <v>2019</v>
      </c>
      <c r="G117" s="1">
        <v>1000007922</v>
      </c>
      <c r="H117" t="s">
        <v>16</v>
      </c>
      <c r="I117" s="2">
        <v>9500000</v>
      </c>
      <c r="J117" t="s">
        <v>13</v>
      </c>
      <c r="K117" t="s">
        <v>14</v>
      </c>
      <c r="M117" s="7" t="str">
        <f>VLOOKUP(G117,[1]Sheet1!$J$1:$M$4656,4,0)</f>
        <v>13111910397@student.prasetiyamulya.ac.id</v>
      </c>
    </row>
    <row r="118" spans="1:13" x14ac:dyDescent="0.35">
      <c r="A118">
        <v>117</v>
      </c>
      <c r="B118">
        <v>13111910407</v>
      </c>
      <c r="C118" s="1" t="s">
        <v>146</v>
      </c>
      <c r="D118" s="1" t="s">
        <v>71</v>
      </c>
      <c r="E118">
        <v>2019</v>
      </c>
      <c r="G118" s="1">
        <v>1000005382</v>
      </c>
      <c r="H118" t="s">
        <v>16</v>
      </c>
      <c r="I118" s="2">
        <v>9500000</v>
      </c>
      <c r="J118" t="s">
        <v>13</v>
      </c>
      <c r="K118" t="s">
        <v>14</v>
      </c>
      <c r="M118" s="7" t="str">
        <f>VLOOKUP(G118,[1]Sheet1!$J$1:$M$4656,4,0)</f>
        <v>13111910407@student.prasetiyamulya.ac.id</v>
      </c>
    </row>
    <row r="119" spans="1:13" x14ac:dyDescent="0.35">
      <c r="A119">
        <v>118</v>
      </c>
      <c r="B119">
        <v>13111910408</v>
      </c>
      <c r="C119" s="1" t="s">
        <v>147</v>
      </c>
      <c r="D119" s="1" t="s">
        <v>71</v>
      </c>
      <c r="E119">
        <v>2019</v>
      </c>
      <c r="G119" s="1">
        <v>1000009154</v>
      </c>
      <c r="H119" t="s">
        <v>16</v>
      </c>
      <c r="I119" s="2">
        <v>9500000</v>
      </c>
      <c r="J119" t="s">
        <v>13</v>
      </c>
      <c r="K119" t="s">
        <v>14</v>
      </c>
      <c r="M119" s="7" t="str">
        <f>VLOOKUP(G119,[1]Sheet1!$J$1:$M$4656,4,0)</f>
        <v>lam.trimadi@icloud.com</v>
      </c>
    </row>
    <row r="120" spans="1:13" x14ac:dyDescent="0.35">
      <c r="A120">
        <v>119</v>
      </c>
      <c r="B120">
        <v>13111910410</v>
      </c>
      <c r="C120" s="1" t="s">
        <v>148</v>
      </c>
      <c r="D120" s="1" t="s">
        <v>71</v>
      </c>
      <c r="E120">
        <v>2019</v>
      </c>
      <c r="G120" s="1">
        <v>1000006284</v>
      </c>
      <c r="H120" t="s">
        <v>16</v>
      </c>
      <c r="I120" s="2">
        <v>9500000</v>
      </c>
      <c r="J120" t="s">
        <v>13</v>
      </c>
      <c r="K120" t="s">
        <v>14</v>
      </c>
      <c r="M120" s="7" t="str">
        <f>VLOOKUP(G120,[1]Sheet1!$J$1:$M$4656,4,0)</f>
        <v>13111910410@student.prasetiyamulya.ac.id</v>
      </c>
    </row>
    <row r="121" spans="1:13" x14ac:dyDescent="0.35">
      <c r="A121">
        <v>120</v>
      </c>
      <c r="B121">
        <v>13111910415</v>
      </c>
      <c r="C121" s="1" t="s">
        <v>149</v>
      </c>
      <c r="D121" s="1" t="s">
        <v>71</v>
      </c>
      <c r="E121">
        <v>2019</v>
      </c>
      <c r="G121" s="1">
        <v>1000008580</v>
      </c>
      <c r="H121" t="s">
        <v>16</v>
      </c>
      <c r="I121" s="2">
        <v>9500000</v>
      </c>
      <c r="J121" t="s">
        <v>13</v>
      </c>
      <c r="K121" t="s">
        <v>14</v>
      </c>
      <c r="M121" s="7" t="str">
        <f>VLOOKUP(G121,[1]Sheet1!$J$1:$M$4656,4,0)</f>
        <v>13111910415@student.prasetiyamulya.ac.id</v>
      </c>
    </row>
    <row r="122" spans="1:13" x14ac:dyDescent="0.35">
      <c r="A122">
        <v>121</v>
      </c>
      <c r="B122">
        <v>13111910417</v>
      </c>
      <c r="C122" s="1" t="s">
        <v>150</v>
      </c>
      <c r="D122" s="1" t="s">
        <v>71</v>
      </c>
      <c r="E122">
        <v>2019</v>
      </c>
      <c r="G122" s="1">
        <v>1000006030</v>
      </c>
      <c r="H122" t="s">
        <v>16</v>
      </c>
      <c r="I122" s="2">
        <v>9500000</v>
      </c>
      <c r="J122" t="s">
        <v>13</v>
      </c>
      <c r="K122" t="s">
        <v>14</v>
      </c>
      <c r="M122" s="7" t="str">
        <f>VLOOKUP(G122,[1]Sheet1!$J$1:$M$4656,4,0)</f>
        <v>13111910417@student.prasetiyamulya.ac.id</v>
      </c>
    </row>
    <row r="123" spans="1:13" x14ac:dyDescent="0.35">
      <c r="A123">
        <v>122</v>
      </c>
      <c r="B123">
        <v>13111910419</v>
      </c>
      <c r="C123" s="1" t="s">
        <v>151</v>
      </c>
      <c r="D123" s="1" t="s">
        <v>71</v>
      </c>
      <c r="E123">
        <v>2019</v>
      </c>
      <c r="G123" s="1">
        <v>1000009189</v>
      </c>
      <c r="H123" t="s">
        <v>16</v>
      </c>
      <c r="I123" s="2">
        <v>9500000</v>
      </c>
      <c r="J123" t="s">
        <v>13</v>
      </c>
      <c r="K123" t="s">
        <v>14</v>
      </c>
      <c r="M123" s="7" t="str">
        <f>VLOOKUP(G123,[1]Sheet1!$J$1:$M$4656,4,0)</f>
        <v>13111910419@student.prasetiyamulya.ac.id</v>
      </c>
    </row>
    <row r="124" spans="1:13" x14ac:dyDescent="0.35">
      <c r="A124">
        <v>123</v>
      </c>
      <c r="B124">
        <v>13111910429</v>
      </c>
      <c r="C124" s="1" t="s">
        <v>152</v>
      </c>
      <c r="D124" s="1" t="s">
        <v>71</v>
      </c>
      <c r="E124">
        <v>2019</v>
      </c>
      <c r="G124" s="1">
        <v>1000007653</v>
      </c>
      <c r="H124" t="s">
        <v>16</v>
      </c>
      <c r="I124" s="2">
        <v>9500000</v>
      </c>
      <c r="J124" t="s">
        <v>13</v>
      </c>
      <c r="K124" t="s">
        <v>14</v>
      </c>
      <c r="M124" s="7" t="str">
        <f>VLOOKUP(G124,[1]Sheet1!$J$1:$M$4656,4,0)</f>
        <v>13111910429@student.prasetiyamulya.ac.id</v>
      </c>
    </row>
    <row r="125" spans="1:13" x14ac:dyDescent="0.35">
      <c r="A125">
        <v>124</v>
      </c>
      <c r="B125">
        <v>13111910447</v>
      </c>
      <c r="C125" s="1" t="s">
        <v>153</v>
      </c>
      <c r="D125" s="1" t="s">
        <v>71</v>
      </c>
      <c r="E125">
        <v>2019</v>
      </c>
      <c r="G125" s="1">
        <v>1000006188</v>
      </c>
      <c r="H125" t="s">
        <v>16</v>
      </c>
      <c r="I125" s="2">
        <v>7125000</v>
      </c>
      <c r="J125" t="s">
        <v>13</v>
      </c>
      <c r="K125" t="s">
        <v>14</v>
      </c>
      <c r="M125" s="7" t="str">
        <f>VLOOKUP(G125,[1]Sheet1!$J$1:$M$4656,4,0)</f>
        <v>13111910447@student.prasetiyamulya.ac.id</v>
      </c>
    </row>
    <row r="126" spans="1:13" x14ac:dyDescent="0.35">
      <c r="A126">
        <v>125</v>
      </c>
      <c r="B126">
        <v>13111910449</v>
      </c>
      <c r="C126" s="1" t="s">
        <v>154</v>
      </c>
      <c r="D126" s="1" t="s">
        <v>71</v>
      </c>
      <c r="E126">
        <v>2019</v>
      </c>
      <c r="G126" s="1">
        <v>1000007513</v>
      </c>
      <c r="H126" t="s">
        <v>16</v>
      </c>
      <c r="I126" s="2">
        <v>9500000</v>
      </c>
      <c r="J126" t="s">
        <v>13</v>
      </c>
      <c r="K126" t="s">
        <v>14</v>
      </c>
      <c r="M126" s="7" t="str">
        <f>VLOOKUP(G126,[1]Sheet1!$J$1:$M$4656,4,0)</f>
        <v>13111910449@student.prasetiyamulya.ac.id</v>
      </c>
    </row>
    <row r="127" spans="1:13" x14ac:dyDescent="0.35">
      <c r="A127">
        <v>126</v>
      </c>
      <c r="B127">
        <v>13111910454</v>
      </c>
      <c r="C127" s="1" t="s">
        <v>518</v>
      </c>
      <c r="D127" s="1" t="s">
        <v>71</v>
      </c>
      <c r="E127">
        <v>2019</v>
      </c>
      <c r="G127" s="1">
        <v>1000006293</v>
      </c>
      <c r="H127" t="s">
        <v>16</v>
      </c>
      <c r="I127" s="2">
        <v>9500000</v>
      </c>
      <c r="J127" t="s">
        <v>13</v>
      </c>
      <c r="K127" t="s">
        <v>14</v>
      </c>
      <c r="M127" s="7" t="str">
        <f>VLOOKUP(G127,[1]Sheet1!$J$1:$M$4656,4,0)</f>
        <v>13111910454@student.prasetiyamulya.ac.id</v>
      </c>
    </row>
    <row r="128" spans="1:13" x14ac:dyDescent="0.35">
      <c r="A128">
        <v>127</v>
      </c>
      <c r="B128">
        <v>13111910465</v>
      </c>
      <c r="C128" s="1" t="s">
        <v>155</v>
      </c>
      <c r="D128" s="1" t="s">
        <v>71</v>
      </c>
      <c r="E128">
        <v>2019</v>
      </c>
      <c r="G128" s="1">
        <v>1000008397</v>
      </c>
      <c r="H128" t="s">
        <v>16</v>
      </c>
      <c r="I128" s="2">
        <v>9500000</v>
      </c>
      <c r="J128" t="s">
        <v>13</v>
      </c>
      <c r="K128" t="s">
        <v>14</v>
      </c>
      <c r="M128" s="7" t="str">
        <f>VLOOKUP(G128,[1]Sheet1!$J$1:$M$4656,4,0)</f>
        <v>13111910465@student.prasetiyamulya.ac.id</v>
      </c>
    </row>
    <row r="129" spans="1:13" x14ac:dyDescent="0.35">
      <c r="A129">
        <v>128</v>
      </c>
      <c r="B129">
        <v>13111910466</v>
      </c>
      <c r="C129" s="1" t="s">
        <v>156</v>
      </c>
      <c r="D129" s="1" t="s">
        <v>71</v>
      </c>
      <c r="E129">
        <v>2019</v>
      </c>
      <c r="G129" s="1">
        <v>1000008234</v>
      </c>
      <c r="H129" t="s">
        <v>16</v>
      </c>
      <c r="I129" s="2">
        <v>9500000</v>
      </c>
      <c r="J129" t="s">
        <v>13</v>
      </c>
      <c r="K129" t="s">
        <v>14</v>
      </c>
      <c r="M129" s="7" t="str">
        <f>VLOOKUP(G129,[1]Sheet1!$J$1:$M$4656,4,0)</f>
        <v>13111910466@student.prasetiyamulya.ac.id</v>
      </c>
    </row>
    <row r="130" spans="1:13" x14ac:dyDescent="0.35">
      <c r="A130">
        <v>129</v>
      </c>
      <c r="B130">
        <v>13111910467</v>
      </c>
      <c r="C130" s="1" t="s">
        <v>157</v>
      </c>
      <c r="D130" s="1" t="s">
        <v>71</v>
      </c>
      <c r="E130">
        <v>2019</v>
      </c>
      <c r="G130" s="1">
        <v>1000008235</v>
      </c>
      <c r="H130" t="s">
        <v>16</v>
      </c>
      <c r="I130" s="2">
        <v>9500000</v>
      </c>
      <c r="J130" t="s">
        <v>13</v>
      </c>
      <c r="K130" t="s">
        <v>14</v>
      </c>
      <c r="M130" s="7" t="str">
        <f>VLOOKUP(G130,[1]Sheet1!$J$1:$M$4656,4,0)</f>
        <v>13111910467@student.prasetiyamulya.ac.id</v>
      </c>
    </row>
    <row r="131" spans="1:13" x14ac:dyDescent="0.35">
      <c r="A131">
        <v>130</v>
      </c>
      <c r="B131">
        <v>13111910469</v>
      </c>
      <c r="C131" s="1" t="s">
        <v>158</v>
      </c>
      <c r="D131" s="1" t="s">
        <v>71</v>
      </c>
      <c r="E131">
        <v>2019</v>
      </c>
      <c r="G131" s="1">
        <v>1000007104</v>
      </c>
      <c r="H131" t="s">
        <v>16</v>
      </c>
      <c r="I131" s="2">
        <v>9500000</v>
      </c>
      <c r="J131" t="s">
        <v>13</v>
      </c>
      <c r="K131" t="s">
        <v>14</v>
      </c>
      <c r="M131" s="7" t="str">
        <f>VLOOKUP(G131,[1]Sheet1!$J$1:$M$4656,4,0)</f>
        <v>13111910469@student.prasetiyamulya.ac.id</v>
      </c>
    </row>
    <row r="132" spans="1:13" x14ac:dyDescent="0.35">
      <c r="A132">
        <v>131</v>
      </c>
      <c r="B132">
        <v>13111910474</v>
      </c>
      <c r="C132" s="1" t="s">
        <v>159</v>
      </c>
      <c r="D132" s="1" t="s">
        <v>71</v>
      </c>
      <c r="E132">
        <v>2019</v>
      </c>
      <c r="G132" s="1">
        <v>1000008617</v>
      </c>
      <c r="H132" t="s">
        <v>16</v>
      </c>
      <c r="I132" s="2">
        <v>10450000</v>
      </c>
      <c r="J132" t="s">
        <v>13</v>
      </c>
      <c r="K132" t="s">
        <v>14</v>
      </c>
      <c r="M132" s="7" t="str">
        <f>VLOOKUP(G132,[1]Sheet1!$J$1:$M$4656,4,0)</f>
        <v>13111910474@student.prasetiyamulya.ac.id</v>
      </c>
    </row>
    <row r="133" spans="1:13" x14ac:dyDescent="0.35">
      <c r="A133">
        <v>132</v>
      </c>
      <c r="B133">
        <v>13111910478</v>
      </c>
      <c r="C133" s="1" t="s">
        <v>160</v>
      </c>
      <c r="D133" s="1" t="s">
        <v>71</v>
      </c>
      <c r="E133">
        <v>2019</v>
      </c>
      <c r="G133" s="1">
        <v>1000009532</v>
      </c>
      <c r="H133" t="s">
        <v>21</v>
      </c>
      <c r="I133" s="2">
        <v>5700000</v>
      </c>
      <c r="J133" t="s">
        <v>13</v>
      </c>
      <c r="K133" t="s">
        <v>14</v>
      </c>
      <c r="M133" s="7" t="str">
        <f>VLOOKUP(G133,[1]Sheet1!$J$1:$M$4656,4,0)</f>
        <v>13111910478@student.prasetiyamulya.ac.id</v>
      </c>
    </row>
    <row r="134" spans="1:13" x14ac:dyDescent="0.35">
      <c r="A134">
        <v>133</v>
      </c>
      <c r="B134">
        <v>13121910002</v>
      </c>
      <c r="C134" s="1" t="s">
        <v>161</v>
      </c>
      <c r="D134" s="1" t="s">
        <v>32</v>
      </c>
      <c r="E134">
        <v>2019</v>
      </c>
      <c r="G134" s="1">
        <v>1000006376</v>
      </c>
      <c r="H134" t="s">
        <v>16</v>
      </c>
      <c r="I134" s="2">
        <v>9025000</v>
      </c>
      <c r="J134" t="s">
        <v>13</v>
      </c>
      <c r="K134" t="s">
        <v>14</v>
      </c>
      <c r="M134" s="7" t="str">
        <f>VLOOKUP(G134,[1]Sheet1!$J$1:$M$4656,4,0)</f>
        <v>13121910002@student.prasetiyamulya.ac.id</v>
      </c>
    </row>
    <row r="135" spans="1:13" x14ac:dyDescent="0.35">
      <c r="A135">
        <v>134</v>
      </c>
      <c r="B135">
        <v>13121910010</v>
      </c>
      <c r="C135" s="1" t="s">
        <v>162</v>
      </c>
      <c r="D135" s="1" t="s">
        <v>32</v>
      </c>
      <c r="E135">
        <v>2019</v>
      </c>
      <c r="G135" s="1">
        <v>1000005571</v>
      </c>
      <c r="H135" t="s">
        <v>16</v>
      </c>
      <c r="I135" s="2">
        <v>9025000</v>
      </c>
      <c r="J135" t="s">
        <v>13</v>
      </c>
      <c r="K135" t="s">
        <v>14</v>
      </c>
      <c r="M135" s="7" t="str">
        <f>VLOOKUP(G135,[1]Sheet1!$J$1:$M$4656,4,0)</f>
        <v>13121910010@student.prasetiyamulya.ac.id</v>
      </c>
    </row>
    <row r="136" spans="1:13" x14ac:dyDescent="0.35">
      <c r="A136">
        <v>135</v>
      </c>
      <c r="B136">
        <v>13121910019</v>
      </c>
      <c r="C136" s="1" t="s">
        <v>163</v>
      </c>
      <c r="D136" s="1" t="s">
        <v>32</v>
      </c>
      <c r="E136">
        <v>2019</v>
      </c>
      <c r="G136" s="1">
        <v>1000007764</v>
      </c>
      <c r="H136" t="s">
        <v>16</v>
      </c>
      <c r="I136" s="2">
        <v>9025000</v>
      </c>
      <c r="J136" t="s">
        <v>13</v>
      </c>
      <c r="K136" t="s">
        <v>14</v>
      </c>
      <c r="M136" s="7" t="str">
        <f>VLOOKUP(G136,[1]Sheet1!$J$1:$M$4656,4,0)</f>
        <v>13121910019@student.prasetiyamulya.ac.id</v>
      </c>
    </row>
    <row r="137" spans="1:13" x14ac:dyDescent="0.35">
      <c r="A137">
        <v>136</v>
      </c>
      <c r="B137">
        <v>13121910022</v>
      </c>
      <c r="C137" s="1" t="s">
        <v>164</v>
      </c>
      <c r="D137" s="1" t="s">
        <v>32</v>
      </c>
      <c r="E137">
        <v>2019</v>
      </c>
      <c r="G137" s="1">
        <v>1000008403</v>
      </c>
      <c r="H137" t="s">
        <v>16</v>
      </c>
      <c r="I137" s="2">
        <v>9025000</v>
      </c>
      <c r="J137" t="s">
        <v>13</v>
      </c>
      <c r="K137" t="s">
        <v>14</v>
      </c>
      <c r="M137" s="7" t="str">
        <f>VLOOKUP(G137,[1]Sheet1!$J$1:$M$4656,4,0)</f>
        <v>13121910022@student.prasetiyamulya.ac.id</v>
      </c>
    </row>
    <row r="138" spans="1:13" x14ac:dyDescent="0.35">
      <c r="A138">
        <v>137</v>
      </c>
      <c r="B138">
        <v>13121910029</v>
      </c>
      <c r="C138" s="1" t="s">
        <v>165</v>
      </c>
      <c r="D138" s="1" t="s">
        <v>32</v>
      </c>
      <c r="E138">
        <v>2019</v>
      </c>
      <c r="G138" s="1">
        <v>1000005316</v>
      </c>
      <c r="H138" t="s">
        <v>16</v>
      </c>
      <c r="I138" s="2">
        <v>9025000</v>
      </c>
      <c r="J138" t="s">
        <v>13</v>
      </c>
      <c r="K138" t="s">
        <v>14</v>
      </c>
      <c r="M138" s="7" t="str">
        <f>VLOOKUP(G138,[1]Sheet1!$J$1:$M$4656,4,0)</f>
        <v>13121910029@student.prasetiyamulya.ac.id</v>
      </c>
    </row>
    <row r="139" spans="1:13" x14ac:dyDescent="0.35">
      <c r="A139">
        <v>138</v>
      </c>
      <c r="B139">
        <v>13121910034</v>
      </c>
      <c r="C139" s="1" t="s">
        <v>166</v>
      </c>
      <c r="D139" s="1" t="s">
        <v>32</v>
      </c>
      <c r="E139">
        <v>2019</v>
      </c>
      <c r="G139" s="1">
        <v>1000006125</v>
      </c>
      <c r="H139" t="s">
        <v>16</v>
      </c>
      <c r="I139" s="2">
        <v>11400000</v>
      </c>
      <c r="J139" t="s">
        <v>13</v>
      </c>
      <c r="K139" t="s">
        <v>14</v>
      </c>
      <c r="M139" s="7" t="str">
        <f>VLOOKUP(G139,[1]Sheet1!$J$1:$M$4656,4,0)</f>
        <v>13121910034@student.prasetiyamulya.ac.id</v>
      </c>
    </row>
    <row r="140" spans="1:13" x14ac:dyDescent="0.35">
      <c r="A140">
        <v>139</v>
      </c>
      <c r="B140">
        <v>13121910035</v>
      </c>
      <c r="C140" s="1" t="s">
        <v>167</v>
      </c>
      <c r="D140" s="1" t="s">
        <v>32</v>
      </c>
      <c r="E140">
        <v>2019</v>
      </c>
      <c r="G140" s="1">
        <v>1000008043</v>
      </c>
      <c r="H140" t="s">
        <v>16</v>
      </c>
      <c r="I140" s="2">
        <v>7600000</v>
      </c>
      <c r="J140" t="s">
        <v>13</v>
      </c>
      <c r="K140" t="s">
        <v>14</v>
      </c>
      <c r="M140" s="7" t="str">
        <f>VLOOKUP(G140,[1]Sheet1!$J$1:$M$4656,4,0)</f>
        <v>13121910035@student.prasetiyamulya.ac.id</v>
      </c>
    </row>
    <row r="141" spans="1:13" x14ac:dyDescent="0.35">
      <c r="A141">
        <v>140</v>
      </c>
      <c r="B141">
        <v>13121910042</v>
      </c>
      <c r="C141" s="1" t="s">
        <v>168</v>
      </c>
      <c r="D141" s="1" t="s">
        <v>32</v>
      </c>
      <c r="E141">
        <v>2019</v>
      </c>
      <c r="G141" s="1">
        <v>1000005748</v>
      </c>
      <c r="H141" t="s">
        <v>16</v>
      </c>
      <c r="I141" s="2">
        <v>9025000</v>
      </c>
      <c r="J141" t="s">
        <v>13</v>
      </c>
      <c r="K141" t="s">
        <v>14</v>
      </c>
      <c r="M141" s="7" t="str">
        <f>VLOOKUP(G141,[1]Sheet1!$J$1:$M$4656,4,0)</f>
        <v>13121910042@student.prasetiyamulya.ac.id</v>
      </c>
    </row>
    <row r="142" spans="1:13" x14ac:dyDescent="0.35">
      <c r="A142">
        <v>141</v>
      </c>
      <c r="B142">
        <v>13121910048</v>
      </c>
      <c r="C142" s="1" t="s">
        <v>169</v>
      </c>
      <c r="D142" s="1" t="s">
        <v>32</v>
      </c>
      <c r="E142">
        <v>2019</v>
      </c>
      <c r="G142" s="1">
        <v>1000008651</v>
      </c>
      <c r="H142" t="s">
        <v>16</v>
      </c>
      <c r="I142" s="2">
        <v>9025000</v>
      </c>
      <c r="J142" t="s">
        <v>13</v>
      </c>
      <c r="K142" t="s">
        <v>14</v>
      </c>
      <c r="M142" s="7" t="str">
        <f>VLOOKUP(G142,[1]Sheet1!$J$1:$M$4656,4,0)</f>
        <v>13121910048@student.prasetiyamulya.ac.id</v>
      </c>
    </row>
    <row r="143" spans="1:13" x14ac:dyDescent="0.35">
      <c r="A143">
        <v>142</v>
      </c>
      <c r="B143">
        <v>13121910054</v>
      </c>
      <c r="C143" s="1" t="s">
        <v>170</v>
      </c>
      <c r="D143" s="1" t="s">
        <v>32</v>
      </c>
      <c r="E143">
        <v>2019</v>
      </c>
      <c r="G143" s="1">
        <v>1000005337</v>
      </c>
      <c r="H143" t="s">
        <v>16</v>
      </c>
      <c r="I143" s="2">
        <v>9025000</v>
      </c>
      <c r="J143" t="s">
        <v>13</v>
      </c>
      <c r="K143" t="s">
        <v>14</v>
      </c>
      <c r="M143" s="7" t="str">
        <f>VLOOKUP(G143,[1]Sheet1!$J$1:$M$4656,4,0)</f>
        <v>13121910054@student.prasetiyamulya.ac.id</v>
      </c>
    </row>
    <row r="144" spans="1:13" x14ac:dyDescent="0.35">
      <c r="A144">
        <v>143</v>
      </c>
      <c r="B144">
        <v>13121910056</v>
      </c>
      <c r="C144" s="1" t="s">
        <v>519</v>
      </c>
      <c r="D144" s="1" t="s">
        <v>32</v>
      </c>
      <c r="E144">
        <v>2019</v>
      </c>
      <c r="G144" s="1">
        <v>1000005391</v>
      </c>
      <c r="H144" t="s">
        <v>16</v>
      </c>
      <c r="I144" s="2">
        <v>9025000</v>
      </c>
      <c r="J144" t="s">
        <v>13</v>
      </c>
      <c r="K144" t="s">
        <v>14</v>
      </c>
      <c r="M144" s="7" t="str">
        <f>VLOOKUP(G144,[1]Sheet1!$J$1:$M$4656,4,0)</f>
        <v>13121910056@student.prasetiyamulya.ac.id</v>
      </c>
    </row>
    <row r="145" spans="1:13" x14ac:dyDescent="0.35">
      <c r="A145">
        <v>144</v>
      </c>
      <c r="B145">
        <v>13121910060</v>
      </c>
      <c r="C145" s="1" t="s">
        <v>171</v>
      </c>
      <c r="D145" s="1" t="s">
        <v>32</v>
      </c>
      <c r="E145">
        <v>2019</v>
      </c>
      <c r="G145" s="1">
        <v>1000008164</v>
      </c>
      <c r="H145" t="s">
        <v>16</v>
      </c>
      <c r="I145" s="2">
        <v>9025000</v>
      </c>
      <c r="J145" t="s">
        <v>13</v>
      </c>
      <c r="K145" t="s">
        <v>14</v>
      </c>
      <c r="M145" s="7" t="str">
        <f>VLOOKUP(G145,[1]Sheet1!$J$1:$M$4656,4,0)</f>
        <v>13121910060@student.prasetiyamulya.ac.id</v>
      </c>
    </row>
    <row r="146" spans="1:13" x14ac:dyDescent="0.35">
      <c r="A146">
        <v>145</v>
      </c>
      <c r="B146">
        <v>13121910061</v>
      </c>
      <c r="C146" s="1" t="s">
        <v>172</v>
      </c>
      <c r="D146" s="1" t="s">
        <v>32</v>
      </c>
      <c r="E146">
        <v>2019</v>
      </c>
      <c r="G146" s="1">
        <v>1000008511</v>
      </c>
      <c r="H146" t="s">
        <v>16</v>
      </c>
      <c r="I146" s="2">
        <v>9025000</v>
      </c>
      <c r="J146" t="s">
        <v>13</v>
      </c>
      <c r="K146" t="s">
        <v>14</v>
      </c>
      <c r="M146" s="7" t="str">
        <f>VLOOKUP(G146,[1]Sheet1!$J$1:$M$4656,4,0)</f>
        <v>13121910061@student.prasetiyamulya.ac.id</v>
      </c>
    </row>
    <row r="147" spans="1:13" x14ac:dyDescent="0.35">
      <c r="A147">
        <v>146</v>
      </c>
      <c r="B147">
        <v>13121910070</v>
      </c>
      <c r="C147" s="1" t="s">
        <v>173</v>
      </c>
      <c r="D147" s="1" t="s">
        <v>32</v>
      </c>
      <c r="E147">
        <v>2019</v>
      </c>
      <c r="G147" s="1">
        <v>1000007185</v>
      </c>
      <c r="H147" t="s">
        <v>16</v>
      </c>
      <c r="I147" s="2">
        <v>9025000</v>
      </c>
      <c r="J147" t="s">
        <v>13</v>
      </c>
      <c r="K147" t="s">
        <v>14</v>
      </c>
      <c r="M147" s="7" t="str">
        <f>VLOOKUP(G147,[1]Sheet1!$J$1:$M$4656,4,0)</f>
        <v>13121910070@student.prasetiyamulya.ac.id</v>
      </c>
    </row>
    <row r="148" spans="1:13" x14ac:dyDescent="0.35">
      <c r="A148">
        <v>147</v>
      </c>
      <c r="B148">
        <v>13121910071</v>
      </c>
      <c r="C148" s="1" t="s">
        <v>174</v>
      </c>
      <c r="D148" s="1" t="s">
        <v>32</v>
      </c>
      <c r="E148">
        <v>2019</v>
      </c>
      <c r="G148" s="1">
        <v>1000006250</v>
      </c>
      <c r="H148" t="s">
        <v>16</v>
      </c>
      <c r="I148" s="2">
        <v>9025000</v>
      </c>
      <c r="J148" t="s">
        <v>13</v>
      </c>
      <c r="K148" t="s">
        <v>14</v>
      </c>
      <c r="M148" s="7" t="str">
        <f>VLOOKUP(G148,[1]Sheet1!$J$1:$M$4656,4,0)</f>
        <v>13121910071@student.prasetiyamulya.ac.id</v>
      </c>
    </row>
    <row r="149" spans="1:13" x14ac:dyDescent="0.35">
      <c r="A149">
        <v>148</v>
      </c>
      <c r="B149">
        <v>13121910073</v>
      </c>
      <c r="C149" s="1" t="s">
        <v>175</v>
      </c>
      <c r="D149" s="1" t="s">
        <v>32</v>
      </c>
      <c r="E149">
        <v>2019</v>
      </c>
      <c r="G149" s="1">
        <v>1000006427</v>
      </c>
      <c r="H149" t="s">
        <v>16</v>
      </c>
      <c r="I149" s="2">
        <v>9025000</v>
      </c>
      <c r="J149" t="s">
        <v>13</v>
      </c>
      <c r="K149" t="s">
        <v>14</v>
      </c>
      <c r="M149" s="7" t="str">
        <f>VLOOKUP(G149,[1]Sheet1!$J$1:$M$4656,4,0)</f>
        <v>13121910073@student.prasetiyamulya.ac.id</v>
      </c>
    </row>
    <row r="150" spans="1:13" x14ac:dyDescent="0.35">
      <c r="A150">
        <v>149</v>
      </c>
      <c r="B150">
        <v>13121910074</v>
      </c>
      <c r="C150" s="1" t="s">
        <v>176</v>
      </c>
      <c r="D150" s="1" t="s">
        <v>32</v>
      </c>
      <c r="E150">
        <v>2019</v>
      </c>
      <c r="G150" s="1">
        <v>1000007329</v>
      </c>
      <c r="H150" t="s">
        <v>16</v>
      </c>
      <c r="I150" s="2">
        <v>9025000</v>
      </c>
      <c r="J150" t="s">
        <v>13</v>
      </c>
      <c r="K150" t="s">
        <v>14</v>
      </c>
      <c r="M150" s="7" t="str">
        <f>VLOOKUP(G150,[1]Sheet1!$J$1:$M$4656,4,0)</f>
        <v>13121910074@student.prasetiyamulya.ac.id</v>
      </c>
    </row>
    <row r="151" spans="1:13" x14ac:dyDescent="0.35">
      <c r="A151">
        <v>150</v>
      </c>
      <c r="B151">
        <v>13121910082</v>
      </c>
      <c r="C151" s="1" t="s">
        <v>177</v>
      </c>
      <c r="D151" s="1" t="s">
        <v>32</v>
      </c>
      <c r="E151">
        <v>2019</v>
      </c>
      <c r="G151" s="1">
        <v>1000006825</v>
      </c>
      <c r="H151" t="s">
        <v>16</v>
      </c>
      <c r="I151" s="2">
        <v>9025000</v>
      </c>
      <c r="J151" t="s">
        <v>13</v>
      </c>
      <c r="K151" t="s">
        <v>14</v>
      </c>
      <c r="M151" s="7" t="str">
        <f>VLOOKUP(G151,[1]Sheet1!$J$1:$M$4656,4,0)</f>
        <v>13121910082@student.prasetiyamulya.ac.id</v>
      </c>
    </row>
    <row r="152" spans="1:13" x14ac:dyDescent="0.35">
      <c r="A152">
        <v>151</v>
      </c>
      <c r="B152">
        <v>13121910087</v>
      </c>
      <c r="C152" s="1" t="s">
        <v>178</v>
      </c>
      <c r="D152" s="1" t="s">
        <v>32</v>
      </c>
      <c r="E152">
        <v>2019</v>
      </c>
      <c r="G152" s="1">
        <v>1000007227</v>
      </c>
      <c r="H152" t="s">
        <v>16</v>
      </c>
      <c r="I152" s="2">
        <v>9025000</v>
      </c>
      <c r="J152" t="s">
        <v>13</v>
      </c>
      <c r="K152" t="s">
        <v>14</v>
      </c>
      <c r="M152" s="7" t="str">
        <f>VLOOKUP(G152,[1]Sheet1!$J$1:$M$4656,4,0)</f>
        <v>gnsadelle@gmail.com</v>
      </c>
    </row>
    <row r="153" spans="1:13" x14ac:dyDescent="0.35">
      <c r="A153">
        <v>152</v>
      </c>
      <c r="B153">
        <v>13121910092</v>
      </c>
      <c r="C153" s="1" t="s">
        <v>179</v>
      </c>
      <c r="D153" s="1" t="s">
        <v>32</v>
      </c>
      <c r="E153">
        <v>2019</v>
      </c>
      <c r="G153" s="1">
        <v>1000005701</v>
      </c>
      <c r="H153" t="s">
        <v>16</v>
      </c>
      <c r="I153" s="2">
        <v>9025000</v>
      </c>
      <c r="J153" t="s">
        <v>13</v>
      </c>
      <c r="K153" t="s">
        <v>14</v>
      </c>
      <c r="M153" s="7" t="str">
        <f>VLOOKUP(G153,[1]Sheet1!$J$1:$M$4656,4,0)</f>
        <v>13121910092@student.prasetiyamulya.ac.id</v>
      </c>
    </row>
    <row r="154" spans="1:13" x14ac:dyDescent="0.35">
      <c r="A154">
        <v>153</v>
      </c>
      <c r="B154">
        <v>13121910093</v>
      </c>
      <c r="C154" s="1" t="s">
        <v>180</v>
      </c>
      <c r="D154" s="1" t="s">
        <v>32</v>
      </c>
      <c r="E154">
        <v>2019</v>
      </c>
      <c r="G154" s="1">
        <v>1000005735</v>
      </c>
      <c r="H154" t="s">
        <v>16</v>
      </c>
      <c r="I154" s="2">
        <v>7125000</v>
      </c>
      <c r="J154" t="s">
        <v>13</v>
      </c>
      <c r="K154" t="s">
        <v>14</v>
      </c>
      <c r="M154" s="7" t="str">
        <f>VLOOKUP(G154,[1]Sheet1!$J$1:$M$4656,4,0)</f>
        <v>npangalila77@gmail.com</v>
      </c>
    </row>
    <row r="155" spans="1:13" x14ac:dyDescent="0.35">
      <c r="A155">
        <v>154</v>
      </c>
      <c r="B155">
        <v>13121910095</v>
      </c>
      <c r="C155" s="1" t="s">
        <v>181</v>
      </c>
      <c r="D155" s="1" t="s">
        <v>32</v>
      </c>
      <c r="E155">
        <v>2019</v>
      </c>
      <c r="G155" s="1">
        <v>1000006334</v>
      </c>
      <c r="H155" t="s">
        <v>16</v>
      </c>
      <c r="I155" s="2">
        <v>9025000</v>
      </c>
      <c r="J155" t="s">
        <v>13</v>
      </c>
      <c r="K155" t="s">
        <v>14</v>
      </c>
      <c r="M155" s="7" t="str">
        <f>VLOOKUP(G155,[1]Sheet1!$J$1:$M$4656,4,0)</f>
        <v>13121910095@student.prasetiyamulya.ac.id</v>
      </c>
    </row>
    <row r="156" spans="1:13" x14ac:dyDescent="0.35">
      <c r="A156">
        <v>155</v>
      </c>
      <c r="B156">
        <v>13121910101</v>
      </c>
      <c r="C156" s="1" t="s">
        <v>182</v>
      </c>
      <c r="D156" s="1" t="s">
        <v>32</v>
      </c>
      <c r="E156">
        <v>2019</v>
      </c>
      <c r="G156" s="1">
        <v>1000007677</v>
      </c>
      <c r="H156" t="s">
        <v>16</v>
      </c>
      <c r="I156" s="2">
        <v>9025000</v>
      </c>
      <c r="J156" t="s">
        <v>13</v>
      </c>
      <c r="K156" t="s">
        <v>14</v>
      </c>
      <c r="M156" s="7" t="str">
        <f>VLOOKUP(G156,[1]Sheet1!$J$1:$M$4656,4,0)</f>
        <v>13121910101@student.prasetiyamulya.ac.id</v>
      </c>
    </row>
    <row r="157" spans="1:13" x14ac:dyDescent="0.35">
      <c r="A157">
        <v>156</v>
      </c>
      <c r="B157">
        <v>13121910113</v>
      </c>
      <c r="C157" s="1" t="s">
        <v>183</v>
      </c>
      <c r="D157" s="1" t="s">
        <v>32</v>
      </c>
      <c r="E157">
        <v>2019</v>
      </c>
      <c r="G157" s="1">
        <v>1000008369</v>
      </c>
      <c r="H157" t="s">
        <v>16</v>
      </c>
      <c r="I157" s="2">
        <v>9025000</v>
      </c>
      <c r="J157" t="s">
        <v>13</v>
      </c>
      <c r="K157" t="s">
        <v>14</v>
      </c>
      <c r="M157" s="7" t="str">
        <f>VLOOKUP(G157,[1]Sheet1!$J$1:$M$4656,4,0)</f>
        <v>13121910113@student.prasetiyamulya.ac.id</v>
      </c>
    </row>
    <row r="158" spans="1:13" x14ac:dyDescent="0.35">
      <c r="A158">
        <v>157</v>
      </c>
      <c r="B158">
        <v>13121910115</v>
      </c>
      <c r="C158" s="1" t="s">
        <v>184</v>
      </c>
      <c r="D158" s="1" t="s">
        <v>32</v>
      </c>
      <c r="E158">
        <v>2019</v>
      </c>
      <c r="G158" s="1">
        <v>1000005637</v>
      </c>
      <c r="H158" t="s">
        <v>16</v>
      </c>
      <c r="I158" s="2">
        <v>9025000</v>
      </c>
      <c r="J158" t="s">
        <v>13</v>
      </c>
      <c r="K158" t="s">
        <v>14</v>
      </c>
      <c r="M158" s="7" t="str">
        <f>VLOOKUP(G158,[1]Sheet1!$J$1:$M$4656,4,0)</f>
        <v>13121910115@student.prasetiyamulya.ac.id</v>
      </c>
    </row>
    <row r="159" spans="1:13" x14ac:dyDescent="0.35">
      <c r="A159">
        <v>158</v>
      </c>
      <c r="B159">
        <v>13121910116</v>
      </c>
      <c r="C159" s="1" t="s">
        <v>185</v>
      </c>
      <c r="D159" s="1" t="s">
        <v>32</v>
      </c>
      <c r="E159">
        <v>2019</v>
      </c>
      <c r="G159" s="1">
        <v>1000007226</v>
      </c>
      <c r="H159" t="s">
        <v>16</v>
      </c>
      <c r="I159" s="2">
        <v>9025000</v>
      </c>
      <c r="J159" t="s">
        <v>13</v>
      </c>
      <c r="K159" t="s">
        <v>14</v>
      </c>
      <c r="M159" s="7" t="str">
        <f>VLOOKUP(G159,[1]Sheet1!$J$1:$M$4656,4,0)</f>
        <v>13121910116@student.prasetiyamulya.ac.id</v>
      </c>
    </row>
    <row r="160" spans="1:13" x14ac:dyDescent="0.35">
      <c r="A160">
        <v>159</v>
      </c>
      <c r="B160">
        <v>13121910128</v>
      </c>
      <c r="C160" s="1" t="s">
        <v>186</v>
      </c>
      <c r="D160" s="1" t="s">
        <v>32</v>
      </c>
      <c r="E160">
        <v>2019</v>
      </c>
      <c r="G160" s="1">
        <v>1000006031</v>
      </c>
      <c r="H160" t="s">
        <v>16</v>
      </c>
      <c r="I160" s="2">
        <v>9025000</v>
      </c>
      <c r="J160" t="s">
        <v>13</v>
      </c>
      <c r="K160" t="s">
        <v>14</v>
      </c>
      <c r="M160" s="7" t="str">
        <f>VLOOKUP(G160,[1]Sheet1!$J$1:$M$4656,4,0)</f>
        <v>13121910128@student.prasetiyamulya.ac.id</v>
      </c>
    </row>
    <row r="161" spans="1:13" x14ac:dyDescent="0.35">
      <c r="A161">
        <v>160</v>
      </c>
      <c r="B161">
        <v>13121910137</v>
      </c>
      <c r="C161" s="1" t="s">
        <v>187</v>
      </c>
      <c r="D161" s="1" t="s">
        <v>32</v>
      </c>
      <c r="E161">
        <v>2019</v>
      </c>
      <c r="G161" s="1">
        <v>1000008417</v>
      </c>
      <c r="H161" t="s">
        <v>16</v>
      </c>
      <c r="I161" s="2">
        <v>9025000</v>
      </c>
      <c r="J161" t="s">
        <v>13</v>
      </c>
      <c r="K161" t="s">
        <v>14</v>
      </c>
      <c r="M161" s="7" t="str">
        <f>VLOOKUP(G161,[1]Sheet1!$J$1:$M$4656,4,0)</f>
        <v>13121910137@student.prasetiyamulya.ac.id</v>
      </c>
    </row>
    <row r="162" spans="1:13" x14ac:dyDescent="0.35">
      <c r="A162">
        <v>161</v>
      </c>
      <c r="B162">
        <v>13121910146</v>
      </c>
      <c r="C162" s="1" t="s">
        <v>188</v>
      </c>
      <c r="D162" s="1" t="s">
        <v>32</v>
      </c>
      <c r="E162">
        <v>2019</v>
      </c>
      <c r="G162" s="1">
        <v>1000007579</v>
      </c>
      <c r="H162" t="s">
        <v>16</v>
      </c>
      <c r="I162" s="2">
        <v>9025000</v>
      </c>
      <c r="J162" t="s">
        <v>13</v>
      </c>
      <c r="K162" t="s">
        <v>14</v>
      </c>
      <c r="M162" s="7" t="str">
        <f>VLOOKUP(G162,[1]Sheet1!$J$1:$M$4656,4,0)</f>
        <v>13121910146@student.prasetiyamulya.ac.id</v>
      </c>
    </row>
    <row r="163" spans="1:13" x14ac:dyDescent="0.35">
      <c r="A163">
        <v>162</v>
      </c>
      <c r="B163">
        <v>13121910149</v>
      </c>
      <c r="C163" s="1" t="s">
        <v>189</v>
      </c>
      <c r="D163" s="1" t="s">
        <v>32</v>
      </c>
      <c r="E163">
        <v>2019</v>
      </c>
      <c r="G163" s="1">
        <v>1000008268</v>
      </c>
      <c r="H163" t="s">
        <v>16</v>
      </c>
      <c r="I163" s="2">
        <v>9025000</v>
      </c>
      <c r="J163" t="s">
        <v>13</v>
      </c>
      <c r="K163" t="s">
        <v>14</v>
      </c>
      <c r="M163" s="7" t="str">
        <f>VLOOKUP(G163,[1]Sheet1!$J$1:$M$4656,4,0)</f>
        <v>13121910149@student.prasetiyamulya.ac.id</v>
      </c>
    </row>
    <row r="164" spans="1:13" x14ac:dyDescent="0.35">
      <c r="A164">
        <v>163</v>
      </c>
      <c r="B164">
        <v>13121910164</v>
      </c>
      <c r="C164" s="1" t="s">
        <v>190</v>
      </c>
      <c r="D164" s="1" t="s">
        <v>32</v>
      </c>
      <c r="E164">
        <v>2019</v>
      </c>
      <c r="G164" s="1">
        <v>1000005428</v>
      </c>
      <c r="H164" t="s">
        <v>16</v>
      </c>
      <c r="I164" s="2">
        <v>9025000</v>
      </c>
      <c r="J164" t="s">
        <v>13</v>
      </c>
      <c r="K164" t="s">
        <v>14</v>
      </c>
      <c r="M164" s="7" t="str">
        <f>VLOOKUP(G164,[1]Sheet1!$J$1:$M$4656,4,0)</f>
        <v>13121910164@student.prasetiyamulya.ac.id</v>
      </c>
    </row>
    <row r="165" spans="1:13" x14ac:dyDescent="0.35">
      <c r="A165">
        <v>164</v>
      </c>
      <c r="B165">
        <v>13121910168</v>
      </c>
      <c r="C165" s="1" t="s">
        <v>191</v>
      </c>
      <c r="D165" s="1" t="s">
        <v>32</v>
      </c>
      <c r="E165">
        <v>2019</v>
      </c>
      <c r="G165" s="1">
        <v>1000009078</v>
      </c>
      <c r="H165" t="s">
        <v>16</v>
      </c>
      <c r="I165" s="2">
        <v>1282500</v>
      </c>
      <c r="J165" t="s">
        <v>13</v>
      </c>
      <c r="K165" t="s">
        <v>14</v>
      </c>
      <c r="M165" s="7" t="str">
        <f>VLOOKUP(G165,[1]Sheet1!$J$1:$M$4656,4,0)</f>
        <v>13121910168@student.prasetiyamulya.ac.id</v>
      </c>
    </row>
    <row r="166" spans="1:13" x14ac:dyDescent="0.35">
      <c r="A166">
        <v>165</v>
      </c>
      <c r="B166">
        <v>13131910003</v>
      </c>
      <c r="C166" s="1" t="s">
        <v>192</v>
      </c>
      <c r="D166" s="1" t="s">
        <v>193</v>
      </c>
      <c r="E166">
        <v>2019</v>
      </c>
      <c r="G166" s="1">
        <v>1000005917</v>
      </c>
      <c r="H166" t="s">
        <v>16</v>
      </c>
      <c r="I166" s="2">
        <v>8550000</v>
      </c>
      <c r="J166" t="s">
        <v>13</v>
      </c>
      <c r="K166" t="s">
        <v>14</v>
      </c>
      <c r="M166" s="7" t="str">
        <f>VLOOKUP(G166,[1]Sheet1!$J$1:$M$4656,4,0)</f>
        <v>13131910003@student.prasetiyamulya.ac.id</v>
      </c>
    </row>
    <row r="167" spans="1:13" x14ac:dyDescent="0.35">
      <c r="A167">
        <v>166</v>
      </c>
      <c r="B167">
        <v>13131910004</v>
      </c>
      <c r="C167" s="1" t="s">
        <v>194</v>
      </c>
      <c r="D167" s="1" t="s">
        <v>193</v>
      </c>
      <c r="E167">
        <v>2019</v>
      </c>
      <c r="G167" s="1">
        <v>1000008265</v>
      </c>
      <c r="H167" t="s">
        <v>16</v>
      </c>
      <c r="I167" s="2">
        <v>8075000</v>
      </c>
      <c r="J167" t="s">
        <v>13</v>
      </c>
      <c r="K167" t="s">
        <v>14</v>
      </c>
      <c r="M167" s="7" t="str">
        <f>VLOOKUP(G167,[1]Sheet1!$J$1:$M$4656,4,0)</f>
        <v>13131910004@student.prasetiyamulya.ac.id</v>
      </c>
    </row>
    <row r="168" spans="1:13" x14ac:dyDescent="0.35">
      <c r="A168">
        <v>167</v>
      </c>
      <c r="B168">
        <v>13131910017</v>
      </c>
      <c r="C168" s="1" t="s">
        <v>195</v>
      </c>
      <c r="D168" s="1" t="s">
        <v>193</v>
      </c>
      <c r="E168">
        <v>2019</v>
      </c>
      <c r="G168" s="1">
        <v>1000007115</v>
      </c>
      <c r="H168" t="s">
        <v>16</v>
      </c>
      <c r="I168" s="2">
        <v>8550000</v>
      </c>
      <c r="J168" t="s">
        <v>13</v>
      </c>
      <c r="K168" t="s">
        <v>14</v>
      </c>
      <c r="M168" s="7" t="str">
        <f>VLOOKUP(G168,[1]Sheet1!$J$1:$M$4656,4,0)</f>
        <v>13131910017@student.prasetiyamulya.ac.id</v>
      </c>
    </row>
    <row r="169" spans="1:13" x14ac:dyDescent="0.35">
      <c r="A169">
        <v>168</v>
      </c>
      <c r="B169">
        <v>13131910020</v>
      </c>
      <c r="C169" s="1" t="s">
        <v>196</v>
      </c>
      <c r="D169" s="1" t="s">
        <v>193</v>
      </c>
      <c r="E169">
        <v>2019</v>
      </c>
      <c r="G169" s="1">
        <v>1000005435</v>
      </c>
      <c r="H169" t="s">
        <v>16</v>
      </c>
      <c r="I169" s="2">
        <v>8550000</v>
      </c>
      <c r="J169" t="s">
        <v>13</v>
      </c>
      <c r="K169" t="s">
        <v>14</v>
      </c>
      <c r="M169" s="7" t="str">
        <f>VLOOKUP(G169,[1]Sheet1!$J$1:$M$4656,4,0)</f>
        <v>13131910020@student.prasetiyamulya.ac.id</v>
      </c>
    </row>
    <row r="170" spans="1:13" x14ac:dyDescent="0.35">
      <c r="A170">
        <v>169</v>
      </c>
      <c r="B170">
        <v>13131910021</v>
      </c>
      <c r="C170" s="1" t="s">
        <v>197</v>
      </c>
      <c r="D170" s="1" t="s">
        <v>193</v>
      </c>
      <c r="E170">
        <v>2019</v>
      </c>
      <c r="G170" s="1">
        <v>1000005824</v>
      </c>
      <c r="H170" t="s">
        <v>16</v>
      </c>
      <c r="I170" s="2">
        <v>8075000</v>
      </c>
      <c r="J170" t="s">
        <v>13</v>
      </c>
      <c r="K170" t="s">
        <v>14</v>
      </c>
      <c r="M170" s="7" t="str">
        <f>VLOOKUP(G170,[1]Sheet1!$J$1:$M$4656,4,0)</f>
        <v>13131910021@student.prasetiyamulya.ac.id</v>
      </c>
    </row>
    <row r="171" spans="1:13" x14ac:dyDescent="0.35">
      <c r="A171">
        <v>170</v>
      </c>
      <c r="B171">
        <v>13131910028</v>
      </c>
      <c r="C171" s="1" t="s">
        <v>198</v>
      </c>
      <c r="D171" s="1" t="s">
        <v>193</v>
      </c>
      <c r="E171">
        <v>2019</v>
      </c>
      <c r="G171" s="1">
        <v>1000007000</v>
      </c>
      <c r="H171" t="s">
        <v>16</v>
      </c>
      <c r="I171" s="2">
        <v>8550000</v>
      </c>
      <c r="J171" t="s">
        <v>13</v>
      </c>
      <c r="K171" t="s">
        <v>14</v>
      </c>
      <c r="M171" s="7" t="str">
        <f>VLOOKUP(G171,[1]Sheet1!$J$1:$M$4656,4,0)</f>
        <v>13131910028@student.prasetiyamulya.ac.id</v>
      </c>
    </row>
    <row r="172" spans="1:13" x14ac:dyDescent="0.35">
      <c r="A172">
        <v>171</v>
      </c>
      <c r="B172">
        <v>13131910034</v>
      </c>
      <c r="C172" s="1" t="s">
        <v>199</v>
      </c>
      <c r="D172" s="1" t="s">
        <v>193</v>
      </c>
      <c r="E172">
        <v>2019</v>
      </c>
      <c r="G172" s="1">
        <v>1000006398</v>
      </c>
      <c r="H172" t="s">
        <v>16</v>
      </c>
      <c r="I172" s="2">
        <v>8075000</v>
      </c>
      <c r="J172" t="s">
        <v>13</v>
      </c>
      <c r="K172" t="s">
        <v>14</v>
      </c>
      <c r="M172" s="7" t="str">
        <f>VLOOKUP(G172,[1]Sheet1!$J$1:$M$4656,4,0)</f>
        <v>13131910034@student.prasetiyamulya.ac.id</v>
      </c>
    </row>
    <row r="173" spans="1:13" x14ac:dyDescent="0.35">
      <c r="A173">
        <v>172</v>
      </c>
      <c r="B173">
        <v>13131910042</v>
      </c>
      <c r="C173" s="1" t="s">
        <v>200</v>
      </c>
      <c r="D173" s="1" t="s">
        <v>193</v>
      </c>
      <c r="E173">
        <v>2019</v>
      </c>
      <c r="G173" s="1">
        <v>1000005154</v>
      </c>
      <c r="H173" t="s">
        <v>16</v>
      </c>
      <c r="I173" s="2">
        <v>8075000</v>
      </c>
      <c r="J173" t="s">
        <v>13</v>
      </c>
      <c r="K173" t="s">
        <v>14</v>
      </c>
      <c r="M173" s="7" t="str">
        <f>VLOOKUP(G173,[1]Sheet1!$J$1:$M$4656,4,0)</f>
        <v>13131910042@student.prasetiyamulya.ac.id</v>
      </c>
    </row>
    <row r="174" spans="1:13" x14ac:dyDescent="0.35">
      <c r="A174">
        <v>173</v>
      </c>
      <c r="B174">
        <v>13131910045</v>
      </c>
      <c r="C174" s="1" t="s">
        <v>201</v>
      </c>
      <c r="D174" s="1" t="s">
        <v>193</v>
      </c>
      <c r="E174">
        <v>2019</v>
      </c>
      <c r="G174" s="1">
        <v>1000007344</v>
      </c>
      <c r="H174" t="s">
        <v>16</v>
      </c>
      <c r="I174" s="2">
        <v>17721250</v>
      </c>
      <c r="J174" t="s">
        <v>13</v>
      </c>
      <c r="K174" t="s">
        <v>14</v>
      </c>
      <c r="M174" s="7" t="str">
        <f>VLOOKUP(G174,[1]Sheet1!$J$1:$M$4656,4,0)</f>
        <v>13131910045@student.prasetiyamulya.ac.id</v>
      </c>
    </row>
    <row r="175" spans="1:13" x14ac:dyDescent="0.35">
      <c r="A175">
        <v>174</v>
      </c>
      <c r="B175">
        <v>13131910054</v>
      </c>
      <c r="C175" s="1" t="s">
        <v>202</v>
      </c>
      <c r="D175" s="1" t="s">
        <v>193</v>
      </c>
      <c r="E175">
        <v>2019</v>
      </c>
      <c r="G175" s="1">
        <v>1000005950</v>
      </c>
      <c r="H175" t="s">
        <v>16</v>
      </c>
      <c r="I175" s="2">
        <v>6650000</v>
      </c>
      <c r="J175" t="s">
        <v>13</v>
      </c>
      <c r="K175" t="s">
        <v>14</v>
      </c>
      <c r="M175" s="7" t="str">
        <f>VLOOKUP(G175,[1]Sheet1!$J$1:$M$4656,4,0)</f>
        <v>13131910054@student.prasetiyamulya.ac.id</v>
      </c>
    </row>
    <row r="176" spans="1:13" x14ac:dyDescent="0.35">
      <c r="A176">
        <v>175</v>
      </c>
      <c r="B176">
        <v>13131910056</v>
      </c>
      <c r="C176" s="1" t="s">
        <v>203</v>
      </c>
      <c r="D176" s="1" t="s">
        <v>193</v>
      </c>
      <c r="E176">
        <v>2019</v>
      </c>
      <c r="G176" s="1">
        <v>1000007510</v>
      </c>
      <c r="H176" t="s">
        <v>16</v>
      </c>
      <c r="I176" s="2">
        <v>6650000</v>
      </c>
      <c r="J176" t="s">
        <v>13</v>
      </c>
      <c r="K176" t="s">
        <v>14</v>
      </c>
      <c r="M176" s="7" t="str">
        <f>VLOOKUP(G176,[1]Sheet1!$J$1:$M$4656,4,0)</f>
        <v>13131910056@student.prasetiyamulya.ac.id</v>
      </c>
    </row>
    <row r="177" spans="1:13" x14ac:dyDescent="0.35">
      <c r="A177">
        <v>176</v>
      </c>
      <c r="B177">
        <v>13131910059</v>
      </c>
      <c r="C177" s="1" t="s">
        <v>204</v>
      </c>
      <c r="D177" s="1" t="s">
        <v>193</v>
      </c>
      <c r="E177">
        <v>2019</v>
      </c>
      <c r="G177" s="1">
        <v>1000000486</v>
      </c>
      <c r="H177" t="s">
        <v>16</v>
      </c>
      <c r="I177" s="2">
        <v>8550000</v>
      </c>
      <c r="J177" t="s">
        <v>13</v>
      </c>
      <c r="K177" t="s">
        <v>14</v>
      </c>
      <c r="M177" s="7" t="str">
        <f>VLOOKUP(G177,[1]Sheet1!$J$1:$M$4656,4,0)</f>
        <v>joshua.christian@student.pmsbe.ac.id</v>
      </c>
    </row>
    <row r="178" spans="1:13" x14ac:dyDescent="0.35">
      <c r="A178">
        <v>177</v>
      </c>
      <c r="B178">
        <v>13131910061</v>
      </c>
      <c r="C178" s="1" t="s">
        <v>205</v>
      </c>
      <c r="D178" s="1" t="s">
        <v>193</v>
      </c>
      <c r="E178">
        <v>2019</v>
      </c>
      <c r="G178" s="1">
        <v>1000006450</v>
      </c>
      <c r="H178" t="s">
        <v>16</v>
      </c>
      <c r="I178" s="2">
        <v>6650000</v>
      </c>
      <c r="J178" t="s">
        <v>13</v>
      </c>
      <c r="K178" t="s">
        <v>14</v>
      </c>
      <c r="M178" s="7" t="str">
        <f>VLOOKUP(G178,[1]Sheet1!$J$1:$M$4656,4,0)</f>
        <v>13131910061@student.prasetiyamulya.ac.id</v>
      </c>
    </row>
    <row r="179" spans="1:13" x14ac:dyDescent="0.35">
      <c r="A179">
        <v>178</v>
      </c>
      <c r="B179">
        <v>13131910072</v>
      </c>
      <c r="C179" s="1" t="s">
        <v>206</v>
      </c>
      <c r="D179" s="1" t="s">
        <v>193</v>
      </c>
      <c r="E179">
        <v>2019</v>
      </c>
      <c r="G179" s="1">
        <v>1000006595</v>
      </c>
      <c r="H179" t="s">
        <v>16</v>
      </c>
      <c r="I179" s="2">
        <v>6650000</v>
      </c>
      <c r="J179" t="s">
        <v>13</v>
      </c>
      <c r="K179" t="s">
        <v>14</v>
      </c>
      <c r="M179" s="7" t="str">
        <f>VLOOKUP(G179,[1]Sheet1!$J$1:$M$4656,4,0)</f>
        <v>13131910072@student.prasetiyamulya.ac.id</v>
      </c>
    </row>
    <row r="180" spans="1:13" x14ac:dyDescent="0.35">
      <c r="A180">
        <v>179</v>
      </c>
      <c r="B180">
        <v>13131910078</v>
      </c>
      <c r="C180" s="1" t="s">
        <v>207</v>
      </c>
      <c r="D180" s="1" t="s">
        <v>193</v>
      </c>
      <c r="E180">
        <v>2019</v>
      </c>
      <c r="G180" s="1">
        <v>1000007409</v>
      </c>
      <c r="H180" t="s">
        <v>16</v>
      </c>
      <c r="I180" s="2">
        <v>8075000</v>
      </c>
      <c r="J180" t="s">
        <v>13</v>
      </c>
      <c r="K180" t="s">
        <v>14</v>
      </c>
      <c r="M180" s="7" t="str">
        <f>VLOOKUP(G180,[1]Sheet1!$J$1:$M$4656,4,0)</f>
        <v>13131910078@student.prasetiyamulya.ac.id</v>
      </c>
    </row>
    <row r="181" spans="1:13" x14ac:dyDescent="0.35">
      <c r="A181">
        <v>180</v>
      </c>
      <c r="B181">
        <v>13131910090</v>
      </c>
      <c r="C181" s="1" t="s">
        <v>208</v>
      </c>
      <c r="D181" s="1" t="s">
        <v>193</v>
      </c>
      <c r="E181">
        <v>2019</v>
      </c>
      <c r="G181" s="1">
        <v>1000006619</v>
      </c>
      <c r="H181" t="s">
        <v>16</v>
      </c>
      <c r="I181" s="2">
        <v>8075000</v>
      </c>
      <c r="J181" t="s">
        <v>13</v>
      </c>
      <c r="K181" t="s">
        <v>14</v>
      </c>
      <c r="M181" s="7" t="str">
        <f>VLOOKUP(G181,[1]Sheet1!$J$1:$M$4656,4,0)</f>
        <v>13131910090@student.prasetiyamulya.ac.id</v>
      </c>
    </row>
    <row r="182" spans="1:13" x14ac:dyDescent="0.35">
      <c r="A182">
        <v>181</v>
      </c>
      <c r="B182">
        <v>13131910091</v>
      </c>
      <c r="C182" s="1" t="s">
        <v>209</v>
      </c>
      <c r="D182" s="1" t="s">
        <v>193</v>
      </c>
      <c r="E182">
        <v>2019</v>
      </c>
      <c r="G182" s="1">
        <v>1000005731</v>
      </c>
      <c r="H182" t="s">
        <v>16</v>
      </c>
      <c r="I182" s="2">
        <v>5700000</v>
      </c>
      <c r="J182" t="s">
        <v>13</v>
      </c>
      <c r="K182" t="s">
        <v>14</v>
      </c>
      <c r="M182" s="7" t="str">
        <f>VLOOKUP(G182,[1]Sheet1!$J$1:$M$4656,4,0)</f>
        <v>13131910091@student.prasetiyamulya.ac.id</v>
      </c>
    </row>
    <row r="183" spans="1:13" x14ac:dyDescent="0.35">
      <c r="A183">
        <v>182</v>
      </c>
      <c r="B183">
        <v>13131910093</v>
      </c>
      <c r="C183" s="1" t="s">
        <v>210</v>
      </c>
      <c r="D183" s="1" t="s">
        <v>193</v>
      </c>
      <c r="E183">
        <v>2019</v>
      </c>
      <c r="G183" s="1">
        <v>1000007463</v>
      </c>
      <c r="H183" t="s">
        <v>16</v>
      </c>
      <c r="I183" s="2">
        <v>8075000</v>
      </c>
      <c r="J183" t="s">
        <v>13</v>
      </c>
      <c r="K183" t="s">
        <v>14</v>
      </c>
      <c r="M183" s="7" t="str">
        <f>VLOOKUP(G183,[1]Sheet1!$J$1:$M$4656,4,0)</f>
        <v>13131910093@student.prasetiyamulya.ac.id</v>
      </c>
    </row>
    <row r="184" spans="1:13" x14ac:dyDescent="0.35">
      <c r="A184">
        <v>183</v>
      </c>
      <c r="B184">
        <v>13131910100</v>
      </c>
      <c r="C184" s="1" t="s">
        <v>211</v>
      </c>
      <c r="D184" s="1" t="s">
        <v>193</v>
      </c>
      <c r="E184">
        <v>2019</v>
      </c>
      <c r="G184" s="1">
        <v>1000007763</v>
      </c>
      <c r="H184" t="s">
        <v>16</v>
      </c>
      <c r="I184" s="2">
        <v>8075000</v>
      </c>
      <c r="J184" t="s">
        <v>13</v>
      </c>
      <c r="K184" t="s">
        <v>14</v>
      </c>
      <c r="M184" s="7" t="str">
        <f>VLOOKUP(G184,[1]Sheet1!$J$1:$M$4656,4,0)</f>
        <v>13131910100@student.prasetiyamulya.ac.id</v>
      </c>
    </row>
    <row r="185" spans="1:13" x14ac:dyDescent="0.35">
      <c r="A185">
        <v>184</v>
      </c>
      <c r="B185">
        <v>13131910101</v>
      </c>
      <c r="C185" s="1" t="s">
        <v>212</v>
      </c>
      <c r="D185" s="1" t="s">
        <v>193</v>
      </c>
      <c r="E185">
        <v>2019</v>
      </c>
      <c r="G185" s="1">
        <v>1000009502</v>
      </c>
      <c r="H185" t="s">
        <v>16</v>
      </c>
      <c r="I185" s="2">
        <v>8075000</v>
      </c>
      <c r="J185" t="s">
        <v>13</v>
      </c>
      <c r="K185" t="s">
        <v>14</v>
      </c>
      <c r="M185" s="7" t="str">
        <f>VLOOKUP(G185,[1]Sheet1!$J$1:$M$4656,4,0)</f>
        <v>13131910101@student.prasetiyamulya.ac.id</v>
      </c>
    </row>
    <row r="186" spans="1:13" x14ac:dyDescent="0.35">
      <c r="A186">
        <v>185</v>
      </c>
      <c r="B186">
        <v>13201910006</v>
      </c>
      <c r="C186" s="1" t="s">
        <v>213</v>
      </c>
      <c r="D186" s="1" t="s">
        <v>52</v>
      </c>
      <c r="E186">
        <v>2019</v>
      </c>
      <c r="G186" s="1">
        <v>1000008840</v>
      </c>
      <c r="H186" t="s">
        <v>16</v>
      </c>
      <c r="I186" s="2">
        <v>8550000</v>
      </c>
      <c r="J186" t="s">
        <v>13</v>
      </c>
      <c r="K186" t="s">
        <v>14</v>
      </c>
      <c r="M186" s="7" t="str">
        <f>VLOOKUP(G186,[1]Sheet1!$J$1:$M$4656,4,0)</f>
        <v>13201910006@student.prasetiyamulya.ac.id</v>
      </c>
    </row>
    <row r="187" spans="1:13" x14ac:dyDescent="0.35">
      <c r="A187">
        <v>186</v>
      </c>
      <c r="B187">
        <v>13201910027</v>
      </c>
      <c r="C187" s="1" t="s">
        <v>214</v>
      </c>
      <c r="D187" s="1" t="s">
        <v>52</v>
      </c>
      <c r="E187">
        <v>2019</v>
      </c>
      <c r="G187" s="1">
        <v>1000005671</v>
      </c>
      <c r="H187" t="s">
        <v>16</v>
      </c>
      <c r="I187" s="2">
        <v>8550000</v>
      </c>
      <c r="J187" t="s">
        <v>13</v>
      </c>
      <c r="K187" t="s">
        <v>14</v>
      </c>
      <c r="M187" s="7" t="str">
        <f>VLOOKUP(G187,[1]Sheet1!$J$1:$M$4656,4,0)</f>
        <v>13201910027@student.prasetiyamulya.ac.id</v>
      </c>
    </row>
    <row r="188" spans="1:13" x14ac:dyDescent="0.35">
      <c r="A188">
        <v>187</v>
      </c>
      <c r="B188">
        <v>13201910038</v>
      </c>
      <c r="C188" s="1" t="s">
        <v>215</v>
      </c>
      <c r="D188" s="1" t="s">
        <v>52</v>
      </c>
      <c r="E188">
        <v>2019</v>
      </c>
      <c r="G188" s="1">
        <v>1000009040</v>
      </c>
      <c r="H188" t="s">
        <v>16</v>
      </c>
      <c r="I188" s="2">
        <v>1282500</v>
      </c>
      <c r="J188" t="s">
        <v>13</v>
      </c>
      <c r="K188" t="s">
        <v>14</v>
      </c>
      <c r="M188" s="7" t="str">
        <f>VLOOKUP(G188,[1]Sheet1!$J$1:$M$4656,4,0)</f>
        <v>13201910038@student.prasetiyamulya.ac.id</v>
      </c>
    </row>
    <row r="189" spans="1:13" x14ac:dyDescent="0.35">
      <c r="A189">
        <v>188</v>
      </c>
      <c r="B189">
        <v>13201910041</v>
      </c>
      <c r="C189" s="1" t="s">
        <v>216</v>
      </c>
      <c r="D189" s="1" t="s">
        <v>52</v>
      </c>
      <c r="E189">
        <v>2019</v>
      </c>
      <c r="G189" s="1">
        <v>1000008816</v>
      </c>
      <c r="H189" t="s">
        <v>16</v>
      </c>
      <c r="I189" s="2">
        <v>8550000</v>
      </c>
      <c r="J189" t="s">
        <v>13</v>
      </c>
      <c r="K189" t="s">
        <v>14</v>
      </c>
      <c r="M189" s="7" t="str">
        <f>VLOOKUP(G189,[1]Sheet1!$J$1:$M$4656,4,0)</f>
        <v>13201910041@student.prasetiyamulya.ac.id</v>
      </c>
    </row>
    <row r="190" spans="1:13" x14ac:dyDescent="0.35">
      <c r="A190">
        <v>189</v>
      </c>
      <c r="B190">
        <v>13301910002</v>
      </c>
      <c r="C190" s="1" t="s">
        <v>217</v>
      </c>
      <c r="D190" s="1" t="s">
        <v>60</v>
      </c>
      <c r="E190">
        <v>2019</v>
      </c>
      <c r="G190" s="1">
        <v>1000005543</v>
      </c>
      <c r="H190" t="s">
        <v>16</v>
      </c>
      <c r="I190" s="2">
        <v>9500000</v>
      </c>
      <c r="J190" t="s">
        <v>13</v>
      </c>
      <c r="K190" t="s">
        <v>14</v>
      </c>
      <c r="M190" s="7" t="str">
        <f>VLOOKUP(G190,[1]Sheet1!$J$1:$M$4656,4,0)</f>
        <v>13301910002@student.prasetiyamulya.ac.id</v>
      </c>
    </row>
    <row r="191" spans="1:13" x14ac:dyDescent="0.35">
      <c r="A191">
        <v>190</v>
      </c>
      <c r="B191">
        <v>13301910004</v>
      </c>
      <c r="C191" s="1" t="s">
        <v>218</v>
      </c>
      <c r="D191" s="1" t="s">
        <v>60</v>
      </c>
      <c r="E191">
        <v>2019</v>
      </c>
      <c r="G191" s="1">
        <v>1000006530</v>
      </c>
      <c r="H191" t="s">
        <v>16</v>
      </c>
      <c r="I191" s="2">
        <v>9500000</v>
      </c>
      <c r="J191" t="s">
        <v>13</v>
      </c>
      <c r="K191" t="s">
        <v>14</v>
      </c>
      <c r="M191" s="7" t="str">
        <f>VLOOKUP(G191,[1]Sheet1!$J$1:$M$4656,4,0)</f>
        <v>13301910004@student.prasetiyamulya.ac.id</v>
      </c>
    </row>
    <row r="192" spans="1:13" x14ac:dyDescent="0.35">
      <c r="A192">
        <v>191</v>
      </c>
      <c r="B192">
        <v>13301910005</v>
      </c>
      <c r="C192" s="1" t="s">
        <v>219</v>
      </c>
      <c r="D192" s="1" t="s">
        <v>60</v>
      </c>
      <c r="E192">
        <v>2019</v>
      </c>
      <c r="G192" s="1">
        <v>1000006021</v>
      </c>
      <c r="H192" t="s">
        <v>16</v>
      </c>
      <c r="I192" s="2">
        <v>9500000</v>
      </c>
      <c r="J192" t="s">
        <v>13</v>
      </c>
      <c r="K192" t="s">
        <v>14</v>
      </c>
      <c r="M192" s="7" t="str">
        <f>VLOOKUP(G192,[1]Sheet1!$J$1:$M$4656,4,0)</f>
        <v>13301910005@student.prasetiyamulya.ac.id</v>
      </c>
    </row>
    <row r="193" spans="1:13" x14ac:dyDescent="0.35">
      <c r="A193">
        <v>192</v>
      </c>
      <c r="B193">
        <v>13301910010</v>
      </c>
      <c r="C193" s="1" t="s">
        <v>220</v>
      </c>
      <c r="D193" s="1" t="s">
        <v>60</v>
      </c>
      <c r="E193">
        <v>2019</v>
      </c>
      <c r="G193" s="1">
        <v>1000006174</v>
      </c>
      <c r="H193" t="s">
        <v>16</v>
      </c>
      <c r="I193" s="2">
        <v>18720000</v>
      </c>
      <c r="J193" t="s">
        <v>221</v>
      </c>
      <c r="K193" t="s">
        <v>14</v>
      </c>
      <c r="M193" s="7" t="str">
        <f>VLOOKUP(G193,[1]Sheet1!$J$1:$M$4656,4,0)</f>
        <v>13301910010@student.prasetiyamulya.ac.id</v>
      </c>
    </row>
    <row r="194" spans="1:13" x14ac:dyDescent="0.35">
      <c r="A194">
        <v>193</v>
      </c>
      <c r="B194">
        <v>13301910015</v>
      </c>
      <c r="C194" s="1" t="s">
        <v>222</v>
      </c>
      <c r="D194" s="1" t="s">
        <v>60</v>
      </c>
      <c r="E194">
        <v>2019</v>
      </c>
      <c r="G194" s="1">
        <v>1000009327</v>
      </c>
      <c r="H194" t="s">
        <v>16</v>
      </c>
      <c r="I194" s="2">
        <v>9500000</v>
      </c>
      <c r="J194" t="s">
        <v>13</v>
      </c>
      <c r="K194" t="s">
        <v>14</v>
      </c>
      <c r="M194" s="7" t="str">
        <f>VLOOKUP(G194,[1]Sheet1!$J$1:$M$4656,4,0)</f>
        <v>13301910015@student.prasetiyamulya.ac.id</v>
      </c>
    </row>
    <row r="195" spans="1:13" x14ac:dyDescent="0.35">
      <c r="A195">
        <v>194</v>
      </c>
      <c r="B195">
        <v>13301910018</v>
      </c>
      <c r="C195" s="1" t="s">
        <v>223</v>
      </c>
      <c r="D195" s="1" t="s">
        <v>60</v>
      </c>
      <c r="E195">
        <v>2019</v>
      </c>
      <c r="G195" s="1">
        <v>1000006290</v>
      </c>
      <c r="H195" t="s">
        <v>16</v>
      </c>
      <c r="I195" s="2">
        <v>9500000</v>
      </c>
      <c r="J195" t="s">
        <v>13</v>
      </c>
      <c r="K195" t="s">
        <v>14</v>
      </c>
      <c r="M195" s="7" t="str">
        <f>VLOOKUP(G195,[1]Sheet1!$J$1:$M$4656,4,0)</f>
        <v>13301910018@student.prasetiyamulya.ac.id</v>
      </c>
    </row>
    <row r="196" spans="1:13" x14ac:dyDescent="0.35">
      <c r="A196">
        <v>195</v>
      </c>
      <c r="B196">
        <v>13301910019</v>
      </c>
      <c r="C196" s="1" t="s">
        <v>224</v>
      </c>
      <c r="D196" s="1" t="s">
        <v>60</v>
      </c>
      <c r="E196">
        <v>2019</v>
      </c>
      <c r="G196" s="1">
        <v>1000007626</v>
      </c>
      <c r="H196" t="s">
        <v>16</v>
      </c>
      <c r="I196" s="2">
        <v>9500000</v>
      </c>
      <c r="J196" t="s">
        <v>13</v>
      </c>
      <c r="K196" t="s">
        <v>14</v>
      </c>
      <c r="M196" s="7" t="str">
        <f>VLOOKUP(G196,[1]Sheet1!$J$1:$M$4656,4,0)</f>
        <v>13301910019@student.prasetiyamulya.ac.id</v>
      </c>
    </row>
    <row r="197" spans="1:13" x14ac:dyDescent="0.35">
      <c r="A197">
        <v>196</v>
      </c>
      <c r="B197">
        <v>13301910021</v>
      </c>
      <c r="C197" s="1" t="s">
        <v>225</v>
      </c>
      <c r="D197" s="1" t="s">
        <v>60</v>
      </c>
      <c r="E197">
        <v>2019</v>
      </c>
      <c r="G197" s="1">
        <v>1000008308</v>
      </c>
      <c r="H197" t="s">
        <v>16</v>
      </c>
      <c r="I197" s="2">
        <v>9500000</v>
      </c>
      <c r="J197" t="s">
        <v>13</v>
      </c>
      <c r="K197" t="s">
        <v>14</v>
      </c>
      <c r="M197" s="7" t="str">
        <f>VLOOKUP(G197,[1]Sheet1!$J$1:$M$4656,4,0)</f>
        <v>13301910021@student.prasetiyamulya.ac.id</v>
      </c>
    </row>
    <row r="198" spans="1:13" x14ac:dyDescent="0.35">
      <c r="A198">
        <v>197</v>
      </c>
      <c r="B198">
        <v>13411910001</v>
      </c>
      <c r="C198" s="1" t="s">
        <v>226</v>
      </c>
      <c r="D198" s="1" t="s">
        <v>34</v>
      </c>
      <c r="E198">
        <v>2019</v>
      </c>
      <c r="G198" s="1">
        <v>1000008633</v>
      </c>
      <c r="H198" t="s">
        <v>16</v>
      </c>
      <c r="I198" s="2">
        <v>5700000</v>
      </c>
      <c r="J198" t="s">
        <v>13</v>
      </c>
      <c r="K198" t="s">
        <v>14</v>
      </c>
      <c r="M198" s="7" t="str">
        <f>VLOOKUP(G198,[1]Sheet1!$J$1:$M$4656,4,0)</f>
        <v>13411910001@student.prasetiyamulya.ac.id</v>
      </c>
    </row>
    <row r="199" spans="1:13" x14ac:dyDescent="0.35">
      <c r="A199">
        <v>198</v>
      </c>
      <c r="B199">
        <v>13411910003</v>
      </c>
      <c r="C199" s="1" t="s">
        <v>227</v>
      </c>
      <c r="D199" s="1" t="s">
        <v>34</v>
      </c>
      <c r="E199">
        <v>2019</v>
      </c>
      <c r="G199" s="1">
        <v>1000005363</v>
      </c>
      <c r="H199" t="s">
        <v>16</v>
      </c>
      <c r="I199" s="2">
        <v>5700000</v>
      </c>
      <c r="J199" t="s">
        <v>13</v>
      </c>
      <c r="K199" t="s">
        <v>14</v>
      </c>
      <c r="M199" s="7" t="str">
        <f>VLOOKUP(G199,[1]Sheet1!$J$1:$M$4656,4,0)</f>
        <v>13411910003@student.prasetiyamulya.ac.id</v>
      </c>
    </row>
    <row r="200" spans="1:13" x14ac:dyDescent="0.35">
      <c r="A200">
        <v>199</v>
      </c>
      <c r="B200">
        <v>13411910005</v>
      </c>
      <c r="C200" s="1" t="s">
        <v>228</v>
      </c>
      <c r="D200" s="1" t="s">
        <v>34</v>
      </c>
      <c r="E200">
        <v>2019</v>
      </c>
      <c r="G200" s="1">
        <v>1000006383</v>
      </c>
      <c r="H200" t="s">
        <v>16</v>
      </c>
      <c r="I200" s="2">
        <v>5700000</v>
      </c>
      <c r="J200" t="s">
        <v>13</v>
      </c>
      <c r="K200" t="s">
        <v>14</v>
      </c>
      <c r="M200" s="7" t="str">
        <f>VLOOKUP(G200,[1]Sheet1!$J$1:$M$4656,4,0)</f>
        <v>13411910005@student.prasetiyamulya.ac.id</v>
      </c>
    </row>
    <row r="201" spans="1:13" x14ac:dyDescent="0.35">
      <c r="A201">
        <v>200</v>
      </c>
      <c r="B201">
        <v>13411910012</v>
      </c>
      <c r="C201" s="1" t="s">
        <v>229</v>
      </c>
      <c r="D201" s="1" t="s">
        <v>34</v>
      </c>
      <c r="E201">
        <v>2019</v>
      </c>
      <c r="G201" s="1">
        <v>1000007193</v>
      </c>
      <c r="H201" t="s">
        <v>16</v>
      </c>
      <c r="I201" s="2">
        <v>5700000</v>
      </c>
      <c r="J201" t="s">
        <v>13</v>
      </c>
      <c r="K201" t="s">
        <v>14</v>
      </c>
      <c r="M201" s="7" t="str">
        <f>VLOOKUP(G201,[1]Sheet1!$J$1:$M$4656,4,0)</f>
        <v>13411910012@student.prasetiyamulya.ac.id</v>
      </c>
    </row>
    <row r="202" spans="1:13" x14ac:dyDescent="0.35">
      <c r="A202">
        <v>201</v>
      </c>
      <c r="B202">
        <v>13411910014</v>
      </c>
      <c r="C202" s="1" t="s">
        <v>230</v>
      </c>
      <c r="D202" s="1" t="s">
        <v>34</v>
      </c>
      <c r="E202">
        <v>2019</v>
      </c>
      <c r="G202" s="1">
        <v>1000009603</v>
      </c>
      <c r="H202" t="s">
        <v>16</v>
      </c>
      <c r="I202" s="2">
        <v>5700000</v>
      </c>
      <c r="J202" t="s">
        <v>13</v>
      </c>
      <c r="K202" t="s">
        <v>14</v>
      </c>
      <c r="M202" s="7" t="str">
        <f>VLOOKUP(G202,[1]Sheet1!$J$1:$M$4656,4,0)</f>
        <v>13411910014@student.prasetiyamulya.ac.id</v>
      </c>
    </row>
    <row r="203" spans="1:13" x14ac:dyDescent="0.35">
      <c r="A203">
        <v>202</v>
      </c>
      <c r="B203">
        <v>13411910015</v>
      </c>
      <c r="C203" s="1" t="s">
        <v>231</v>
      </c>
      <c r="D203" s="1" t="s">
        <v>34</v>
      </c>
      <c r="E203">
        <v>2019</v>
      </c>
      <c r="G203" s="1">
        <v>1000005937</v>
      </c>
      <c r="H203" t="s">
        <v>16</v>
      </c>
      <c r="I203" s="2">
        <v>5700000</v>
      </c>
      <c r="J203" t="s">
        <v>13</v>
      </c>
      <c r="K203" t="s">
        <v>14</v>
      </c>
      <c r="M203" s="7" t="str">
        <f>VLOOKUP(G203,[1]Sheet1!$J$1:$M$4656,4,0)</f>
        <v>13411910015@student.prasetiyamulya.ac.id</v>
      </c>
    </row>
    <row r="204" spans="1:13" x14ac:dyDescent="0.35">
      <c r="A204">
        <v>203</v>
      </c>
      <c r="B204">
        <v>13411910019</v>
      </c>
      <c r="C204" s="1" t="s">
        <v>232</v>
      </c>
      <c r="D204" s="1" t="s">
        <v>34</v>
      </c>
      <c r="E204">
        <v>2019</v>
      </c>
      <c r="G204" s="1">
        <v>1000005716</v>
      </c>
      <c r="H204" t="s">
        <v>16</v>
      </c>
      <c r="I204" s="2">
        <v>5700000</v>
      </c>
      <c r="J204" t="s">
        <v>13</v>
      </c>
      <c r="K204" t="s">
        <v>14</v>
      </c>
      <c r="M204" s="7" t="str">
        <f>VLOOKUP(G204,[1]Sheet1!$J$1:$M$4656,4,0)</f>
        <v>13411910019@student.prasetiyamulya.ac.id</v>
      </c>
    </row>
    <row r="205" spans="1:13" x14ac:dyDescent="0.35">
      <c r="A205">
        <v>204</v>
      </c>
      <c r="B205">
        <v>13411910021</v>
      </c>
      <c r="C205" s="1" t="s">
        <v>233</v>
      </c>
      <c r="D205" s="1" t="s">
        <v>34</v>
      </c>
      <c r="E205">
        <v>2019</v>
      </c>
      <c r="G205" s="1">
        <v>1000005610</v>
      </c>
      <c r="H205" t="s">
        <v>16</v>
      </c>
      <c r="I205" s="2">
        <v>5700000</v>
      </c>
      <c r="J205" t="s">
        <v>13</v>
      </c>
      <c r="K205" t="s">
        <v>14</v>
      </c>
      <c r="M205" s="7" t="str">
        <f>VLOOKUP(G205,[1]Sheet1!$J$1:$M$4656,4,0)</f>
        <v>13411910021@student.prasetiyamulya.ac.id</v>
      </c>
    </row>
    <row r="206" spans="1:13" x14ac:dyDescent="0.35">
      <c r="A206">
        <v>205</v>
      </c>
      <c r="B206">
        <v>13411910030</v>
      </c>
      <c r="C206" s="1" t="s">
        <v>234</v>
      </c>
      <c r="D206" s="1" t="s">
        <v>34</v>
      </c>
      <c r="E206">
        <v>2019</v>
      </c>
      <c r="G206" s="1">
        <v>1000005910</v>
      </c>
      <c r="H206" t="s">
        <v>16</v>
      </c>
      <c r="I206" s="2">
        <v>5700000</v>
      </c>
      <c r="J206" t="s">
        <v>13</v>
      </c>
      <c r="K206" t="s">
        <v>14</v>
      </c>
      <c r="M206" s="7" t="str">
        <f>VLOOKUP(G206,[1]Sheet1!$J$1:$M$4656,4,0)</f>
        <v>13411910030@student.prasetiyamulya.ac.id</v>
      </c>
    </row>
    <row r="207" spans="1:13" x14ac:dyDescent="0.35">
      <c r="A207">
        <v>206</v>
      </c>
      <c r="B207">
        <v>13411910036</v>
      </c>
      <c r="C207" s="1" t="s">
        <v>235</v>
      </c>
      <c r="D207" s="1" t="s">
        <v>34</v>
      </c>
      <c r="E207">
        <v>2019</v>
      </c>
      <c r="G207" s="1">
        <v>1000008605</v>
      </c>
      <c r="H207" t="s">
        <v>16</v>
      </c>
      <c r="I207" s="2">
        <v>5700000</v>
      </c>
      <c r="J207" t="s">
        <v>13</v>
      </c>
      <c r="K207" t="s">
        <v>14</v>
      </c>
      <c r="M207" s="7" t="str">
        <f>VLOOKUP(G207,[1]Sheet1!$J$1:$M$4656,4,0)</f>
        <v>13411910036@student.prasetiyamulya.ac.id</v>
      </c>
    </row>
    <row r="208" spans="1:13" x14ac:dyDescent="0.35">
      <c r="A208">
        <v>207</v>
      </c>
      <c r="B208">
        <v>13411910047</v>
      </c>
      <c r="C208" s="1" t="s">
        <v>236</v>
      </c>
      <c r="D208" s="1" t="s">
        <v>34</v>
      </c>
      <c r="E208">
        <v>2019</v>
      </c>
      <c r="G208" s="1">
        <v>1000005627</v>
      </c>
      <c r="H208" t="s">
        <v>16</v>
      </c>
      <c r="I208" s="2">
        <v>5700000</v>
      </c>
      <c r="J208" t="s">
        <v>13</v>
      </c>
      <c r="K208" t="s">
        <v>14</v>
      </c>
      <c r="M208" s="7" t="str">
        <f>VLOOKUP(G208,[1]Sheet1!$J$1:$M$4656,4,0)</f>
        <v>13411910047@student.prasetiyamulya.ac.id</v>
      </c>
    </row>
    <row r="209" spans="1:13" x14ac:dyDescent="0.35">
      <c r="A209">
        <v>208</v>
      </c>
      <c r="B209">
        <v>13411910049</v>
      </c>
      <c r="C209" s="1" t="s">
        <v>237</v>
      </c>
      <c r="D209" s="1" t="s">
        <v>34</v>
      </c>
      <c r="E209">
        <v>2019</v>
      </c>
      <c r="G209" s="1">
        <v>1000006703</v>
      </c>
      <c r="H209" t="s">
        <v>16</v>
      </c>
      <c r="I209" s="2">
        <v>5700000</v>
      </c>
      <c r="J209" t="s">
        <v>13</v>
      </c>
      <c r="K209" t="s">
        <v>14</v>
      </c>
      <c r="M209" s="7" t="str">
        <f>VLOOKUP(G209,[1]Sheet1!$J$1:$M$4656,4,0)</f>
        <v>13411910049@student.prasetiyamulya.ac.id</v>
      </c>
    </row>
    <row r="210" spans="1:13" x14ac:dyDescent="0.35">
      <c r="A210">
        <v>209</v>
      </c>
      <c r="B210">
        <v>13411910051</v>
      </c>
      <c r="C210" s="1" t="s">
        <v>238</v>
      </c>
      <c r="D210" s="1" t="s">
        <v>34</v>
      </c>
      <c r="E210">
        <v>2019</v>
      </c>
      <c r="G210" s="1">
        <v>1000005362</v>
      </c>
      <c r="H210" t="s">
        <v>16</v>
      </c>
      <c r="I210" s="2">
        <v>5700000</v>
      </c>
      <c r="J210" t="s">
        <v>13</v>
      </c>
      <c r="K210" t="s">
        <v>14</v>
      </c>
      <c r="M210" s="7" t="str">
        <f>VLOOKUP(G210,[1]Sheet1!$J$1:$M$4656,4,0)</f>
        <v>13411910051@student.prasetiyamulya.ac.id</v>
      </c>
    </row>
    <row r="211" spans="1:13" x14ac:dyDescent="0.35">
      <c r="A211">
        <v>210</v>
      </c>
      <c r="B211">
        <v>13411910054</v>
      </c>
      <c r="C211" s="1" t="s">
        <v>239</v>
      </c>
      <c r="D211" s="1" t="s">
        <v>34</v>
      </c>
      <c r="E211">
        <v>2019</v>
      </c>
      <c r="G211" s="1">
        <v>1000006199</v>
      </c>
      <c r="H211" t="s">
        <v>16</v>
      </c>
      <c r="I211" s="2">
        <v>5700000</v>
      </c>
      <c r="J211" t="s">
        <v>13</v>
      </c>
      <c r="K211" t="s">
        <v>14</v>
      </c>
      <c r="M211" s="7" t="str">
        <f>VLOOKUP(G211,[1]Sheet1!$J$1:$M$4656,4,0)</f>
        <v>13411910054@student.prasetiyamulya.ac.id</v>
      </c>
    </row>
    <row r="212" spans="1:13" x14ac:dyDescent="0.35">
      <c r="A212">
        <v>211</v>
      </c>
      <c r="B212">
        <v>13421910001</v>
      </c>
      <c r="C212" s="1" t="s">
        <v>240</v>
      </c>
      <c r="D212" s="1" t="s">
        <v>62</v>
      </c>
      <c r="E212">
        <v>2019</v>
      </c>
      <c r="G212" s="1">
        <v>1000005696</v>
      </c>
      <c r="H212" t="s">
        <v>16</v>
      </c>
      <c r="I212" s="2">
        <v>5700000</v>
      </c>
      <c r="J212" t="s">
        <v>13</v>
      </c>
      <c r="K212" t="s">
        <v>14</v>
      </c>
      <c r="M212" s="7" t="str">
        <f>VLOOKUP(G212,[1]Sheet1!$J$1:$M$4656,4,0)</f>
        <v>13421910001@student.prasetiyamulya.ac.id</v>
      </c>
    </row>
    <row r="213" spans="1:13" x14ac:dyDescent="0.35">
      <c r="A213">
        <v>212</v>
      </c>
      <c r="B213">
        <v>13421910004</v>
      </c>
      <c r="C213" s="1" t="s">
        <v>241</v>
      </c>
      <c r="D213" s="1" t="s">
        <v>62</v>
      </c>
      <c r="E213">
        <v>2019</v>
      </c>
      <c r="G213" s="1">
        <v>1000006411</v>
      </c>
      <c r="H213" t="s">
        <v>16</v>
      </c>
      <c r="I213" s="2">
        <v>5700000</v>
      </c>
      <c r="J213" t="s">
        <v>13</v>
      </c>
      <c r="K213" t="s">
        <v>14</v>
      </c>
      <c r="M213" s="7" t="str">
        <f>VLOOKUP(G213,[1]Sheet1!$J$1:$M$4656,4,0)</f>
        <v>13421910004@student.prasetiyamulya.ac.id</v>
      </c>
    </row>
    <row r="214" spans="1:13" x14ac:dyDescent="0.35">
      <c r="A214">
        <v>213</v>
      </c>
      <c r="B214">
        <v>13421910015</v>
      </c>
      <c r="C214" s="1" t="s">
        <v>242</v>
      </c>
      <c r="D214" s="1" t="s">
        <v>62</v>
      </c>
      <c r="E214">
        <v>2019</v>
      </c>
      <c r="G214" s="1">
        <v>1000006374</v>
      </c>
      <c r="H214" t="s">
        <v>16</v>
      </c>
      <c r="I214" s="2">
        <v>5700000</v>
      </c>
      <c r="J214" t="s">
        <v>13</v>
      </c>
      <c r="K214" t="s">
        <v>14</v>
      </c>
      <c r="M214" s="7" t="str">
        <f>VLOOKUP(G214,[1]Sheet1!$J$1:$M$4656,4,0)</f>
        <v>13421910015@student.prasetiyamulya.ac.id</v>
      </c>
    </row>
    <row r="215" spans="1:13" x14ac:dyDescent="0.35">
      <c r="A215">
        <v>214</v>
      </c>
      <c r="B215">
        <v>13421910017</v>
      </c>
      <c r="C215" s="1" t="s">
        <v>243</v>
      </c>
      <c r="D215" s="1" t="s">
        <v>62</v>
      </c>
      <c r="E215">
        <v>2019</v>
      </c>
      <c r="G215" s="1">
        <v>1000006009</v>
      </c>
      <c r="H215" t="s">
        <v>16</v>
      </c>
      <c r="I215" s="2">
        <v>5700000</v>
      </c>
      <c r="J215" t="s">
        <v>13</v>
      </c>
      <c r="K215" t="s">
        <v>14</v>
      </c>
      <c r="M215" s="7" t="str">
        <f>VLOOKUP(G215,[1]Sheet1!$J$1:$M$4656,4,0)</f>
        <v>13421910017@student.prasetiyamulya.ac.id</v>
      </c>
    </row>
    <row r="216" spans="1:13" x14ac:dyDescent="0.35">
      <c r="A216">
        <v>215</v>
      </c>
      <c r="B216">
        <v>13421910025</v>
      </c>
      <c r="C216" s="1" t="s">
        <v>244</v>
      </c>
      <c r="D216" s="1" t="s">
        <v>62</v>
      </c>
      <c r="E216">
        <v>2019</v>
      </c>
      <c r="G216" s="1">
        <v>1000007516</v>
      </c>
      <c r="H216" t="s">
        <v>16</v>
      </c>
      <c r="I216" s="2">
        <v>5700000</v>
      </c>
      <c r="J216" t="s">
        <v>13</v>
      </c>
      <c r="K216" t="s">
        <v>14</v>
      </c>
      <c r="M216" s="7" t="str">
        <f>VLOOKUP(G216,[1]Sheet1!$J$1:$M$4656,4,0)</f>
        <v>13421910025@student.prasetiyamulya.ac.id</v>
      </c>
    </row>
    <row r="217" spans="1:13" x14ac:dyDescent="0.35">
      <c r="A217">
        <v>216</v>
      </c>
      <c r="B217">
        <v>13421910027</v>
      </c>
      <c r="C217" s="1" t="s">
        <v>245</v>
      </c>
      <c r="D217" s="1" t="s">
        <v>62</v>
      </c>
      <c r="E217">
        <v>2019</v>
      </c>
      <c r="G217" s="1">
        <v>1000005431</v>
      </c>
      <c r="H217" t="s">
        <v>16</v>
      </c>
      <c r="I217" s="2">
        <v>5700000</v>
      </c>
      <c r="J217" t="s">
        <v>13</v>
      </c>
      <c r="K217" t="s">
        <v>14</v>
      </c>
      <c r="M217" s="7" t="str">
        <f>VLOOKUP(G217,[1]Sheet1!$J$1:$M$4656,4,0)</f>
        <v>13421910027@student.prasetiyamulya.ac.id</v>
      </c>
    </row>
    <row r="218" spans="1:13" x14ac:dyDescent="0.35">
      <c r="A218">
        <v>217</v>
      </c>
      <c r="B218">
        <v>13421910036</v>
      </c>
      <c r="C218" s="1" t="s">
        <v>246</v>
      </c>
      <c r="D218" s="1" t="s">
        <v>62</v>
      </c>
      <c r="E218">
        <v>2019</v>
      </c>
      <c r="G218" s="1">
        <v>1000008544</v>
      </c>
      <c r="H218" t="s">
        <v>16</v>
      </c>
      <c r="I218" s="2">
        <v>5700000</v>
      </c>
      <c r="J218" t="s">
        <v>13</v>
      </c>
      <c r="K218" t="s">
        <v>14</v>
      </c>
      <c r="M218" s="7" t="str">
        <f>VLOOKUP(G218,[1]Sheet1!$J$1:$M$4656,4,0)</f>
        <v>13421910036@student.prasetiyamulya.ac.id</v>
      </c>
    </row>
    <row r="219" spans="1:13" x14ac:dyDescent="0.35">
      <c r="A219">
        <v>218</v>
      </c>
      <c r="B219">
        <v>13421910040</v>
      </c>
      <c r="C219" s="1" t="s">
        <v>247</v>
      </c>
      <c r="D219" s="1" t="s">
        <v>62</v>
      </c>
      <c r="E219">
        <v>2019</v>
      </c>
      <c r="G219" s="1">
        <v>1000008827</v>
      </c>
      <c r="H219" t="s">
        <v>16</v>
      </c>
      <c r="I219" s="2">
        <v>5700000</v>
      </c>
      <c r="J219" t="s">
        <v>13</v>
      </c>
      <c r="K219" t="s">
        <v>14</v>
      </c>
      <c r="M219" s="7" t="str">
        <f>VLOOKUP(G219,[1]Sheet1!$J$1:$M$4656,4,0)</f>
        <v>13421910040@student.prasetiyamulya.ac.id</v>
      </c>
    </row>
    <row r="220" spans="1:13" x14ac:dyDescent="0.35">
      <c r="A220">
        <v>219</v>
      </c>
      <c r="B220">
        <v>13421910046</v>
      </c>
      <c r="C220" s="1" t="s">
        <v>248</v>
      </c>
      <c r="D220" s="1" t="s">
        <v>62</v>
      </c>
      <c r="E220">
        <v>2019</v>
      </c>
      <c r="G220" s="1">
        <v>1000006505</v>
      </c>
      <c r="H220" t="s">
        <v>16</v>
      </c>
      <c r="I220" s="2">
        <v>5700000</v>
      </c>
      <c r="J220" t="s">
        <v>13</v>
      </c>
      <c r="K220" t="s">
        <v>14</v>
      </c>
      <c r="M220" s="7" t="str">
        <f>VLOOKUP(G220,[1]Sheet1!$J$1:$M$4656,4,0)</f>
        <v>13421910046@student.prasetiyamulya.ac.id</v>
      </c>
    </row>
    <row r="221" spans="1:13" x14ac:dyDescent="0.35">
      <c r="A221">
        <v>220</v>
      </c>
      <c r="B221">
        <v>13421910051</v>
      </c>
      <c r="C221" s="1" t="s">
        <v>249</v>
      </c>
      <c r="D221" s="1" t="s">
        <v>62</v>
      </c>
      <c r="E221">
        <v>2019</v>
      </c>
      <c r="G221" s="1">
        <v>1000009296</v>
      </c>
      <c r="H221" t="s">
        <v>16</v>
      </c>
      <c r="I221" s="2">
        <v>5700000</v>
      </c>
      <c r="J221" t="s">
        <v>13</v>
      </c>
      <c r="K221" t="s">
        <v>14</v>
      </c>
      <c r="M221" s="7" t="str">
        <f>VLOOKUP(G221,[1]Sheet1!$J$1:$M$4656,4,0)</f>
        <v>13421910051@student.prasetiyamulya.ac.id</v>
      </c>
    </row>
    <row r="222" spans="1:13" x14ac:dyDescent="0.35">
      <c r="A222">
        <v>221</v>
      </c>
      <c r="B222">
        <v>13421910053</v>
      </c>
      <c r="C222" s="1" t="s">
        <v>250</v>
      </c>
      <c r="D222" s="1" t="s">
        <v>62</v>
      </c>
      <c r="E222">
        <v>2019</v>
      </c>
      <c r="G222" s="1">
        <v>1000008560</v>
      </c>
      <c r="H222" t="s">
        <v>16</v>
      </c>
      <c r="I222" s="2">
        <v>4275000</v>
      </c>
      <c r="J222" t="s">
        <v>13</v>
      </c>
      <c r="K222" t="s">
        <v>14</v>
      </c>
      <c r="M222" s="7" t="str">
        <f>VLOOKUP(G222,[1]Sheet1!$J$1:$M$4656,4,0)</f>
        <v>13421910053@student.prasetiyamulya.ac.id</v>
      </c>
    </row>
    <row r="223" spans="1:13" x14ac:dyDescent="0.35">
      <c r="A223">
        <v>222</v>
      </c>
      <c r="B223">
        <v>13421910059</v>
      </c>
      <c r="C223" s="1" t="s">
        <v>251</v>
      </c>
      <c r="D223" s="1" t="s">
        <v>62</v>
      </c>
      <c r="E223">
        <v>2019</v>
      </c>
      <c r="G223" s="1">
        <v>1000007787</v>
      </c>
      <c r="H223" t="s">
        <v>16</v>
      </c>
      <c r="I223" s="2">
        <v>5700000</v>
      </c>
      <c r="J223" t="s">
        <v>13</v>
      </c>
      <c r="K223" t="s">
        <v>14</v>
      </c>
      <c r="M223" s="7" t="str">
        <f>VLOOKUP(G223,[1]Sheet1!$J$1:$M$4656,4,0)</f>
        <v>13421910059@student.prasetiyamulya.ac.id</v>
      </c>
    </row>
    <row r="224" spans="1:13" x14ac:dyDescent="0.35">
      <c r="A224">
        <v>223</v>
      </c>
      <c r="B224">
        <v>13501910023</v>
      </c>
      <c r="C224" s="1" t="s">
        <v>252</v>
      </c>
      <c r="D224" s="1" t="s">
        <v>65</v>
      </c>
      <c r="E224">
        <v>2019</v>
      </c>
      <c r="G224" s="1">
        <v>1000009142</v>
      </c>
      <c r="H224" t="s">
        <v>16</v>
      </c>
      <c r="I224" s="2">
        <v>7600000</v>
      </c>
      <c r="J224" t="s">
        <v>13</v>
      </c>
      <c r="K224" t="s">
        <v>14</v>
      </c>
      <c r="M224" s="7" t="str">
        <f>VLOOKUP(G224,[1]Sheet1!$J$1:$M$4656,4,0)</f>
        <v>13501910023@student.prasetiyamulya.ac.id</v>
      </c>
    </row>
    <row r="225" spans="1:13" x14ac:dyDescent="0.35">
      <c r="A225">
        <v>224</v>
      </c>
      <c r="B225">
        <v>13501910024</v>
      </c>
      <c r="C225" s="1" t="s">
        <v>253</v>
      </c>
      <c r="D225" s="1" t="s">
        <v>65</v>
      </c>
      <c r="E225">
        <v>2019</v>
      </c>
      <c r="G225" s="1">
        <v>1000009181</v>
      </c>
      <c r="H225" t="s">
        <v>16</v>
      </c>
      <c r="I225" s="2">
        <v>7600000</v>
      </c>
      <c r="J225" t="s">
        <v>13</v>
      </c>
      <c r="K225" t="s">
        <v>14</v>
      </c>
      <c r="M225" s="7" t="str">
        <f>VLOOKUP(G225,[1]Sheet1!$J$1:$M$4656,4,0)</f>
        <v>13501910024@student.prasetiyamulya.ac.id</v>
      </c>
    </row>
    <row r="226" spans="1:13" x14ac:dyDescent="0.35">
      <c r="A226">
        <v>225</v>
      </c>
      <c r="B226">
        <v>13501910045</v>
      </c>
      <c r="C226" s="1" t="s">
        <v>254</v>
      </c>
      <c r="D226" s="1" t="s">
        <v>65</v>
      </c>
      <c r="E226">
        <v>2019</v>
      </c>
      <c r="G226" s="1">
        <v>1000007514</v>
      </c>
      <c r="H226" t="s">
        <v>16</v>
      </c>
      <c r="I226" s="2">
        <v>7600000</v>
      </c>
      <c r="J226" t="s">
        <v>13</v>
      </c>
      <c r="K226" t="s">
        <v>14</v>
      </c>
      <c r="M226" s="7" t="str">
        <f>VLOOKUP(G226,[1]Sheet1!$J$1:$M$4656,4,0)</f>
        <v>13501910045@student.prasetiyamulya.ac.id</v>
      </c>
    </row>
    <row r="227" spans="1:13" x14ac:dyDescent="0.35">
      <c r="A227">
        <v>226</v>
      </c>
      <c r="B227">
        <v>13112010005</v>
      </c>
      <c r="C227" s="1" t="s">
        <v>255</v>
      </c>
      <c r="D227" s="1" t="s">
        <v>71</v>
      </c>
      <c r="E227">
        <v>2020</v>
      </c>
      <c r="G227" s="1">
        <v>1000010023</v>
      </c>
      <c r="H227" t="s">
        <v>21</v>
      </c>
      <c r="I227" s="2">
        <v>10000000</v>
      </c>
      <c r="J227" t="s">
        <v>13</v>
      </c>
      <c r="K227" t="s">
        <v>14</v>
      </c>
      <c r="M227" s="7" t="str">
        <f>VLOOKUP(G227,[1]Sheet1!$J$1:$M$4656,4,0)</f>
        <v>13112010005@student.prasetiyamulya.ac.id</v>
      </c>
    </row>
    <row r="228" spans="1:13" x14ac:dyDescent="0.35">
      <c r="A228">
        <v>227</v>
      </c>
      <c r="B228">
        <v>13112010016</v>
      </c>
      <c r="C228" s="1" t="s">
        <v>256</v>
      </c>
      <c r="D228" s="1" t="s">
        <v>71</v>
      </c>
      <c r="E228">
        <v>2020</v>
      </c>
      <c r="G228" s="1">
        <v>1000010120</v>
      </c>
      <c r="H228" t="s">
        <v>21</v>
      </c>
      <c r="I228" s="2">
        <v>9000000</v>
      </c>
      <c r="J228" t="s">
        <v>13</v>
      </c>
      <c r="K228" t="s">
        <v>14</v>
      </c>
      <c r="M228" s="7" t="str">
        <f>VLOOKUP(G228,[1]Sheet1!$J$1:$M$4656,4,0)</f>
        <v>13112010016@student.prasetiyamulya.ac.id</v>
      </c>
    </row>
    <row r="229" spans="1:13" x14ac:dyDescent="0.35">
      <c r="A229">
        <v>228</v>
      </c>
      <c r="B229">
        <v>13112010018</v>
      </c>
      <c r="C229" s="1" t="s">
        <v>257</v>
      </c>
      <c r="D229" s="1" t="s">
        <v>71</v>
      </c>
      <c r="E229">
        <v>2020</v>
      </c>
      <c r="G229" s="1">
        <v>1000010124</v>
      </c>
      <c r="H229" t="s">
        <v>16</v>
      </c>
      <c r="I229" s="2">
        <v>9000000</v>
      </c>
      <c r="J229" t="s">
        <v>13</v>
      </c>
      <c r="K229" t="s">
        <v>14</v>
      </c>
      <c r="M229" s="7" t="str">
        <f>VLOOKUP(G229,[1]Sheet1!$J$1:$M$4656,4,0)</f>
        <v>13112010018@student.prasetiyamulya.ac.id</v>
      </c>
    </row>
    <row r="230" spans="1:13" x14ac:dyDescent="0.35">
      <c r="A230">
        <v>229</v>
      </c>
      <c r="B230">
        <v>13112010023</v>
      </c>
      <c r="C230" s="1" t="s">
        <v>258</v>
      </c>
      <c r="D230" s="1" t="s">
        <v>71</v>
      </c>
      <c r="E230">
        <v>2020</v>
      </c>
      <c r="G230" s="1">
        <v>1000010089</v>
      </c>
      <c r="H230" t="s">
        <v>21</v>
      </c>
      <c r="I230" s="2">
        <v>9000000</v>
      </c>
      <c r="J230" t="s">
        <v>13</v>
      </c>
      <c r="K230" t="s">
        <v>14</v>
      </c>
      <c r="M230" s="7" t="str">
        <f>VLOOKUP(G230,[1]Sheet1!$J$1:$M$4656,4,0)</f>
        <v>13112010023@student.prasetiyamulya.ac.id</v>
      </c>
    </row>
    <row r="231" spans="1:13" x14ac:dyDescent="0.35">
      <c r="A231">
        <v>230</v>
      </c>
      <c r="B231">
        <v>13112010025</v>
      </c>
      <c r="C231" s="1" t="s">
        <v>259</v>
      </c>
      <c r="D231" s="1" t="s">
        <v>71</v>
      </c>
      <c r="E231">
        <v>2020</v>
      </c>
      <c r="G231" s="1">
        <v>1000011366</v>
      </c>
      <c r="H231" t="s">
        <v>21</v>
      </c>
      <c r="I231" s="2">
        <v>10000000</v>
      </c>
      <c r="J231" t="s">
        <v>13</v>
      </c>
      <c r="K231" t="s">
        <v>14</v>
      </c>
      <c r="M231" s="7" t="str">
        <f>VLOOKUP(G231,[1]Sheet1!$J$1:$M$4656,4,0)</f>
        <v>13112010025@student.prasetiyamulya.ac.id</v>
      </c>
    </row>
    <row r="232" spans="1:13" x14ac:dyDescent="0.35">
      <c r="A232">
        <v>231</v>
      </c>
      <c r="B232">
        <v>13112010027</v>
      </c>
      <c r="C232" s="1" t="s">
        <v>260</v>
      </c>
      <c r="D232" s="1" t="s">
        <v>71</v>
      </c>
      <c r="E232">
        <v>2020</v>
      </c>
      <c r="G232" s="1">
        <v>1000010086</v>
      </c>
      <c r="H232" t="s">
        <v>21</v>
      </c>
      <c r="I232" s="2">
        <v>10000000</v>
      </c>
      <c r="J232" t="s">
        <v>13</v>
      </c>
      <c r="K232" t="s">
        <v>14</v>
      </c>
      <c r="M232" s="7" t="str">
        <f>VLOOKUP(G232,[1]Sheet1!$J$1:$M$4656,4,0)</f>
        <v>13112010027@student.prasetiyamulya.ac.id</v>
      </c>
    </row>
    <row r="233" spans="1:13" x14ac:dyDescent="0.35">
      <c r="A233">
        <v>232</v>
      </c>
      <c r="B233">
        <v>13112010039</v>
      </c>
      <c r="C233" s="1" t="s">
        <v>261</v>
      </c>
      <c r="D233" s="1" t="s">
        <v>71</v>
      </c>
      <c r="E233">
        <v>2020</v>
      </c>
      <c r="G233" s="1">
        <v>1000010213</v>
      </c>
      <c r="H233" t="s">
        <v>21</v>
      </c>
      <c r="I233" s="2">
        <v>10000000</v>
      </c>
      <c r="J233" t="s">
        <v>13</v>
      </c>
      <c r="K233" t="s">
        <v>14</v>
      </c>
      <c r="M233" s="7" t="str">
        <f>VLOOKUP(G233,[1]Sheet1!$J$1:$M$4656,4,0)</f>
        <v>13112010039@student.prasetiyamulya.ac.id</v>
      </c>
    </row>
    <row r="234" spans="1:13" x14ac:dyDescent="0.35">
      <c r="A234">
        <v>233</v>
      </c>
      <c r="B234">
        <v>13112010054</v>
      </c>
      <c r="C234" s="1" t="s">
        <v>262</v>
      </c>
      <c r="D234" s="1" t="s">
        <v>71</v>
      </c>
      <c r="E234">
        <v>2020</v>
      </c>
      <c r="G234" s="1">
        <v>1000010247</v>
      </c>
      <c r="H234" t="s">
        <v>21</v>
      </c>
      <c r="I234" s="2">
        <v>10000000</v>
      </c>
      <c r="J234" t="s">
        <v>13</v>
      </c>
      <c r="K234" t="s">
        <v>14</v>
      </c>
      <c r="M234" s="7" t="str">
        <f>VLOOKUP(G234,[1]Sheet1!$J$1:$M$4656,4,0)</f>
        <v>13112010054@student.prasetiyamulya.ac.id</v>
      </c>
    </row>
    <row r="235" spans="1:13" x14ac:dyDescent="0.35">
      <c r="A235">
        <v>234</v>
      </c>
      <c r="B235">
        <v>13112010079</v>
      </c>
      <c r="C235" s="1" t="s">
        <v>263</v>
      </c>
      <c r="D235" s="1" t="s">
        <v>71</v>
      </c>
      <c r="E235">
        <v>2020</v>
      </c>
      <c r="G235" s="1">
        <v>1000010372</v>
      </c>
      <c r="H235" t="s">
        <v>21</v>
      </c>
      <c r="I235" s="2">
        <v>10000000</v>
      </c>
      <c r="J235" t="s">
        <v>13</v>
      </c>
      <c r="K235" t="s">
        <v>14</v>
      </c>
      <c r="M235" s="7" t="str">
        <f>VLOOKUP(G235,[1]Sheet1!$J$1:$M$4656,4,0)</f>
        <v>13112010079@student.prasetiyamulya.ac.id</v>
      </c>
    </row>
    <row r="236" spans="1:13" x14ac:dyDescent="0.35">
      <c r="A236">
        <v>235</v>
      </c>
      <c r="B236">
        <v>13112010084</v>
      </c>
      <c r="C236" s="1" t="s">
        <v>264</v>
      </c>
      <c r="D236" s="1" t="s">
        <v>71</v>
      </c>
      <c r="E236">
        <v>2020</v>
      </c>
      <c r="G236" s="1">
        <v>1000011466</v>
      </c>
      <c r="H236" t="s">
        <v>16</v>
      </c>
      <c r="I236" s="2">
        <v>10000000</v>
      </c>
      <c r="J236" t="s">
        <v>13</v>
      </c>
      <c r="K236" t="s">
        <v>14</v>
      </c>
      <c r="M236" s="7" t="str">
        <f>VLOOKUP(G236,[1]Sheet1!$J$1:$M$4656,4,0)</f>
        <v>13112010084@student.prasetiyamulya.ac.id</v>
      </c>
    </row>
    <row r="237" spans="1:13" x14ac:dyDescent="0.35">
      <c r="A237">
        <v>236</v>
      </c>
      <c r="B237">
        <v>13112010097</v>
      </c>
      <c r="C237" s="1" t="s">
        <v>265</v>
      </c>
      <c r="D237" s="1" t="s">
        <v>71</v>
      </c>
      <c r="E237">
        <v>2020</v>
      </c>
      <c r="G237" s="1">
        <v>1000011614</v>
      </c>
      <c r="H237" t="s">
        <v>21</v>
      </c>
      <c r="I237" s="2">
        <v>10000000</v>
      </c>
      <c r="J237" t="s">
        <v>13</v>
      </c>
      <c r="K237" t="s">
        <v>14</v>
      </c>
      <c r="M237" s="7" t="str">
        <f>VLOOKUP(G237,[1]Sheet1!$J$1:$M$4656,4,0)</f>
        <v>13112010097@student.prasetiyamulya.ac.id</v>
      </c>
    </row>
    <row r="238" spans="1:13" x14ac:dyDescent="0.35">
      <c r="A238">
        <v>237</v>
      </c>
      <c r="B238">
        <v>13112010100</v>
      </c>
      <c r="C238" s="1" t="s">
        <v>266</v>
      </c>
      <c r="D238" s="1" t="s">
        <v>71</v>
      </c>
      <c r="E238">
        <v>2020</v>
      </c>
      <c r="G238" s="1">
        <v>1000010858</v>
      </c>
      <c r="H238" t="s">
        <v>21</v>
      </c>
      <c r="I238" s="2">
        <v>10000000</v>
      </c>
      <c r="J238" t="s">
        <v>13</v>
      </c>
      <c r="K238" t="s">
        <v>14</v>
      </c>
      <c r="M238" s="7" t="str">
        <f>VLOOKUP(G238,[1]Sheet1!$J$1:$M$4656,4,0)</f>
        <v>13112010100@student.prasetiyamulya.ac.id</v>
      </c>
    </row>
    <row r="239" spans="1:13" x14ac:dyDescent="0.35">
      <c r="A239">
        <v>238</v>
      </c>
      <c r="B239">
        <v>13112010115</v>
      </c>
      <c r="C239" s="1" t="s">
        <v>267</v>
      </c>
      <c r="D239" s="1" t="s">
        <v>71</v>
      </c>
      <c r="E239">
        <v>2020</v>
      </c>
      <c r="G239" s="1">
        <v>1000010994</v>
      </c>
      <c r="H239" t="s">
        <v>16</v>
      </c>
      <c r="I239" s="2">
        <v>9000000</v>
      </c>
      <c r="J239" t="s">
        <v>13</v>
      </c>
      <c r="K239" t="s">
        <v>14</v>
      </c>
      <c r="M239" s="7" t="str">
        <f>VLOOKUP(G239,[1]Sheet1!$J$1:$M$4656,4,0)</f>
        <v>13112010115@student.prasetiyamulya.ac.id</v>
      </c>
    </row>
    <row r="240" spans="1:13" x14ac:dyDescent="0.35">
      <c r="A240">
        <v>239</v>
      </c>
      <c r="B240">
        <v>13112010153</v>
      </c>
      <c r="C240" s="1" t="s">
        <v>268</v>
      </c>
      <c r="D240" s="1" t="s">
        <v>71</v>
      </c>
      <c r="E240">
        <v>2020</v>
      </c>
      <c r="G240" s="1">
        <v>1000011238</v>
      </c>
      <c r="H240" t="s">
        <v>16</v>
      </c>
      <c r="I240" s="2">
        <v>9000000</v>
      </c>
      <c r="J240" t="s">
        <v>13</v>
      </c>
      <c r="K240" t="s">
        <v>14</v>
      </c>
      <c r="M240" s="7" t="str">
        <f>VLOOKUP(G240,[1]Sheet1!$J$1:$M$4656,4,0)</f>
        <v>13112010153@student.prasetiyamulya.ac.id</v>
      </c>
    </row>
    <row r="241" spans="1:13" x14ac:dyDescent="0.35">
      <c r="A241">
        <v>240</v>
      </c>
      <c r="B241">
        <v>13112010163</v>
      </c>
      <c r="C241" s="1" t="s">
        <v>269</v>
      </c>
      <c r="D241" s="1" t="s">
        <v>71</v>
      </c>
      <c r="E241">
        <v>2020</v>
      </c>
      <c r="G241" s="1">
        <v>1000010535</v>
      </c>
      <c r="H241" t="s">
        <v>21</v>
      </c>
      <c r="I241" s="2">
        <v>10000000</v>
      </c>
      <c r="J241" t="s">
        <v>13</v>
      </c>
      <c r="K241" t="s">
        <v>14</v>
      </c>
      <c r="M241" s="7" t="str">
        <f>VLOOKUP(G241,[1]Sheet1!$J$1:$M$4656,4,0)</f>
        <v>13112010163@student.prasetiyamulya.ac.id</v>
      </c>
    </row>
    <row r="242" spans="1:13" x14ac:dyDescent="0.35">
      <c r="A242">
        <v>241</v>
      </c>
      <c r="B242">
        <v>13112010166</v>
      </c>
      <c r="C242" s="1" t="s">
        <v>270</v>
      </c>
      <c r="D242" s="1" t="s">
        <v>71</v>
      </c>
      <c r="E242">
        <v>2020</v>
      </c>
      <c r="G242" s="1">
        <v>1000010568</v>
      </c>
      <c r="H242" t="s">
        <v>21</v>
      </c>
      <c r="I242" s="2">
        <v>9000000</v>
      </c>
      <c r="J242" t="s">
        <v>13</v>
      </c>
      <c r="K242" t="s">
        <v>14</v>
      </c>
      <c r="M242" s="7" t="str">
        <f>VLOOKUP(G242,[1]Sheet1!$J$1:$M$4656,4,0)</f>
        <v>13112010166@student.prasetiyamulya.ac.id</v>
      </c>
    </row>
    <row r="243" spans="1:13" x14ac:dyDescent="0.35">
      <c r="A243">
        <v>242</v>
      </c>
      <c r="B243">
        <v>13112010167</v>
      </c>
      <c r="C243" s="1" t="s">
        <v>271</v>
      </c>
      <c r="D243" s="1" t="s">
        <v>71</v>
      </c>
      <c r="E243">
        <v>2020</v>
      </c>
      <c r="G243" s="1">
        <v>1000010586</v>
      </c>
      <c r="H243" t="s">
        <v>21</v>
      </c>
      <c r="I243" s="2">
        <v>10000000</v>
      </c>
      <c r="J243" t="s">
        <v>13</v>
      </c>
      <c r="K243" t="s">
        <v>14</v>
      </c>
      <c r="M243" s="7" t="str">
        <f>VLOOKUP(G243,[1]Sheet1!$J$1:$M$4656,4,0)</f>
        <v>13112010167@student.prasetiyamulya.ac.id</v>
      </c>
    </row>
    <row r="244" spans="1:13" x14ac:dyDescent="0.35">
      <c r="A244">
        <v>243</v>
      </c>
      <c r="B244">
        <v>13112010179</v>
      </c>
      <c r="C244" s="1" t="s">
        <v>272</v>
      </c>
      <c r="D244" s="1" t="s">
        <v>71</v>
      </c>
      <c r="E244">
        <v>2020</v>
      </c>
      <c r="G244" s="1">
        <v>1000010695</v>
      </c>
      <c r="H244" t="s">
        <v>21</v>
      </c>
      <c r="I244" s="2">
        <v>9000000</v>
      </c>
      <c r="J244" t="s">
        <v>13</v>
      </c>
      <c r="K244" t="s">
        <v>14</v>
      </c>
      <c r="M244" s="7" t="str">
        <f>VLOOKUP(G244,[1]Sheet1!$J$1:$M$4656,4,0)</f>
        <v>13112010179@student.prasetiyamulya.ac.id</v>
      </c>
    </row>
    <row r="245" spans="1:13" x14ac:dyDescent="0.35">
      <c r="A245">
        <v>244</v>
      </c>
      <c r="B245">
        <v>13112010186</v>
      </c>
      <c r="C245" s="1" t="s">
        <v>273</v>
      </c>
      <c r="D245" s="1" t="s">
        <v>71</v>
      </c>
      <c r="E245">
        <v>2020</v>
      </c>
      <c r="G245" s="1">
        <v>1000010703</v>
      </c>
      <c r="H245" t="s">
        <v>21</v>
      </c>
      <c r="I245" s="2">
        <v>10000000</v>
      </c>
      <c r="J245" t="s">
        <v>13</v>
      </c>
      <c r="K245" t="s">
        <v>14</v>
      </c>
      <c r="M245" s="7" t="str">
        <f>VLOOKUP(G245,[1]Sheet1!$J$1:$M$4656,4,0)</f>
        <v>13112010186@student.prasetiyamulya.ac.id</v>
      </c>
    </row>
    <row r="246" spans="1:13" x14ac:dyDescent="0.35">
      <c r="A246">
        <v>245</v>
      </c>
      <c r="B246">
        <v>13112010199</v>
      </c>
      <c r="C246" s="1" t="s">
        <v>274</v>
      </c>
      <c r="D246" s="1" t="s">
        <v>71</v>
      </c>
      <c r="E246">
        <v>2020</v>
      </c>
      <c r="G246" s="1">
        <v>1000011666</v>
      </c>
      <c r="H246" t="s">
        <v>16</v>
      </c>
      <c r="I246" s="2">
        <v>10000000</v>
      </c>
      <c r="J246" t="s">
        <v>13</v>
      </c>
      <c r="K246" t="s">
        <v>14</v>
      </c>
      <c r="M246" s="7" t="str">
        <f>VLOOKUP(G246,[1]Sheet1!$J$1:$M$4656,4,0)</f>
        <v>13112010199@student.prasetiyamulya.ac.id</v>
      </c>
    </row>
    <row r="247" spans="1:13" x14ac:dyDescent="0.35">
      <c r="A247">
        <v>246</v>
      </c>
      <c r="B247">
        <v>13112010204</v>
      </c>
      <c r="C247" s="1" t="s">
        <v>275</v>
      </c>
      <c r="D247" s="1" t="s">
        <v>71</v>
      </c>
      <c r="E247">
        <v>2020</v>
      </c>
      <c r="G247" s="1">
        <v>1000010736</v>
      </c>
      <c r="H247" t="s">
        <v>21</v>
      </c>
      <c r="I247" s="2">
        <v>10000000</v>
      </c>
      <c r="J247" t="s">
        <v>13</v>
      </c>
      <c r="K247" t="s">
        <v>14</v>
      </c>
      <c r="M247" s="7" t="str">
        <f>VLOOKUP(G247,[1]Sheet1!$J$1:$M$4656,4,0)</f>
        <v>13112010204@student.prasetiyamulya.ac.id</v>
      </c>
    </row>
    <row r="248" spans="1:13" x14ac:dyDescent="0.35">
      <c r="A248">
        <v>247</v>
      </c>
      <c r="B248">
        <v>13112010205</v>
      </c>
      <c r="C248" s="1" t="s">
        <v>276</v>
      </c>
      <c r="D248" s="1" t="s">
        <v>71</v>
      </c>
      <c r="E248">
        <v>2020</v>
      </c>
      <c r="G248" s="1">
        <v>1000010797</v>
      </c>
      <c r="H248" t="s">
        <v>21</v>
      </c>
      <c r="I248" s="2">
        <v>10000000</v>
      </c>
      <c r="J248" t="s">
        <v>13</v>
      </c>
      <c r="K248" t="s">
        <v>14</v>
      </c>
      <c r="M248" s="7" t="str">
        <f>VLOOKUP(G248,[1]Sheet1!$J$1:$M$4656,4,0)</f>
        <v>13112010205@student.prasetiyamulya.ac.id</v>
      </c>
    </row>
    <row r="249" spans="1:13" x14ac:dyDescent="0.35">
      <c r="A249">
        <v>248</v>
      </c>
      <c r="B249">
        <v>13112010206</v>
      </c>
      <c r="C249" s="1" t="s">
        <v>277</v>
      </c>
      <c r="D249" s="1" t="s">
        <v>71</v>
      </c>
      <c r="E249">
        <v>2020</v>
      </c>
      <c r="G249" s="1">
        <v>1000011671</v>
      </c>
      <c r="H249" t="s">
        <v>16</v>
      </c>
      <c r="I249" s="2">
        <v>10000000</v>
      </c>
      <c r="J249" t="s">
        <v>13</v>
      </c>
      <c r="K249" t="s">
        <v>14</v>
      </c>
      <c r="M249" s="7" t="str">
        <f>VLOOKUP(G249,[1]Sheet1!$J$1:$M$4656,4,0)</f>
        <v>13112010206@student.prasetiyamulya.ac.id</v>
      </c>
    </row>
    <row r="250" spans="1:13" x14ac:dyDescent="0.35">
      <c r="A250">
        <v>249</v>
      </c>
      <c r="B250">
        <v>13112010209</v>
      </c>
      <c r="C250" s="1" t="s">
        <v>278</v>
      </c>
      <c r="D250" s="1" t="s">
        <v>71</v>
      </c>
      <c r="E250">
        <v>2020</v>
      </c>
      <c r="G250" s="1">
        <v>1000011682</v>
      </c>
      <c r="H250" t="s">
        <v>21</v>
      </c>
      <c r="I250" s="2">
        <v>10000000</v>
      </c>
      <c r="J250" t="s">
        <v>13</v>
      </c>
      <c r="K250" t="s">
        <v>14</v>
      </c>
      <c r="M250" s="7" t="str">
        <f>VLOOKUP(G250,[1]Sheet1!$J$1:$M$4656,4,0)</f>
        <v>13112010209@student.prasetiyamulya.ac.id</v>
      </c>
    </row>
    <row r="251" spans="1:13" x14ac:dyDescent="0.35">
      <c r="A251">
        <v>250</v>
      </c>
      <c r="B251">
        <v>13112010218</v>
      </c>
      <c r="C251" s="1" t="s">
        <v>279</v>
      </c>
      <c r="D251" s="1" t="s">
        <v>71</v>
      </c>
      <c r="E251">
        <v>2020</v>
      </c>
      <c r="G251" s="1">
        <v>1000010877</v>
      </c>
      <c r="H251" t="s">
        <v>21</v>
      </c>
      <c r="I251" s="2">
        <v>9000000</v>
      </c>
      <c r="J251" t="s">
        <v>13</v>
      </c>
      <c r="K251" t="s">
        <v>14</v>
      </c>
      <c r="M251" s="7" t="str">
        <f>VLOOKUP(G251,[1]Sheet1!$J$1:$M$4656,4,0)</f>
        <v>13112010218@student.prasetiyamulya.ac.id</v>
      </c>
    </row>
    <row r="252" spans="1:13" x14ac:dyDescent="0.35">
      <c r="A252">
        <v>251</v>
      </c>
      <c r="B252">
        <v>13112010223</v>
      </c>
      <c r="C252" s="1" t="s">
        <v>280</v>
      </c>
      <c r="D252" s="1" t="s">
        <v>71</v>
      </c>
      <c r="E252">
        <v>2020</v>
      </c>
      <c r="G252" s="1">
        <v>1000010112</v>
      </c>
      <c r="H252" t="s">
        <v>21</v>
      </c>
      <c r="I252" s="2">
        <v>10000000</v>
      </c>
      <c r="J252" t="s">
        <v>13</v>
      </c>
      <c r="K252" t="s">
        <v>14</v>
      </c>
      <c r="M252" s="7" t="str">
        <f>VLOOKUP(G252,[1]Sheet1!$J$1:$M$4656,4,0)</f>
        <v>13112010223@student.prasetiyamulya.ac.id</v>
      </c>
    </row>
    <row r="253" spans="1:13" x14ac:dyDescent="0.35">
      <c r="A253">
        <v>252</v>
      </c>
      <c r="B253">
        <v>13112010235</v>
      </c>
      <c r="C253" s="1" t="s">
        <v>281</v>
      </c>
      <c r="D253" s="1" t="s">
        <v>71</v>
      </c>
      <c r="E253">
        <v>2020</v>
      </c>
      <c r="G253" s="1">
        <v>1000010509</v>
      </c>
      <c r="H253" t="s">
        <v>21</v>
      </c>
      <c r="I253" s="2">
        <v>8500000</v>
      </c>
      <c r="J253" t="s">
        <v>13</v>
      </c>
      <c r="K253" t="s">
        <v>14</v>
      </c>
      <c r="M253" s="7" t="str">
        <f>VLOOKUP(G253,[1]Sheet1!$J$1:$M$4656,4,0)</f>
        <v>13112010235@student.prasetiyamulya.ac.id</v>
      </c>
    </row>
    <row r="254" spans="1:13" x14ac:dyDescent="0.35">
      <c r="A254">
        <v>253</v>
      </c>
      <c r="B254">
        <v>13112010242</v>
      </c>
      <c r="C254" s="1" t="s">
        <v>282</v>
      </c>
      <c r="D254" s="1" t="s">
        <v>71</v>
      </c>
      <c r="E254">
        <v>2020</v>
      </c>
      <c r="G254" s="1">
        <v>1000011179</v>
      </c>
      <c r="H254" t="s">
        <v>16</v>
      </c>
      <c r="I254" s="2">
        <v>10000000</v>
      </c>
      <c r="J254" t="s">
        <v>13</v>
      </c>
      <c r="K254" t="s">
        <v>14</v>
      </c>
      <c r="M254" s="7" t="str">
        <f>VLOOKUP(G254,[1]Sheet1!$J$1:$M$4656,4,0)</f>
        <v>13112010242@student.prasetiyamulya.ac.id</v>
      </c>
    </row>
    <row r="255" spans="1:13" x14ac:dyDescent="0.35">
      <c r="A255">
        <v>254</v>
      </c>
      <c r="B255">
        <v>13112010243</v>
      </c>
      <c r="C255" s="1" t="s">
        <v>283</v>
      </c>
      <c r="D255" s="1" t="s">
        <v>71</v>
      </c>
      <c r="E255">
        <v>2020</v>
      </c>
      <c r="G255" s="1">
        <v>1000010744</v>
      </c>
      <c r="H255" t="s">
        <v>21</v>
      </c>
      <c r="I255" s="2">
        <v>10000000</v>
      </c>
      <c r="J255" t="s">
        <v>13</v>
      </c>
      <c r="K255" t="s">
        <v>14</v>
      </c>
      <c r="M255" s="7" t="str">
        <f>VLOOKUP(G255,[1]Sheet1!$J$1:$M$4656,4,0)</f>
        <v>13112010243@student.prasetiyamulya.ac.id</v>
      </c>
    </row>
    <row r="256" spans="1:13" x14ac:dyDescent="0.35">
      <c r="A256">
        <v>255</v>
      </c>
      <c r="B256">
        <v>13112010255</v>
      </c>
      <c r="C256" s="1" t="s">
        <v>284</v>
      </c>
      <c r="D256" s="1" t="s">
        <v>71</v>
      </c>
      <c r="E256">
        <v>2020</v>
      </c>
      <c r="G256" s="1">
        <v>1000011817</v>
      </c>
      <c r="H256" t="s">
        <v>21</v>
      </c>
      <c r="I256" s="2">
        <v>10000000</v>
      </c>
      <c r="J256" t="s">
        <v>13</v>
      </c>
      <c r="K256" t="s">
        <v>14</v>
      </c>
      <c r="M256" s="7" t="str">
        <f>VLOOKUP(G256,[1]Sheet1!$J$1:$M$4656,4,0)</f>
        <v>13112010255@student.prasetiyamulya.ac.id</v>
      </c>
    </row>
    <row r="257" spans="1:13" x14ac:dyDescent="0.35">
      <c r="A257">
        <v>256</v>
      </c>
      <c r="B257">
        <v>13112010256</v>
      </c>
      <c r="C257" s="1" t="s">
        <v>285</v>
      </c>
      <c r="D257" s="1" t="s">
        <v>71</v>
      </c>
      <c r="E257">
        <v>2020</v>
      </c>
      <c r="G257" s="1">
        <v>1000010009</v>
      </c>
      <c r="H257" t="s">
        <v>16</v>
      </c>
      <c r="I257" s="2">
        <v>10000000</v>
      </c>
      <c r="J257" t="s">
        <v>13</v>
      </c>
      <c r="K257" t="s">
        <v>14</v>
      </c>
      <c r="M257" s="7" t="str">
        <f>VLOOKUP(G257,[1]Sheet1!$J$1:$M$4656,4,0)</f>
        <v>13112010256@student.prasetiyamulya.ac.id</v>
      </c>
    </row>
    <row r="258" spans="1:13" x14ac:dyDescent="0.35">
      <c r="A258">
        <v>257</v>
      </c>
      <c r="B258">
        <v>13112010268</v>
      </c>
      <c r="C258" s="1" t="s">
        <v>286</v>
      </c>
      <c r="D258" s="1" t="s">
        <v>71</v>
      </c>
      <c r="E258">
        <v>2020</v>
      </c>
      <c r="G258" s="1">
        <v>1000010612</v>
      </c>
      <c r="H258" t="s">
        <v>21</v>
      </c>
      <c r="I258" s="2">
        <v>10000000</v>
      </c>
      <c r="J258" t="s">
        <v>13</v>
      </c>
      <c r="K258" t="s">
        <v>14</v>
      </c>
      <c r="M258" s="7" t="str">
        <f>VLOOKUP(G258,[1]Sheet1!$J$1:$M$4656,4,0)</f>
        <v>13112010268@student.prasetiyamulya.ac.id</v>
      </c>
    </row>
    <row r="259" spans="1:13" x14ac:dyDescent="0.35">
      <c r="A259">
        <v>258</v>
      </c>
      <c r="B259">
        <v>13112010281</v>
      </c>
      <c r="C259" s="1" t="s">
        <v>287</v>
      </c>
      <c r="D259" s="1" t="s">
        <v>71</v>
      </c>
      <c r="E259">
        <v>2020</v>
      </c>
      <c r="G259" s="1">
        <v>1000011887</v>
      </c>
      <c r="H259" t="s">
        <v>21</v>
      </c>
      <c r="I259" s="2">
        <v>10000000</v>
      </c>
      <c r="J259" t="s">
        <v>13</v>
      </c>
      <c r="K259" t="s">
        <v>14</v>
      </c>
      <c r="M259" s="7" t="str">
        <f>VLOOKUP(G259,[1]Sheet1!$J$1:$M$4656,4,0)</f>
        <v>13112010281@student.prasetiyamulya.ac.id</v>
      </c>
    </row>
    <row r="260" spans="1:13" x14ac:dyDescent="0.35">
      <c r="A260">
        <v>259</v>
      </c>
      <c r="B260">
        <v>13112010287</v>
      </c>
      <c r="C260" s="1" t="s">
        <v>288</v>
      </c>
      <c r="D260" s="1" t="s">
        <v>71</v>
      </c>
      <c r="E260">
        <v>2020</v>
      </c>
      <c r="G260" s="1">
        <v>1000011694</v>
      </c>
      <c r="H260" t="s">
        <v>21</v>
      </c>
      <c r="I260" s="2">
        <v>10000000</v>
      </c>
      <c r="J260" t="s">
        <v>13</v>
      </c>
      <c r="K260" t="s">
        <v>14</v>
      </c>
      <c r="M260" s="7" t="str">
        <f>VLOOKUP(G260,[1]Sheet1!$J$1:$M$4656,4,0)</f>
        <v>13112010287@student.prasetiyamulya.ac.id</v>
      </c>
    </row>
    <row r="261" spans="1:13" x14ac:dyDescent="0.35">
      <c r="A261">
        <v>260</v>
      </c>
      <c r="B261">
        <v>13112010295</v>
      </c>
      <c r="C261" s="1" t="s">
        <v>289</v>
      </c>
      <c r="D261" s="1" t="s">
        <v>71</v>
      </c>
      <c r="E261">
        <v>2020</v>
      </c>
      <c r="G261" s="1">
        <v>1000011137</v>
      </c>
      <c r="H261" t="s">
        <v>16</v>
      </c>
      <c r="I261" s="2">
        <v>10000000</v>
      </c>
      <c r="J261" t="s">
        <v>13</v>
      </c>
      <c r="K261" t="s">
        <v>14</v>
      </c>
      <c r="M261" s="7" t="str">
        <f>VLOOKUP(G261,[1]Sheet1!$J$1:$M$4656,4,0)</f>
        <v>13112010295@student.prasetiyamulya.ac.id</v>
      </c>
    </row>
    <row r="262" spans="1:13" x14ac:dyDescent="0.35">
      <c r="A262">
        <v>261</v>
      </c>
      <c r="B262">
        <v>13112010303</v>
      </c>
      <c r="C262" s="1" t="s">
        <v>290</v>
      </c>
      <c r="D262" s="1" t="s">
        <v>71</v>
      </c>
      <c r="E262">
        <v>2020</v>
      </c>
      <c r="G262" s="1">
        <v>1000010631</v>
      </c>
      <c r="H262" t="s">
        <v>21</v>
      </c>
      <c r="I262" s="2">
        <v>10000000</v>
      </c>
      <c r="J262" t="s">
        <v>13</v>
      </c>
      <c r="K262" t="s">
        <v>14</v>
      </c>
      <c r="M262" s="7" t="str">
        <f>VLOOKUP(G262,[1]Sheet1!$J$1:$M$4656,4,0)</f>
        <v>13112010303@student.prasetiyamulya.ac.id</v>
      </c>
    </row>
    <row r="263" spans="1:13" x14ac:dyDescent="0.35">
      <c r="A263">
        <v>262</v>
      </c>
      <c r="B263">
        <v>13112010304</v>
      </c>
      <c r="C263" s="1" t="s">
        <v>291</v>
      </c>
      <c r="D263" s="1" t="s">
        <v>71</v>
      </c>
      <c r="E263">
        <v>2020</v>
      </c>
      <c r="G263" s="1">
        <v>1000010611</v>
      </c>
      <c r="H263" t="s">
        <v>21</v>
      </c>
      <c r="I263" s="2">
        <v>10000000</v>
      </c>
      <c r="J263" t="s">
        <v>13</v>
      </c>
      <c r="K263" t="s">
        <v>14</v>
      </c>
      <c r="M263" s="7" t="str">
        <f>VLOOKUP(G263,[1]Sheet1!$J$1:$M$4656,4,0)</f>
        <v>13112010304@student.prasetiyamulya.ac.id</v>
      </c>
    </row>
    <row r="264" spans="1:13" x14ac:dyDescent="0.35">
      <c r="A264">
        <v>263</v>
      </c>
      <c r="B264">
        <v>13112010309</v>
      </c>
      <c r="C264" s="1" t="s">
        <v>292</v>
      </c>
      <c r="D264" s="1" t="s">
        <v>71</v>
      </c>
      <c r="E264">
        <v>2020</v>
      </c>
      <c r="G264" s="1">
        <v>1000011067</v>
      </c>
      <c r="H264" t="s">
        <v>21</v>
      </c>
      <c r="I264" s="2">
        <v>10000000</v>
      </c>
      <c r="J264" t="s">
        <v>13</v>
      </c>
      <c r="K264" t="s">
        <v>14</v>
      </c>
      <c r="M264" s="7" t="str">
        <f>VLOOKUP(G264,[1]Sheet1!$J$1:$M$4656,4,0)</f>
        <v>13112010309@student.prasetiyamulya.ac.id</v>
      </c>
    </row>
    <row r="265" spans="1:13" x14ac:dyDescent="0.35">
      <c r="A265">
        <v>264</v>
      </c>
      <c r="B265">
        <v>13112010311</v>
      </c>
      <c r="C265" s="1" t="s">
        <v>293</v>
      </c>
      <c r="D265" s="1" t="s">
        <v>71</v>
      </c>
      <c r="E265">
        <v>2020</v>
      </c>
      <c r="G265" s="1">
        <v>1000011449</v>
      </c>
      <c r="H265" t="s">
        <v>16</v>
      </c>
      <c r="I265" s="2">
        <v>9000000</v>
      </c>
      <c r="J265" t="s">
        <v>13</v>
      </c>
      <c r="K265" t="s">
        <v>14</v>
      </c>
      <c r="M265" s="7" t="str">
        <f>VLOOKUP(G265,[1]Sheet1!$J$1:$M$4656,4,0)</f>
        <v>13112010311@student.prasetiyamulya.ac.id</v>
      </c>
    </row>
    <row r="266" spans="1:13" x14ac:dyDescent="0.35">
      <c r="A266">
        <v>265</v>
      </c>
      <c r="B266">
        <v>13112010319</v>
      </c>
      <c r="C266" s="1" t="s">
        <v>294</v>
      </c>
      <c r="D266" s="1" t="s">
        <v>71</v>
      </c>
      <c r="E266">
        <v>2020</v>
      </c>
      <c r="G266" s="1">
        <v>1000012503</v>
      </c>
      <c r="H266" t="s">
        <v>21</v>
      </c>
      <c r="I266" s="2">
        <v>10000000</v>
      </c>
      <c r="J266" t="s">
        <v>13</v>
      </c>
      <c r="K266" t="s">
        <v>14</v>
      </c>
      <c r="M266" s="7" t="str">
        <f>VLOOKUP(G266,[1]Sheet1!$J$1:$M$4656,4,0)</f>
        <v>13112010319@student.prasetiyamulya.ac.id</v>
      </c>
    </row>
    <row r="267" spans="1:13" x14ac:dyDescent="0.35">
      <c r="A267">
        <v>266</v>
      </c>
      <c r="B267">
        <v>13112010327</v>
      </c>
      <c r="C267" s="1" t="s">
        <v>295</v>
      </c>
      <c r="D267" s="1" t="s">
        <v>71</v>
      </c>
      <c r="E267">
        <v>2020</v>
      </c>
      <c r="G267" s="1">
        <v>1000010199</v>
      </c>
      <c r="H267" t="s">
        <v>21</v>
      </c>
      <c r="I267" s="2">
        <v>10000000</v>
      </c>
      <c r="J267" t="s">
        <v>13</v>
      </c>
      <c r="K267" t="s">
        <v>14</v>
      </c>
      <c r="M267" s="7" t="str">
        <f>VLOOKUP(G267,[1]Sheet1!$J$1:$M$4656,4,0)</f>
        <v>13112010327@student.prasetiyamulya.ac.id</v>
      </c>
    </row>
    <row r="268" spans="1:13" x14ac:dyDescent="0.35">
      <c r="A268">
        <v>267</v>
      </c>
      <c r="B268">
        <v>13112010329</v>
      </c>
      <c r="C268" s="1" t="s">
        <v>296</v>
      </c>
      <c r="D268" s="1" t="s">
        <v>71</v>
      </c>
      <c r="E268">
        <v>2020</v>
      </c>
      <c r="G268" s="1">
        <v>1000011291</v>
      </c>
      <c r="H268" t="s">
        <v>21</v>
      </c>
      <c r="I268" s="2">
        <v>10000000</v>
      </c>
      <c r="J268" t="s">
        <v>13</v>
      </c>
      <c r="K268" t="s">
        <v>14</v>
      </c>
      <c r="M268" s="7" t="str">
        <f>VLOOKUP(G268,[1]Sheet1!$J$1:$M$4656,4,0)</f>
        <v>13112010329@student.prasetiyamulya.ac.id</v>
      </c>
    </row>
    <row r="269" spans="1:13" x14ac:dyDescent="0.35">
      <c r="A269">
        <v>268</v>
      </c>
      <c r="B269">
        <v>13112010333</v>
      </c>
      <c r="C269" s="1" t="s">
        <v>297</v>
      </c>
      <c r="D269" s="1" t="s">
        <v>71</v>
      </c>
      <c r="E269">
        <v>2020</v>
      </c>
      <c r="G269" s="1">
        <v>1000010088</v>
      </c>
      <c r="H269" t="s">
        <v>16</v>
      </c>
      <c r="I269" s="2">
        <v>10000000</v>
      </c>
      <c r="J269" t="s">
        <v>13</v>
      </c>
      <c r="K269" t="s">
        <v>14</v>
      </c>
      <c r="M269" s="7" t="str">
        <f>VLOOKUP(G269,[1]Sheet1!$J$1:$M$4656,4,0)</f>
        <v>13112010333@student.prasetiyamulya.ac.id</v>
      </c>
    </row>
    <row r="270" spans="1:13" x14ac:dyDescent="0.35">
      <c r="A270">
        <v>269</v>
      </c>
      <c r="B270">
        <v>13112010338</v>
      </c>
      <c r="C270" s="1" t="s">
        <v>298</v>
      </c>
      <c r="D270" s="1" t="s">
        <v>71</v>
      </c>
      <c r="E270">
        <v>2020</v>
      </c>
      <c r="G270" s="1">
        <v>1000010974</v>
      </c>
      <c r="H270" t="s">
        <v>21</v>
      </c>
      <c r="I270" s="2">
        <v>10000000</v>
      </c>
      <c r="J270" t="s">
        <v>13</v>
      </c>
      <c r="K270" t="s">
        <v>14</v>
      </c>
      <c r="M270" s="7" t="str">
        <f>VLOOKUP(G270,[1]Sheet1!$J$1:$M$4656,4,0)</f>
        <v>13112010338@student.prasetiyamulya.ac.id</v>
      </c>
    </row>
    <row r="271" spans="1:13" x14ac:dyDescent="0.35">
      <c r="A271">
        <v>270</v>
      </c>
      <c r="B271">
        <v>13112010344</v>
      </c>
      <c r="C271" s="1" t="s">
        <v>299</v>
      </c>
      <c r="D271" s="1" t="s">
        <v>71</v>
      </c>
      <c r="E271">
        <v>2020</v>
      </c>
      <c r="G271" s="1">
        <v>1000010756</v>
      </c>
      <c r="H271" t="s">
        <v>21</v>
      </c>
      <c r="I271" s="2">
        <v>9000000</v>
      </c>
      <c r="J271" t="s">
        <v>13</v>
      </c>
      <c r="K271" t="s">
        <v>14</v>
      </c>
      <c r="M271" s="7" t="str">
        <f>VLOOKUP(G271,[1]Sheet1!$J$1:$M$4656,4,0)</f>
        <v>13112010344@student.prasetiyamulya.ac.id</v>
      </c>
    </row>
    <row r="272" spans="1:13" x14ac:dyDescent="0.35">
      <c r="A272">
        <v>271</v>
      </c>
      <c r="B272">
        <v>13112010352</v>
      </c>
      <c r="C272" s="1" t="s">
        <v>300</v>
      </c>
      <c r="D272" s="1" t="s">
        <v>71</v>
      </c>
      <c r="E272">
        <v>2020</v>
      </c>
      <c r="G272" s="1">
        <v>1000012081</v>
      </c>
      <c r="H272" t="s">
        <v>21</v>
      </c>
      <c r="I272" s="2">
        <v>1425000</v>
      </c>
      <c r="J272" t="s">
        <v>13</v>
      </c>
      <c r="K272" t="s">
        <v>14</v>
      </c>
      <c r="M272" s="7" t="str">
        <f>VLOOKUP(G272,[1]Sheet1!$J$1:$M$4656,4,0)</f>
        <v>13112010352@student.prasetiyamulya.ac.id</v>
      </c>
    </row>
    <row r="273" spans="1:13" x14ac:dyDescent="0.35">
      <c r="A273">
        <v>272</v>
      </c>
      <c r="B273">
        <v>13112010359</v>
      </c>
      <c r="C273" s="1" t="s">
        <v>301</v>
      </c>
      <c r="D273" s="1" t="s">
        <v>71</v>
      </c>
      <c r="E273">
        <v>2020</v>
      </c>
      <c r="G273" s="1">
        <v>1000011040</v>
      </c>
      <c r="H273" t="s">
        <v>21</v>
      </c>
      <c r="I273" s="2">
        <v>10000000</v>
      </c>
      <c r="J273" t="s">
        <v>13</v>
      </c>
      <c r="K273" t="s">
        <v>14</v>
      </c>
      <c r="M273" s="7" t="str">
        <f>VLOOKUP(G273,[1]Sheet1!$J$1:$M$4656,4,0)</f>
        <v>13112010359@student.prasetiyamulya.ac.id</v>
      </c>
    </row>
    <row r="274" spans="1:13" x14ac:dyDescent="0.35">
      <c r="A274">
        <v>273</v>
      </c>
      <c r="B274">
        <v>13112010375</v>
      </c>
      <c r="C274" s="1" t="s">
        <v>302</v>
      </c>
      <c r="D274" s="1" t="s">
        <v>71</v>
      </c>
      <c r="E274">
        <v>2020</v>
      </c>
      <c r="G274" s="1">
        <v>1000012556</v>
      </c>
      <c r="H274" t="s">
        <v>21</v>
      </c>
      <c r="I274" s="2">
        <v>10000000</v>
      </c>
      <c r="J274" t="s">
        <v>13</v>
      </c>
      <c r="K274" t="s">
        <v>14</v>
      </c>
      <c r="M274" s="7" t="str">
        <f>VLOOKUP(G274,[1]Sheet1!$J$1:$M$4656,4,0)</f>
        <v>13112010375@student.prasetiyamulya.ac.id</v>
      </c>
    </row>
    <row r="275" spans="1:13" x14ac:dyDescent="0.35">
      <c r="A275">
        <v>274</v>
      </c>
      <c r="B275">
        <v>13112010388</v>
      </c>
      <c r="C275" s="1" t="s">
        <v>303</v>
      </c>
      <c r="D275" s="1" t="s">
        <v>71</v>
      </c>
      <c r="E275">
        <v>2020</v>
      </c>
      <c r="G275" s="1">
        <v>1000012723</v>
      </c>
      <c r="H275" t="s">
        <v>21</v>
      </c>
      <c r="I275" s="2">
        <v>10000000</v>
      </c>
      <c r="J275" t="s">
        <v>13</v>
      </c>
      <c r="K275" t="s">
        <v>14</v>
      </c>
      <c r="M275" s="7" t="str">
        <f>VLOOKUP(G275,[1]Sheet1!$J$1:$M$4656,4,0)</f>
        <v>13112010388@student.prasetiyamulya.ac.id</v>
      </c>
    </row>
    <row r="276" spans="1:13" x14ac:dyDescent="0.35">
      <c r="A276">
        <v>275</v>
      </c>
      <c r="B276">
        <v>13112010390</v>
      </c>
      <c r="C276" s="1" t="s">
        <v>304</v>
      </c>
      <c r="D276" s="1" t="s">
        <v>71</v>
      </c>
      <c r="E276">
        <v>2020</v>
      </c>
      <c r="G276" s="1">
        <v>1000012751</v>
      </c>
      <c r="H276" t="s">
        <v>16</v>
      </c>
      <c r="I276" s="2">
        <v>6500000</v>
      </c>
      <c r="J276" t="s">
        <v>13</v>
      </c>
      <c r="K276" t="s">
        <v>14</v>
      </c>
      <c r="M276" s="7" t="str">
        <f>VLOOKUP(G276,[1]Sheet1!$J$1:$M$4656,4,0)</f>
        <v>13112010390@student.prasetiyamulya.ac.id</v>
      </c>
    </row>
    <row r="277" spans="1:13" x14ac:dyDescent="0.35">
      <c r="A277">
        <v>276</v>
      </c>
      <c r="B277">
        <v>13112010411</v>
      </c>
      <c r="C277" s="1" t="s">
        <v>305</v>
      </c>
      <c r="D277" s="1" t="s">
        <v>71</v>
      </c>
      <c r="E277">
        <v>2020</v>
      </c>
      <c r="G277" s="1">
        <v>1000011196</v>
      </c>
      <c r="H277" t="s">
        <v>21</v>
      </c>
      <c r="I277" s="2">
        <v>10000000</v>
      </c>
      <c r="J277" t="s">
        <v>13</v>
      </c>
      <c r="K277" t="s">
        <v>14</v>
      </c>
      <c r="M277" s="7" t="str">
        <f>VLOOKUP(G277,[1]Sheet1!$J$1:$M$4656,4,0)</f>
        <v>13112010411@student.prasetiyamulya.ac.id</v>
      </c>
    </row>
    <row r="278" spans="1:13" x14ac:dyDescent="0.35">
      <c r="A278">
        <v>277</v>
      </c>
      <c r="B278">
        <v>13112010420</v>
      </c>
      <c r="C278" s="1" t="s">
        <v>306</v>
      </c>
      <c r="D278" s="1" t="s">
        <v>71</v>
      </c>
      <c r="E278">
        <v>2020</v>
      </c>
      <c r="G278" s="1">
        <v>1000011223</v>
      </c>
      <c r="H278" t="s">
        <v>21</v>
      </c>
      <c r="I278" s="2">
        <v>10000000</v>
      </c>
      <c r="J278" t="s">
        <v>13</v>
      </c>
      <c r="K278" t="s">
        <v>14</v>
      </c>
      <c r="M278" s="7" t="str">
        <f>VLOOKUP(G278,[1]Sheet1!$J$1:$M$4656,4,0)</f>
        <v>13112010420@student.prasetiyamulya.ac.id</v>
      </c>
    </row>
    <row r="279" spans="1:13" x14ac:dyDescent="0.35">
      <c r="A279">
        <v>278</v>
      </c>
      <c r="B279">
        <v>13112010427</v>
      </c>
      <c r="C279" s="1" t="s">
        <v>307</v>
      </c>
      <c r="D279" s="1" t="s">
        <v>71</v>
      </c>
      <c r="E279">
        <v>2020</v>
      </c>
      <c r="G279" s="1">
        <v>1000011565</v>
      </c>
      <c r="H279" t="s">
        <v>16</v>
      </c>
      <c r="I279" s="2">
        <v>10000000</v>
      </c>
      <c r="J279" t="s">
        <v>13</v>
      </c>
      <c r="K279" t="s">
        <v>14</v>
      </c>
      <c r="M279" s="7" t="str">
        <f>VLOOKUP(G279,[1]Sheet1!$J$1:$M$4656,4,0)</f>
        <v>13112010427@student.prasetiyamulya.ac.id</v>
      </c>
    </row>
    <row r="280" spans="1:13" x14ac:dyDescent="0.35">
      <c r="A280">
        <v>279</v>
      </c>
      <c r="B280">
        <v>13112010431</v>
      </c>
      <c r="C280" s="1" t="s">
        <v>308</v>
      </c>
      <c r="D280" s="1" t="s">
        <v>71</v>
      </c>
      <c r="E280">
        <v>2020</v>
      </c>
      <c r="G280" s="1">
        <v>1000013051</v>
      </c>
      <c r="H280" t="s">
        <v>16</v>
      </c>
      <c r="I280" s="2">
        <v>10000000</v>
      </c>
      <c r="J280" t="s">
        <v>13</v>
      </c>
      <c r="K280" t="s">
        <v>14</v>
      </c>
      <c r="M280" s="7" t="str">
        <f>VLOOKUP(G280,[1]Sheet1!$J$1:$M$4656,4,0)</f>
        <v>13112010431@student.prasetiyamulya.ac.id</v>
      </c>
    </row>
    <row r="281" spans="1:13" x14ac:dyDescent="0.35">
      <c r="A281">
        <v>280</v>
      </c>
      <c r="B281">
        <v>13112010444</v>
      </c>
      <c r="C281" s="1" t="s">
        <v>309</v>
      </c>
      <c r="D281" s="1" t="s">
        <v>71</v>
      </c>
      <c r="E281">
        <v>2020</v>
      </c>
      <c r="G281" s="1">
        <v>1000012965</v>
      </c>
      <c r="H281" t="s">
        <v>310</v>
      </c>
      <c r="I281" s="2">
        <v>10000000</v>
      </c>
      <c r="J281" t="s">
        <v>13</v>
      </c>
      <c r="K281" t="s">
        <v>14</v>
      </c>
      <c r="M281" s="7" t="str">
        <f>VLOOKUP(G281,[1]Sheet1!$J$1:$M$4656,4,0)</f>
        <v>13112010444@student.prasetiyamulya.ac.id</v>
      </c>
    </row>
    <row r="282" spans="1:13" x14ac:dyDescent="0.35">
      <c r="A282">
        <v>281</v>
      </c>
      <c r="B282">
        <v>13112010445</v>
      </c>
      <c r="C282" s="1" t="s">
        <v>311</v>
      </c>
      <c r="D282" s="1" t="s">
        <v>71</v>
      </c>
      <c r="E282">
        <v>2020</v>
      </c>
      <c r="G282" s="1">
        <v>1000010734</v>
      </c>
      <c r="H282" t="s">
        <v>21</v>
      </c>
      <c r="I282" s="2">
        <v>10000000</v>
      </c>
      <c r="J282" t="s">
        <v>13</v>
      </c>
      <c r="K282" t="s">
        <v>14</v>
      </c>
      <c r="M282" s="7" t="str">
        <f>VLOOKUP(G282,[1]Sheet1!$J$1:$M$4656,4,0)</f>
        <v>13112010445@student.prasetiyamulya.ac.id</v>
      </c>
    </row>
    <row r="283" spans="1:13" x14ac:dyDescent="0.35">
      <c r="A283">
        <v>282</v>
      </c>
      <c r="B283">
        <v>13112010447</v>
      </c>
      <c r="C283" s="1" t="s">
        <v>312</v>
      </c>
      <c r="D283" s="1" t="s">
        <v>71</v>
      </c>
      <c r="E283">
        <v>2020</v>
      </c>
      <c r="G283" s="1">
        <v>1000011251</v>
      </c>
      <c r="H283" t="s">
        <v>21</v>
      </c>
      <c r="I283" s="2">
        <v>10000000</v>
      </c>
      <c r="J283" t="s">
        <v>13</v>
      </c>
      <c r="K283" t="s">
        <v>14</v>
      </c>
      <c r="M283" s="7" t="str">
        <f>VLOOKUP(G283,[1]Sheet1!$J$1:$M$4656,4,0)</f>
        <v>13112010447@student.prasetiyamulya.ac.id</v>
      </c>
    </row>
    <row r="284" spans="1:13" x14ac:dyDescent="0.35">
      <c r="A284">
        <v>283</v>
      </c>
      <c r="B284">
        <v>13112010462</v>
      </c>
      <c r="C284" s="1" t="s">
        <v>313</v>
      </c>
      <c r="D284" s="1" t="s">
        <v>71</v>
      </c>
      <c r="E284">
        <v>2020</v>
      </c>
      <c r="G284" s="1">
        <v>1000011370</v>
      </c>
      <c r="H284" t="s">
        <v>21</v>
      </c>
      <c r="I284" s="2">
        <v>10000000</v>
      </c>
      <c r="J284" t="s">
        <v>13</v>
      </c>
      <c r="K284" t="s">
        <v>14</v>
      </c>
      <c r="M284" s="7" t="str">
        <f>VLOOKUP(G284,[1]Sheet1!$J$1:$M$4656,4,0)</f>
        <v>13112010462@student.prasetiyamulya.ac.id</v>
      </c>
    </row>
    <row r="285" spans="1:13" x14ac:dyDescent="0.35">
      <c r="A285">
        <v>284</v>
      </c>
      <c r="B285">
        <v>13112010466</v>
      </c>
      <c r="C285" s="1" t="s">
        <v>314</v>
      </c>
      <c r="D285" s="1" t="s">
        <v>71</v>
      </c>
      <c r="E285">
        <v>2020</v>
      </c>
      <c r="G285" s="1">
        <v>1000011185</v>
      </c>
      <c r="H285" t="s">
        <v>21</v>
      </c>
      <c r="I285" s="2">
        <v>10000000</v>
      </c>
      <c r="J285" t="s">
        <v>13</v>
      </c>
      <c r="K285" t="s">
        <v>14</v>
      </c>
      <c r="M285" s="7" t="str">
        <f>VLOOKUP(G285,[1]Sheet1!$J$1:$M$4656,4,0)</f>
        <v>13112010466@student.prasetiyamulya.ac.id</v>
      </c>
    </row>
    <row r="286" spans="1:13" x14ac:dyDescent="0.35">
      <c r="A286">
        <v>285</v>
      </c>
      <c r="B286">
        <v>13112010468</v>
      </c>
      <c r="C286" s="1" t="s">
        <v>315</v>
      </c>
      <c r="D286" s="1" t="s">
        <v>71</v>
      </c>
      <c r="E286">
        <v>2020</v>
      </c>
      <c r="G286" s="1">
        <v>1000011163</v>
      </c>
      <c r="H286" t="s">
        <v>21</v>
      </c>
      <c r="I286" s="2">
        <v>10000000</v>
      </c>
      <c r="J286" t="s">
        <v>13</v>
      </c>
      <c r="K286" t="s">
        <v>14</v>
      </c>
      <c r="M286" s="7" t="str">
        <f>VLOOKUP(G286,[1]Sheet1!$J$1:$M$4656,4,0)</f>
        <v>13112010468@student.prasetiyamulya.ac.id</v>
      </c>
    </row>
    <row r="287" spans="1:13" x14ac:dyDescent="0.35">
      <c r="A287">
        <v>286</v>
      </c>
      <c r="B287">
        <v>13112010470</v>
      </c>
      <c r="C287" s="1" t="s">
        <v>316</v>
      </c>
      <c r="D287" s="1" t="s">
        <v>71</v>
      </c>
      <c r="E287">
        <v>2020</v>
      </c>
      <c r="G287" s="1">
        <v>1000011213</v>
      </c>
      <c r="H287" t="s">
        <v>21</v>
      </c>
      <c r="I287" s="2">
        <v>9000000</v>
      </c>
      <c r="J287" t="s">
        <v>13</v>
      </c>
      <c r="K287" t="s">
        <v>14</v>
      </c>
      <c r="M287" s="7" t="str">
        <f>VLOOKUP(G287,[1]Sheet1!$J$1:$M$4656,4,0)</f>
        <v>13112010470@student.prasetiyamulya.ac.id</v>
      </c>
    </row>
    <row r="288" spans="1:13" x14ac:dyDescent="0.35">
      <c r="A288">
        <v>287</v>
      </c>
      <c r="B288">
        <v>13112010472</v>
      </c>
      <c r="C288" s="1" t="s">
        <v>317</v>
      </c>
      <c r="D288" s="1" t="s">
        <v>71</v>
      </c>
      <c r="E288">
        <v>2020</v>
      </c>
      <c r="G288" s="1">
        <v>1000011304</v>
      </c>
      <c r="H288" t="s">
        <v>21</v>
      </c>
      <c r="I288" s="2">
        <v>10000000</v>
      </c>
      <c r="J288" t="s">
        <v>13</v>
      </c>
      <c r="K288" t="s">
        <v>14</v>
      </c>
      <c r="M288" s="7" t="str">
        <f>VLOOKUP(G288,[1]Sheet1!$J$1:$M$4656,4,0)</f>
        <v>13112010472@student.prasetiyamulya.ac.id</v>
      </c>
    </row>
    <row r="289" spans="1:13" x14ac:dyDescent="0.35">
      <c r="A289">
        <v>288</v>
      </c>
      <c r="B289">
        <v>13112010481</v>
      </c>
      <c r="C289" s="1" t="s">
        <v>318</v>
      </c>
      <c r="D289" s="1" t="s">
        <v>71</v>
      </c>
      <c r="E289">
        <v>2020</v>
      </c>
      <c r="G289" s="1">
        <v>1000010677</v>
      </c>
      <c r="H289" t="s">
        <v>310</v>
      </c>
      <c r="I289" s="2">
        <v>10000000</v>
      </c>
      <c r="J289" t="s">
        <v>13</v>
      </c>
      <c r="K289" t="s">
        <v>14</v>
      </c>
      <c r="M289" s="7" t="str">
        <f>VLOOKUP(G289,[1]Sheet1!$J$1:$M$4656,4,0)</f>
        <v>13112010481@student.prasetiyamulya.ac.id</v>
      </c>
    </row>
    <row r="290" spans="1:13" x14ac:dyDescent="0.35">
      <c r="A290">
        <v>289</v>
      </c>
      <c r="B290">
        <v>13112010482</v>
      </c>
      <c r="C290" s="1" t="s">
        <v>319</v>
      </c>
      <c r="D290" s="1" t="s">
        <v>71</v>
      </c>
      <c r="E290">
        <v>2020</v>
      </c>
      <c r="G290" s="1">
        <v>1000012828</v>
      </c>
      <c r="H290" t="s">
        <v>21</v>
      </c>
      <c r="I290" s="2">
        <v>10000000</v>
      </c>
      <c r="J290" t="s">
        <v>13</v>
      </c>
      <c r="K290" t="s">
        <v>14</v>
      </c>
      <c r="M290" s="7" t="str">
        <f>VLOOKUP(G290,[1]Sheet1!$J$1:$M$4656,4,0)</f>
        <v>13112010482@student.prasetiyamulya.ac.id</v>
      </c>
    </row>
    <row r="291" spans="1:13" x14ac:dyDescent="0.35">
      <c r="A291">
        <v>290</v>
      </c>
      <c r="B291">
        <v>13112010491</v>
      </c>
      <c r="C291" s="1" t="s">
        <v>320</v>
      </c>
      <c r="D291" s="1" t="s">
        <v>71</v>
      </c>
      <c r="E291">
        <v>2020</v>
      </c>
      <c r="G291" s="1">
        <v>1000013192</v>
      </c>
      <c r="H291" t="s">
        <v>21</v>
      </c>
      <c r="I291" s="2">
        <v>10000000</v>
      </c>
      <c r="J291" t="s">
        <v>13</v>
      </c>
      <c r="K291" t="s">
        <v>14</v>
      </c>
      <c r="M291" s="7" t="str">
        <f>VLOOKUP(G291,[1]Sheet1!$J$1:$M$4656,4,0)</f>
        <v>13112010491@student.prasetiyamulya.ac.id</v>
      </c>
    </row>
    <row r="292" spans="1:13" x14ac:dyDescent="0.35">
      <c r="A292">
        <v>291</v>
      </c>
      <c r="B292">
        <v>13112010498</v>
      </c>
      <c r="C292" s="1" t="s">
        <v>321</v>
      </c>
      <c r="D292" s="1" t="s">
        <v>71</v>
      </c>
      <c r="E292">
        <v>2020</v>
      </c>
      <c r="G292" s="1">
        <v>1000010823</v>
      </c>
      <c r="H292" t="s">
        <v>21</v>
      </c>
      <c r="I292" s="2">
        <v>10000000</v>
      </c>
      <c r="J292" t="s">
        <v>13</v>
      </c>
      <c r="K292" t="s">
        <v>14</v>
      </c>
      <c r="M292" s="7" t="str">
        <f>VLOOKUP(G292,[1]Sheet1!$J$1:$M$4656,4,0)</f>
        <v>13112010498@student.prasetiyamulya.ac.id</v>
      </c>
    </row>
    <row r="293" spans="1:13" x14ac:dyDescent="0.35">
      <c r="A293">
        <v>292</v>
      </c>
      <c r="B293">
        <v>13112010499</v>
      </c>
      <c r="C293" s="1" t="s">
        <v>322</v>
      </c>
      <c r="D293" s="1" t="s">
        <v>71</v>
      </c>
      <c r="E293">
        <v>2020</v>
      </c>
      <c r="G293" s="1">
        <v>1000010544</v>
      </c>
      <c r="H293" t="s">
        <v>21</v>
      </c>
      <c r="I293" s="2">
        <v>10000000</v>
      </c>
      <c r="J293" t="s">
        <v>13</v>
      </c>
      <c r="K293" t="s">
        <v>14</v>
      </c>
      <c r="M293" s="7" t="str">
        <f>VLOOKUP(G293,[1]Sheet1!$J$1:$M$4656,4,0)</f>
        <v>13112010499@student.prasetiyamulya.ac.id</v>
      </c>
    </row>
    <row r="294" spans="1:13" x14ac:dyDescent="0.35">
      <c r="A294">
        <v>293</v>
      </c>
      <c r="B294">
        <v>13112010501</v>
      </c>
      <c r="C294" s="1" t="s">
        <v>323</v>
      </c>
      <c r="D294" s="1" t="s">
        <v>71</v>
      </c>
      <c r="E294">
        <v>2020</v>
      </c>
      <c r="G294" s="1">
        <v>1000010333</v>
      </c>
      <c r="H294" t="s">
        <v>21</v>
      </c>
      <c r="I294" s="2">
        <v>10000000</v>
      </c>
      <c r="J294" t="s">
        <v>13</v>
      </c>
      <c r="K294" t="s">
        <v>14</v>
      </c>
      <c r="M294" s="7" t="str">
        <f>VLOOKUP(G294,[1]Sheet1!$J$1:$M$4656,4,0)</f>
        <v>13112010501@student.prasetiyamulya.ac.id</v>
      </c>
    </row>
    <row r="295" spans="1:13" x14ac:dyDescent="0.35">
      <c r="A295">
        <v>294</v>
      </c>
      <c r="B295">
        <v>13112010502</v>
      </c>
      <c r="C295" s="1" t="s">
        <v>324</v>
      </c>
      <c r="D295" s="1" t="s">
        <v>71</v>
      </c>
      <c r="E295">
        <v>2020</v>
      </c>
      <c r="G295" s="1">
        <v>1000012802</v>
      </c>
      <c r="H295" t="s">
        <v>16</v>
      </c>
      <c r="I295" s="2">
        <v>8500000</v>
      </c>
      <c r="J295" t="s">
        <v>13</v>
      </c>
      <c r="K295" t="s">
        <v>14</v>
      </c>
      <c r="M295" s="7" t="str">
        <f>VLOOKUP(G295,[1]Sheet1!$J$1:$M$4656,4,0)</f>
        <v>13112010502@student.prasetiyamulya.ac.id</v>
      </c>
    </row>
    <row r="296" spans="1:13" x14ac:dyDescent="0.35">
      <c r="A296">
        <v>295</v>
      </c>
      <c r="B296">
        <v>13112010506</v>
      </c>
      <c r="C296" s="1" t="s">
        <v>325</v>
      </c>
      <c r="D296" s="1" t="s">
        <v>71</v>
      </c>
      <c r="E296">
        <v>2020</v>
      </c>
      <c r="G296" s="1">
        <v>1000012838</v>
      </c>
      <c r="H296" t="s">
        <v>21</v>
      </c>
      <c r="I296" s="2">
        <v>10000000</v>
      </c>
      <c r="J296" t="s">
        <v>13</v>
      </c>
      <c r="K296" t="s">
        <v>14</v>
      </c>
      <c r="M296" s="7" t="str">
        <f>VLOOKUP(G296,[1]Sheet1!$J$1:$M$4656,4,0)</f>
        <v>13112010506@student.prasetiyamulya.ac.id</v>
      </c>
    </row>
    <row r="297" spans="1:13" x14ac:dyDescent="0.35">
      <c r="A297">
        <v>296</v>
      </c>
      <c r="B297">
        <v>13112010529</v>
      </c>
      <c r="C297" s="1" t="s">
        <v>326</v>
      </c>
      <c r="D297" s="1" t="s">
        <v>71</v>
      </c>
      <c r="E297">
        <v>2020</v>
      </c>
      <c r="G297" s="1">
        <v>1000013552</v>
      </c>
      <c r="H297" t="s">
        <v>21</v>
      </c>
      <c r="I297" s="2">
        <v>10000000</v>
      </c>
      <c r="J297" t="s">
        <v>13</v>
      </c>
      <c r="K297" t="s">
        <v>14</v>
      </c>
      <c r="M297" s="7" t="str">
        <f>VLOOKUP(G297,[1]Sheet1!$J$1:$M$4656,4,0)</f>
        <v>13112010529@student.prasetiyamulya.ac.id</v>
      </c>
    </row>
    <row r="298" spans="1:13" x14ac:dyDescent="0.35">
      <c r="A298">
        <v>297</v>
      </c>
      <c r="B298">
        <v>13112010536</v>
      </c>
      <c r="C298" s="1" t="s">
        <v>327</v>
      </c>
      <c r="D298" s="1" t="s">
        <v>71</v>
      </c>
      <c r="E298">
        <v>2020</v>
      </c>
      <c r="G298" s="1">
        <v>1000013505</v>
      </c>
      <c r="H298" t="s">
        <v>21</v>
      </c>
      <c r="I298" s="2">
        <v>10000000</v>
      </c>
      <c r="J298" t="s">
        <v>13</v>
      </c>
      <c r="K298" t="s">
        <v>14</v>
      </c>
      <c r="M298" s="7" t="str">
        <f>VLOOKUP(G298,[1]Sheet1!$J$1:$M$4656,4,0)</f>
        <v>13112010536@student.prasetiyamulya.ac.id</v>
      </c>
    </row>
    <row r="299" spans="1:13" x14ac:dyDescent="0.35">
      <c r="A299">
        <v>298</v>
      </c>
      <c r="B299">
        <v>13112010541</v>
      </c>
      <c r="C299" s="1" t="s">
        <v>328</v>
      </c>
      <c r="D299" s="1" t="s">
        <v>71</v>
      </c>
      <c r="E299">
        <v>2020</v>
      </c>
      <c r="G299" s="1">
        <v>1000012836</v>
      </c>
      <c r="H299" t="s">
        <v>21</v>
      </c>
      <c r="I299" s="2">
        <v>10000000</v>
      </c>
      <c r="J299" t="s">
        <v>13</v>
      </c>
      <c r="K299" t="s">
        <v>14</v>
      </c>
      <c r="M299" s="7" t="str">
        <f>VLOOKUP(G299,[1]Sheet1!$J$1:$M$4656,4,0)</f>
        <v>13112010541@student.prasetiyamulya.ac.id</v>
      </c>
    </row>
    <row r="300" spans="1:13" x14ac:dyDescent="0.35">
      <c r="A300">
        <v>299</v>
      </c>
      <c r="B300">
        <v>13122010007</v>
      </c>
      <c r="C300" s="1" t="s">
        <v>329</v>
      </c>
      <c r="D300" s="1" t="s">
        <v>32</v>
      </c>
      <c r="E300">
        <v>2020</v>
      </c>
      <c r="G300" s="1">
        <v>1000010104</v>
      </c>
      <c r="H300" t="s">
        <v>21</v>
      </c>
      <c r="I300" s="2">
        <v>5700000</v>
      </c>
      <c r="J300" t="s">
        <v>13</v>
      </c>
      <c r="K300" t="s">
        <v>14</v>
      </c>
      <c r="M300" s="7" t="str">
        <f>VLOOKUP(G300,[1]Sheet1!$J$1:$M$4656,4,0)</f>
        <v>13122010007@student.prasetiyamulya.ac.id</v>
      </c>
    </row>
    <row r="301" spans="1:13" x14ac:dyDescent="0.35">
      <c r="A301">
        <v>300</v>
      </c>
      <c r="B301">
        <v>13122010009</v>
      </c>
      <c r="C301" s="1" t="s">
        <v>330</v>
      </c>
      <c r="D301" s="1" t="s">
        <v>32</v>
      </c>
      <c r="E301">
        <v>2020</v>
      </c>
      <c r="G301" s="1">
        <v>1000010178</v>
      </c>
      <c r="H301" t="s">
        <v>21</v>
      </c>
      <c r="I301" s="2">
        <v>9500000</v>
      </c>
      <c r="J301" t="s">
        <v>13</v>
      </c>
      <c r="K301" t="s">
        <v>14</v>
      </c>
      <c r="M301" s="7" t="str">
        <f>VLOOKUP(G301,[1]Sheet1!$J$1:$M$4656,4,0)</f>
        <v>13122010009@student.prasetiyamulya.ac.id</v>
      </c>
    </row>
    <row r="302" spans="1:13" x14ac:dyDescent="0.35">
      <c r="A302">
        <v>301</v>
      </c>
      <c r="B302">
        <v>13122010038</v>
      </c>
      <c r="C302" s="1" t="s">
        <v>331</v>
      </c>
      <c r="D302" s="1" t="s">
        <v>32</v>
      </c>
      <c r="E302">
        <v>2020</v>
      </c>
      <c r="G302" s="1">
        <v>1000010772</v>
      </c>
      <c r="H302" t="s">
        <v>21</v>
      </c>
      <c r="I302" s="2">
        <v>9500000</v>
      </c>
      <c r="J302" t="s">
        <v>13</v>
      </c>
      <c r="K302" t="s">
        <v>14</v>
      </c>
      <c r="M302" s="7" t="str">
        <f>VLOOKUP(G302,[1]Sheet1!$J$1:$M$4656,4,0)</f>
        <v>13122010038@student.prasetiyamulya.ac.id</v>
      </c>
    </row>
    <row r="303" spans="1:13" x14ac:dyDescent="0.35">
      <c r="A303">
        <v>302</v>
      </c>
      <c r="B303">
        <v>13122010041</v>
      </c>
      <c r="C303" s="1" t="s">
        <v>332</v>
      </c>
      <c r="D303" s="1" t="s">
        <v>32</v>
      </c>
      <c r="E303">
        <v>2020</v>
      </c>
      <c r="G303" s="1">
        <v>1000010809</v>
      </c>
      <c r="H303" t="s">
        <v>16</v>
      </c>
      <c r="I303" s="2">
        <v>21500000</v>
      </c>
      <c r="J303" t="s">
        <v>13</v>
      </c>
      <c r="K303" t="s">
        <v>14</v>
      </c>
      <c r="M303" s="7" t="str">
        <f>VLOOKUP(G303,[1]Sheet1!$J$1:$M$4656,4,0)</f>
        <v>13122010041@student.prasetiyamulya.ac.id</v>
      </c>
    </row>
    <row r="304" spans="1:13" x14ac:dyDescent="0.35">
      <c r="A304">
        <v>303</v>
      </c>
      <c r="B304">
        <v>13122010067</v>
      </c>
      <c r="C304" s="1" t="s">
        <v>333</v>
      </c>
      <c r="D304" s="1" t="s">
        <v>32</v>
      </c>
      <c r="E304">
        <v>2020</v>
      </c>
      <c r="G304" s="1">
        <v>1000011080</v>
      </c>
      <c r="H304" t="s">
        <v>21</v>
      </c>
      <c r="I304" s="2">
        <v>9500000</v>
      </c>
      <c r="J304" t="s">
        <v>13</v>
      </c>
      <c r="K304" t="s">
        <v>14</v>
      </c>
      <c r="M304" s="7" t="str">
        <f>VLOOKUP(G304,[1]Sheet1!$J$1:$M$4656,4,0)</f>
        <v>13122010067@student.prasetiyamulya.ac.id</v>
      </c>
    </row>
    <row r="305" spans="1:13" x14ac:dyDescent="0.35">
      <c r="A305">
        <v>304</v>
      </c>
      <c r="B305">
        <v>13122010069</v>
      </c>
      <c r="C305" s="1" t="s">
        <v>334</v>
      </c>
      <c r="D305" s="1" t="s">
        <v>32</v>
      </c>
      <c r="E305">
        <v>2020</v>
      </c>
      <c r="G305" s="1">
        <v>1000011113</v>
      </c>
      <c r="H305" t="s">
        <v>21</v>
      </c>
      <c r="I305" s="2">
        <v>8550000</v>
      </c>
      <c r="J305" t="s">
        <v>13</v>
      </c>
      <c r="K305" t="s">
        <v>14</v>
      </c>
      <c r="M305" s="7" t="str">
        <f>VLOOKUP(G305,[1]Sheet1!$J$1:$M$4656,4,0)</f>
        <v>13122010069@student.prasetiyamulya.ac.id</v>
      </c>
    </row>
    <row r="306" spans="1:13" x14ac:dyDescent="0.35">
      <c r="A306">
        <v>305</v>
      </c>
      <c r="B306">
        <v>13122010072</v>
      </c>
      <c r="C306" s="1" t="s">
        <v>335</v>
      </c>
      <c r="D306" s="1" t="s">
        <v>32</v>
      </c>
      <c r="E306">
        <v>2020</v>
      </c>
      <c r="G306" s="1">
        <v>1000011164</v>
      </c>
      <c r="H306" t="s">
        <v>16</v>
      </c>
      <c r="I306" s="2">
        <v>9500000</v>
      </c>
      <c r="J306" t="s">
        <v>13</v>
      </c>
      <c r="K306" t="s">
        <v>14</v>
      </c>
      <c r="M306" s="7" t="str">
        <f>VLOOKUP(G306,[1]Sheet1!$J$1:$M$4656,4,0)</f>
        <v>13122010072@student.prasetiyamulya.ac.id</v>
      </c>
    </row>
    <row r="307" spans="1:13" x14ac:dyDescent="0.35">
      <c r="A307">
        <v>306</v>
      </c>
      <c r="B307">
        <v>13122010077</v>
      </c>
      <c r="C307" s="1" t="s">
        <v>336</v>
      </c>
      <c r="D307" s="1" t="s">
        <v>32</v>
      </c>
      <c r="E307">
        <v>2020</v>
      </c>
      <c r="G307" s="1">
        <v>1000011320</v>
      </c>
      <c r="H307" t="s">
        <v>21</v>
      </c>
      <c r="I307" s="2">
        <v>9500000</v>
      </c>
      <c r="J307" t="s">
        <v>13</v>
      </c>
      <c r="K307" t="s">
        <v>14</v>
      </c>
      <c r="M307" s="7" t="str">
        <f>VLOOKUP(G307,[1]Sheet1!$J$1:$M$4656,4,0)</f>
        <v>13122010077@student.prasetiyamulya.ac.id</v>
      </c>
    </row>
    <row r="308" spans="1:13" x14ac:dyDescent="0.35">
      <c r="A308">
        <v>307</v>
      </c>
      <c r="B308">
        <v>13122010101</v>
      </c>
      <c r="C308" s="1" t="s">
        <v>337</v>
      </c>
      <c r="D308" s="1" t="s">
        <v>32</v>
      </c>
      <c r="E308">
        <v>2020</v>
      </c>
      <c r="G308" s="1">
        <v>1000011492</v>
      </c>
      <c r="H308" t="s">
        <v>21</v>
      </c>
      <c r="I308" s="2">
        <v>9500000</v>
      </c>
      <c r="J308" t="s">
        <v>13</v>
      </c>
      <c r="K308" t="s">
        <v>14</v>
      </c>
      <c r="M308" s="7" t="str">
        <f>VLOOKUP(G308,[1]Sheet1!$J$1:$M$4656,4,0)</f>
        <v>13122010101@student.prasetiyamulya.ac.id</v>
      </c>
    </row>
    <row r="309" spans="1:13" x14ac:dyDescent="0.35">
      <c r="A309">
        <v>308</v>
      </c>
      <c r="B309">
        <v>13122010103</v>
      </c>
      <c r="C309" s="1" t="s">
        <v>338</v>
      </c>
      <c r="D309" s="1" t="s">
        <v>32</v>
      </c>
      <c r="E309">
        <v>2020</v>
      </c>
      <c r="G309" s="1">
        <v>1000010481</v>
      </c>
      <c r="H309" t="s">
        <v>21</v>
      </c>
      <c r="I309" s="2">
        <v>9500000</v>
      </c>
      <c r="J309" t="s">
        <v>13</v>
      </c>
      <c r="K309" t="s">
        <v>14</v>
      </c>
      <c r="M309" s="7" t="str">
        <f>VLOOKUP(G309,[1]Sheet1!$J$1:$M$4656,4,0)</f>
        <v>13122010103@student.prasetiyamulya.ac.id</v>
      </c>
    </row>
    <row r="310" spans="1:13" x14ac:dyDescent="0.35">
      <c r="A310">
        <v>309</v>
      </c>
      <c r="B310">
        <v>13122010123</v>
      </c>
      <c r="C310" s="1" t="s">
        <v>339</v>
      </c>
      <c r="D310" s="1" t="s">
        <v>32</v>
      </c>
      <c r="E310">
        <v>2020</v>
      </c>
      <c r="G310" s="1">
        <v>1000010692</v>
      </c>
      <c r="H310" t="s">
        <v>21</v>
      </c>
      <c r="I310" s="2">
        <v>9500000</v>
      </c>
      <c r="J310" t="s">
        <v>13</v>
      </c>
      <c r="K310" t="s">
        <v>14</v>
      </c>
      <c r="M310" s="7" t="str">
        <f>VLOOKUP(G310,[1]Sheet1!$J$1:$M$4656,4,0)</f>
        <v>13122010123@student.prasetiyamulya.ac.id</v>
      </c>
    </row>
    <row r="311" spans="1:13" x14ac:dyDescent="0.35">
      <c r="A311">
        <v>310</v>
      </c>
      <c r="B311">
        <v>13122010135</v>
      </c>
      <c r="C311" s="1" t="s">
        <v>340</v>
      </c>
      <c r="D311" s="1" t="s">
        <v>32</v>
      </c>
      <c r="E311">
        <v>2020</v>
      </c>
      <c r="G311" s="1">
        <v>1000011208</v>
      </c>
      <c r="H311" t="s">
        <v>21</v>
      </c>
      <c r="I311" s="2">
        <v>9500000</v>
      </c>
      <c r="J311" t="s">
        <v>13</v>
      </c>
      <c r="K311" t="s">
        <v>14</v>
      </c>
      <c r="M311" s="7" t="str">
        <f>VLOOKUP(G311,[1]Sheet1!$J$1:$M$4656,4,0)</f>
        <v>13122010135@student.prasetiyamulya.ac.id</v>
      </c>
    </row>
    <row r="312" spans="1:13" x14ac:dyDescent="0.35">
      <c r="A312">
        <v>311</v>
      </c>
      <c r="B312">
        <v>13122010138</v>
      </c>
      <c r="C312" s="1" t="s">
        <v>341</v>
      </c>
      <c r="D312" s="1" t="s">
        <v>32</v>
      </c>
      <c r="E312">
        <v>2020</v>
      </c>
      <c r="G312" s="1">
        <v>1000011256</v>
      </c>
      <c r="H312" t="s">
        <v>16</v>
      </c>
      <c r="I312" s="2">
        <v>8500000</v>
      </c>
      <c r="J312" t="s">
        <v>13</v>
      </c>
      <c r="K312" t="s">
        <v>14</v>
      </c>
      <c r="M312" s="7" t="str">
        <f>VLOOKUP(G312,[1]Sheet1!$J$1:$M$4656,4,0)</f>
        <v>13122010138@student.prasetiyamulya.ac.id</v>
      </c>
    </row>
    <row r="313" spans="1:13" x14ac:dyDescent="0.35">
      <c r="A313">
        <v>312</v>
      </c>
      <c r="B313">
        <v>13122010140</v>
      </c>
      <c r="C313" s="1" t="s">
        <v>342</v>
      </c>
      <c r="D313" s="1" t="s">
        <v>32</v>
      </c>
      <c r="E313">
        <v>2020</v>
      </c>
      <c r="G313" s="1">
        <v>1000011127</v>
      </c>
      <c r="H313" t="s">
        <v>21</v>
      </c>
      <c r="I313" s="2">
        <v>9500000</v>
      </c>
      <c r="J313" t="s">
        <v>13</v>
      </c>
      <c r="K313" t="s">
        <v>14</v>
      </c>
      <c r="M313" s="7" t="str">
        <f>VLOOKUP(G313,[1]Sheet1!$J$1:$M$4656,4,0)</f>
        <v>13122010140@student.prasetiyamulya.ac.id</v>
      </c>
    </row>
    <row r="314" spans="1:13" x14ac:dyDescent="0.35">
      <c r="A314">
        <v>313</v>
      </c>
      <c r="B314">
        <v>13122010150</v>
      </c>
      <c r="C314" s="1" t="s">
        <v>343</v>
      </c>
      <c r="D314" s="1" t="s">
        <v>32</v>
      </c>
      <c r="E314">
        <v>2020</v>
      </c>
      <c r="G314" s="1">
        <v>1000012743</v>
      </c>
      <c r="H314" t="s">
        <v>21</v>
      </c>
      <c r="I314" s="2">
        <v>9500000</v>
      </c>
      <c r="J314" t="s">
        <v>13</v>
      </c>
      <c r="K314" t="s">
        <v>14</v>
      </c>
      <c r="M314" s="7" t="str">
        <f>VLOOKUP(G314,[1]Sheet1!$J$1:$M$4656,4,0)</f>
        <v>shofytytania26@gmail.com</v>
      </c>
    </row>
    <row r="315" spans="1:13" x14ac:dyDescent="0.35">
      <c r="A315">
        <v>314</v>
      </c>
      <c r="B315">
        <v>13122010154</v>
      </c>
      <c r="C315" s="1" t="s">
        <v>344</v>
      </c>
      <c r="D315" s="1" t="s">
        <v>32</v>
      </c>
      <c r="E315">
        <v>2020</v>
      </c>
      <c r="G315" s="1">
        <v>1000012833</v>
      </c>
      <c r="H315" t="s">
        <v>21</v>
      </c>
      <c r="I315" s="2">
        <v>9500000</v>
      </c>
      <c r="J315" t="s">
        <v>13</v>
      </c>
      <c r="K315" t="s">
        <v>14</v>
      </c>
      <c r="M315" s="7" t="str">
        <f>VLOOKUP(G315,[1]Sheet1!$J$1:$M$4656,4,0)</f>
        <v>13122010154@student.prasetiyamulya.ac.id</v>
      </c>
    </row>
    <row r="316" spans="1:13" x14ac:dyDescent="0.35">
      <c r="A316">
        <v>315</v>
      </c>
      <c r="B316">
        <v>13122010155</v>
      </c>
      <c r="C316" s="1" t="s">
        <v>345</v>
      </c>
      <c r="D316" s="1" t="s">
        <v>32</v>
      </c>
      <c r="E316">
        <v>2020</v>
      </c>
      <c r="G316" s="1">
        <v>1000012918</v>
      </c>
      <c r="H316" t="s">
        <v>21</v>
      </c>
      <c r="I316" s="2">
        <v>9500000</v>
      </c>
      <c r="J316" t="s">
        <v>13</v>
      </c>
      <c r="K316" t="s">
        <v>14</v>
      </c>
      <c r="M316" s="7" t="str">
        <f>VLOOKUP(G316,[1]Sheet1!$J$1:$M$4656,4,0)</f>
        <v>13122010155@student.prasetiyamulya.ac.id</v>
      </c>
    </row>
    <row r="317" spans="1:13" x14ac:dyDescent="0.35">
      <c r="A317">
        <v>316</v>
      </c>
      <c r="B317">
        <v>13122010169</v>
      </c>
      <c r="C317" s="1" t="s">
        <v>346</v>
      </c>
      <c r="D317" s="1" t="s">
        <v>32</v>
      </c>
      <c r="E317">
        <v>2020</v>
      </c>
      <c r="G317" s="1">
        <v>1000011299</v>
      </c>
      <c r="H317" t="s">
        <v>21</v>
      </c>
      <c r="I317" s="2">
        <v>9500000</v>
      </c>
      <c r="J317" t="s">
        <v>13</v>
      </c>
      <c r="K317" t="s">
        <v>14</v>
      </c>
      <c r="M317" s="7" t="str">
        <f>VLOOKUP(G317,[1]Sheet1!$J$1:$M$4656,4,0)</f>
        <v>13122010169@student.prasetiyamulya.ac.id</v>
      </c>
    </row>
    <row r="318" spans="1:13" x14ac:dyDescent="0.35">
      <c r="A318">
        <v>317</v>
      </c>
      <c r="B318">
        <v>13122010196</v>
      </c>
      <c r="C318" s="1" t="s">
        <v>347</v>
      </c>
      <c r="D318" s="1" t="s">
        <v>32</v>
      </c>
      <c r="E318">
        <v>2020</v>
      </c>
      <c r="G318" s="1">
        <v>1000013362</v>
      </c>
      <c r="H318" t="s">
        <v>21</v>
      </c>
      <c r="I318" s="2">
        <v>9500000</v>
      </c>
      <c r="J318" t="s">
        <v>13</v>
      </c>
      <c r="K318" t="s">
        <v>14</v>
      </c>
      <c r="M318" s="7" t="str">
        <f>VLOOKUP(G318,[1]Sheet1!$J$1:$M$4656,4,0)</f>
        <v>13122010196@student.prasetiyamulya.ac.id</v>
      </c>
    </row>
    <row r="319" spans="1:13" x14ac:dyDescent="0.35">
      <c r="A319">
        <v>318</v>
      </c>
      <c r="B319">
        <v>13122010201</v>
      </c>
      <c r="C319" s="1" t="s">
        <v>348</v>
      </c>
      <c r="D319" s="1" t="s">
        <v>32</v>
      </c>
      <c r="E319">
        <v>2020</v>
      </c>
      <c r="G319" s="1">
        <v>1000008853</v>
      </c>
      <c r="H319" t="s">
        <v>21</v>
      </c>
      <c r="I319" s="2">
        <v>9500000</v>
      </c>
      <c r="J319" t="s">
        <v>13</v>
      </c>
      <c r="K319" t="s">
        <v>14</v>
      </c>
      <c r="M319" s="7" t="str">
        <f>VLOOKUP(G319,[1]Sheet1!$J$1:$M$4656,4,0)</f>
        <v>13122010201@student.prasetiyamulya.ac.id</v>
      </c>
    </row>
    <row r="320" spans="1:13" x14ac:dyDescent="0.35">
      <c r="A320">
        <v>319</v>
      </c>
      <c r="B320">
        <v>13122010206</v>
      </c>
      <c r="C320" s="1" t="s">
        <v>349</v>
      </c>
      <c r="D320" s="1" t="s">
        <v>32</v>
      </c>
      <c r="E320">
        <v>2020</v>
      </c>
      <c r="G320" s="1">
        <v>1000013851</v>
      </c>
      <c r="H320" t="s">
        <v>310</v>
      </c>
      <c r="I320" s="2">
        <v>7000000</v>
      </c>
      <c r="J320" t="s">
        <v>13</v>
      </c>
      <c r="K320" t="s">
        <v>14</v>
      </c>
      <c r="M320" s="7" t="str">
        <f>VLOOKUP(G320,[1]Sheet1!$J$1:$M$4656,4,0)</f>
        <v>13122010206@student.prasetiyamulya.ac.id</v>
      </c>
    </row>
    <row r="321" spans="1:13" x14ac:dyDescent="0.35">
      <c r="A321">
        <v>320</v>
      </c>
      <c r="B321">
        <v>13132010051</v>
      </c>
      <c r="C321" s="1" t="s">
        <v>350</v>
      </c>
      <c r="D321" s="1" t="s">
        <v>193</v>
      </c>
      <c r="E321">
        <v>2020</v>
      </c>
      <c r="G321" s="1">
        <v>1000012997</v>
      </c>
      <c r="H321" t="s">
        <v>21</v>
      </c>
      <c r="I321" s="2">
        <v>10000000</v>
      </c>
      <c r="J321" t="s">
        <v>13</v>
      </c>
      <c r="K321" t="s">
        <v>14</v>
      </c>
      <c r="M321" s="7" t="str">
        <f>VLOOKUP(G321,[1]Sheet1!$J$1:$M$4656,4,0)</f>
        <v>13132010051@student.prasetiyamulya.ac.id</v>
      </c>
    </row>
    <row r="322" spans="1:13" x14ac:dyDescent="0.35">
      <c r="A322">
        <v>321</v>
      </c>
      <c r="B322">
        <v>13202010010</v>
      </c>
      <c r="C322" s="1" t="s">
        <v>351</v>
      </c>
      <c r="D322" s="1" t="s">
        <v>52</v>
      </c>
      <c r="E322">
        <v>2020</v>
      </c>
      <c r="G322" s="1">
        <v>1000010620</v>
      </c>
      <c r="H322" t="s">
        <v>21</v>
      </c>
      <c r="I322" s="2">
        <v>8500000</v>
      </c>
      <c r="J322" t="s">
        <v>13</v>
      </c>
      <c r="K322" t="s">
        <v>14</v>
      </c>
      <c r="M322" s="7" t="str">
        <f>VLOOKUP(G322,[1]Sheet1!$J$1:$M$4656,4,0)</f>
        <v>13202010010@student.prasetiyamulya.ac.id</v>
      </c>
    </row>
    <row r="323" spans="1:13" x14ac:dyDescent="0.35">
      <c r="A323">
        <v>322</v>
      </c>
      <c r="B323">
        <v>13202010022</v>
      </c>
      <c r="C323" s="1" t="s">
        <v>352</v>
      </c>
      <c r="D323" s="1" t="s">
        <v>52</v>
      </c>
      <c r="E323">
        <v>2020</v>
      </c>
      <c r="G323" s="1">
        <v>1000011146</v>
      </c>
      <c r="H323" t="s">
        <v>21</v>
      </c>
      <c r="I323" s="2">
        <v>10000000</v>
      </c>
      <c r="J323" t="s">
        <v>13</v>
      </c>
      <c r="K323" t="s">
        <v>14</v>
      </c>
      <c r="M323" s="7" t="str">
        <f>VLOOKUP(G323,[1]Sheet1!$J$1:$M$4656,4,0)</f>
        <v>13202010022@student.prasetiyamulya.ac.id</v>
      </c>
    </row>
    <row r="324" spans="1:13" x14ac:dyDescent="0.35">
      <c r="A324">
        <v>323</v>
      </c>
      <c r="B324">
        <v>13202010034</v>
      </c>
      <c r="C324" s="1" t="s">
        <v>353</v>
      </c>
      <c r="D324" s="1" t="s">
        <v>52</v>
      </c>
      <c r="E324">
        <v>2020</v>
      </c>
      <c r="G324" s="1">
        <v>1000011222</v>
      </c>
      <c r="H324" t="s">
        <v>21</v>
      </c>
      <c r="I324" s="2">
        <v>8500000</v>
      </c>
      <c r="J324" t="s">
        <v>13</v>
      </c>
      <c r="K324" t="s">
        <v>14</v>
      </c>
      <c r="M324" s="7" t="str">
        <f>VLOOKUP(G324,[1]Sheet1!$J$1:$M$4656,4,0)</f>
        <v>13202010034@student.prasetiyamulya.ac.id</v>
      </c>
    </row>
    <row r="325" spans="1:13" x14ac:dyDescent="0.35">
      <c r="A325">
        <v>324</v>
      </c>
      <c r="B325">
        <v>13202010045</v>
      </c>
      <c r="C325" s="1" t="s">
        <v>354</v>
      </c>
      <c r="D325" s="1" t="s">
        <v>52</v>
      </c>
      <c r="E325">
        <v>2020</v>
      </c>
      <c r="G325" s="1">
        <v>1000012762</v>
      </c>
      <c r="H325" t="s">
        <v>21</v>
      </c>
      <c r="I325" s="2">
        <v>8500000</v>
      </c>
      <c r="J325" t="s">
        <v>13</v>
      </c>
      <c r="K325" t="s">
        <v>14</v>
      </c>
      <c r="M325" s="7" t="str">
        <f>VLOOKUP(G325,[1]Sheet1!$J$1:$M$4656,4,0)</f>
        <v>13202010045@student.prasetiyamulya.ac.id</v>
      </c>
    </row>
    <row r="326" spans="1:13" x14ac:dyDescent="0.35">
      <c r="A326">
        <v>325</v>
      </c>
      <c r="B326">
        <v>13302010019</v>
      </c>
      <c r="C326" s="1" t="s">
        <v>355</v>
      </c>
      <c r="D326" s="1" t="s">
        <v>60</v>
      </c>
      <c r="E326">
        <v>2020</v>
      </c>
      <c r="G326" s="1">
        <v>1000011118</v>
      </c>
      <c r="H326" t="s">
        <v>21</v>
      </c>
      <c r="I326" s="2">
        <v>13000000</v>
      </c>
      <c r="J326" t="s">
        <v>13</v>
      </c>
      <c r="K326" t="s">
        <v>14</v>
      </c>
      <c r="M326" s="7" t="str">
        <f>VLOOKUP(G326,[1]Sheet1!$J$1:$M$4656,4,0)</f>
        <v>13302010019@student.prasetiyamulya.ac.id</v>
      </c>
    </row>
    <row r="327" spans="1:13" x14ac:dyDescent="0.35">
      <c r="A327">
        <v>326</v>
      </c>
      <c r="B327">
        <v>13412010013</v>
      </c>
      <c r="C327" s="1" t="s">
        <v>356</v>
      </c>
      <c r="D327" s="1" t="s">
        <v>34</v>
      </c>
      <c r="E327">
        <v>2020</v>
      </c>
      <c r="G327" s="1">
        <v>1000010329</v>
      </c>
      <c r="H327" t="s">
        <v>21</v>
      </c>
      <c r="I327" s="2">
        <v>12450000</v>
      </c>
      <c r="J327" t="s">
        <v>13</v>
      </c>
      <c r="K327" t="s">
        <v>14</v>
      </c>
      <c r="M327" s="7" t="str">
        <f>VLOOKUP(G327,[1]Sheet1!$J$1:$M$4656,4,0)</f>
        <v>13412010013@student.prasetiyamulya.ac.id</v>
      </c>
    </row>
    <row r="328" spans="1:13" x14ac:dyDescent="0.35">
      <c r="A328">
        <v>327</v>
      </c>
      <c r="B328">
        <v>13412010038</v>
      </c>
      <c r="C328" s="1" t="s">
        <v>357</v>
      </c>
      <c r="D328" s="1" t="s">
        <v>34</v>
      </c>
      <c r="E328">
        <v>2020</v>
      </c>
      <c r="G328" s="1">
        <v>1000006504</v>
      </c>
      <c r="H328" t="s">
        <v>21</v>
      </c>
      <c r="I328" s="2">
        <v>12000000</v>
      </c>
      <c r="J328" t="s">
        <v>13</v>
      </c>
      <c r="K328" t="s">
        <v>14</v>
      </c>
      <c r="M328" s="7" t="str">
        <f>VLOOKUP(G328,[1]Sheet1!$J$1:$M$4656,4,0)</f>
        <v>13412010038@student.prasetiyamulya.ac.id</v>
      </c>
    </row>
    <row r="329" spans="1:13" x14ac:dyDescent="0.35">
      <c r="A329">
        <v>328</v>
      </c>
      <c r="B329">
        <v>13412010039</v>
      </c>
      <c r="C329" s="1" t="s">
        <v>358</v>
      </c>
      <c r="D329" s="1" t="s">
        <v>34</v>
      </c>
      <c r="E329">
        <v>2020</v>
      </c>
      <c r="G329" s="1">
        <v>1000012626</v>
      </c>
      <c r="H329" t="s">
        <v>21</v>
      </c>
      <c r="I329" s="2">
        <v>12450000</v>
      </c>
      <c r="J329" t="s">
        <v>13</v>
      </c>
      <c r="K329" t="s">
        <v>14</v>
      </c>
      <c r="M329" s="7" t="str">
        <f>VLOOKUP(G329,[1]Sheet1!$J$1:$M$4656,4,0)</f>
        <v>13412010039@student.prasetiyamulya.ac.id</v>
      </c>
    </row>
    <row r="330" spans="1:13" x14ac:dyDescent="0.35">
      <c r="A330">
        <v>329</v>
      </c>
      <c r="B330">
        <v>13502010006</v>
      </c>
      <c r="C330" s="1" t="s">
        <v>359</v>
      </c>
      <c r="D330" s="1" t="s">
        <v>65</v>
      </c>
      <c r="E330">
        <v>2020</v>
      </c>
      <c r="G330" s="1">
        <v>1000010955</v>
      </c>
      <c r="H330" t="s">
        <v>21</v>
      </c>
      <c r="I330" s="2">
        <v>9000000</v>
      </c>
      <c r="J330" t="s">
        <v>13</v>
      </c>
      <c r="K330" t="s">
        <v>14</v>
      </c>
      <c r="M330" s="7" t="str">
        <f>VLOOKUP(G330,[1]Sheet1!$J$1:$M$4656,4,0)</f>
        <v>13502010006@student.prasetiyamulya.ac.id</v>
      </c>
    </row>
    <row r="331" spans="1:13" x14ac:dyDescent="0.35">
      <c r="A331">
        <v>330</v>
      </c>
      <c r="B331">
        <v>13502010007</v>
      </c>
      <c r="C331" s="1" t="s">
        <v>360</v>
      </c>
      <c r="D331" s="1" t="s">
        <v>65</v>
      </c>
      <c r="E331">
        <v>2020</v>
      </c>
      <c r="G331" s="1">
        <v>1000010816</v>
      </c>
      <c r="H331" t="s">
        <v>21</v>
      </c>
      <c r="I331" s="2">
        <v>9000000</v>
      </c>
      <c r="J331" t="s">
        <v>13</v>
      </c>
      <c r="K331" t="s">
        <v>14</v>
      </c>
      <c r="M331" s="7" t="str">
        <f>VLOOKUP(G331,[1]Sheet1!$J$1:$M$4656,4,0)</f>
        <v>13502010007@student.prasetiyamulya.ac.id</v>
      </c>
    </row>
    <row r="332" spans="1:13" x14ac:dyDescent="0.35">
      <c r="A332">
        <v>331</v>
      </c>
      <c r="B332">
        <v>13502010009</v>
      </c>
      <c r="C332" s="1" t="s">
        <v>361</v>
      </c>
      <c r="D332" s="1" t="s">
        <v>65</v>
      </c>
      <c r="E332">
        <v>2020</v>
      </c>
      <c r="G332" s="1">
        <v>1000011101</v>
      </c>
      <c r="H332" t="s">
        <v>21</v>
      </c>
      <c r="I332" s="2">
        <v>9000000</v>
      </c>
      <c r="J332" t="s">
        <v>13</v>
      </c>
      <c r="K332" t="s">
        <v>14</v>
      </c>
      <c r="M332" s="7" t="str">
        <f>VLOOKUP(G332,[1]Sheet1!$J$1:$M$4656,4,0)</f>
        <v>13502010009@student.prasetiyamulya.ac.id</v>
      </c>
    </row>
    <row r="333" spans="1:13" x14ac:dyDescent="0.35">
      <c r="A333">
        <v>332</v>
      </c>
      <c r="B333">
        <v>13502010014</v>
      </c>
      <c r="C333" s="1" t="s">
        <v>362</v>
      </c>
      <c r="D333" s="1" t="s">
        <v>65</v>
      </c>
      <c r="E333">
        <v>2020</v>
      </c>
      <c r="G333" s="1">
        <v>1000012061</v>
      </c>
      <c r="H333" t="s">
        <v>21</v>
      </c>
      <c r="I333" s="2">
        <v>9000000</v>
      </c>
      <c r="J333" t="s">
        <v>13</v>
      </c>
      <c r="K333" t="s">
        <v>14</v>
      </c>
      <c r="M333" s="7" t="str">
        <f>VLOOKUP(G333,[1]Sheet1!$J$1:$M$4656,4,0)</f>
        <v>13502010014@student.prasetiyamulya.ac.id</v>
      </c>
    </row>
    <row r="334" spans="1:13" x14ac:dyDescent="0.35">
      <c r="A334">
        <v>333</v>
      </c>
      <c r="B334">
        <v>13502010026</v>
      </c>
      <c r="C334" s="1" t="s">
        <v>363</v>
      </c>
      <c r="D334" s="1" t="s">
        <v>65</v>
      </c>
      <c r="E334">
        <v>2020</v>
      </c>
      <c r="G334" s="1">
        <v>1000012560</v>
      </c>
      <c r="H334" t="s">
        <v>21</v>
      </c>
      <c r="I334" s="2">
        <v>9000000</v>
      </c>
      <c r="J334" t="s">
        <v>13</v>
      </c>
      <c r="K334" t="s">
        <v>14</v>
      </c>
      <c r="M334" s="7" t="str">
        <f>VLOOKUP(G334,[1]Sheet1!$J$1:$M$4656,4,0)</f>
        <v>muhammadbayufarhanata@gmail.com</v>
      </c>
    </row>
    <row r="335" spans="1:13" x14ac:dyDescent="0.35">
      <c r="A335">
        <v>334</v>
      </c>
      <c r="B335">
        <v>13112110003</v>
      </c>
      <c r="C335" s="1" t="s">
        <v>364</v>
      </c>
      <c r="D335" s="1" t="s">
        <v>71</v>
      </c>
      <c r="E335">
        <v>2021</v>
      </c>
      <c r="G335" s="1">
        <v>1000014806</v>
      </c>
      <c r="H335" t="s">
        <v>365</v>
      </c>
      <c r="I335" s="2">
        <v>10000000</v>
      </c>
      <c r="J335" t="s">
        <v>13</v>
      </c>
      <c r="K335" t="s">
        <v>14</v>
      </c>
      <c r="M335" s="7" t="str">
        <f>VLOOKUP(G335,[1]Sheet1!$J$1:$M$4656,4,0)</f>
        <v>13112110003@student.prasetiyamulya.ac.id</v>
      </c>
    </row>
    <row r="336" spans="1:13" x14ac:dyDescent="0.35">
      <c r="A336">
        <v>335</v>
      </c>
      <c r="B336">
        <v>13112110009</v>
      </c>
      <c r="C336" s="1" t="s">
        <v>366</v>
      </c>
      <c r="D336" s="1" t="s">
        <v>71</v>
      </c>
      <c r="E336">
        <v>2021</v>
      </c>
      <c r="G336" s="1">
        <v>1000015434</v>
      </c>
      <c r="H336" t="s">
        <v>365</v>
      </c>
      <c r="I336" s="2">
        <v>10000000</v>
      </c>
      <c r="J336" t="s">
        <v>13</v>
      </c>
      <c r="K336" t="s">
        <v>14</v>
      </c>
      <c r="M336" s="7" t="str">
        <f>VLOOKUP(G336,[1]Sheet1!$J$1:$M$4656,4,0)</f>
        <v>13112110009@student.prasetiyamulya.ac.id</v>
      </c>
    </row>
    <row r="337" spans="1:13" x14ac:dyDescent="0.35">
      <c r="A337">
        <v>336</v>
      </c>
      <c r="B337">
        <v>13112110011</v>
      </c>
      <c r="C337" s="1" t="s">
        <v>367</v>
      </c>
      <c r="D337" s="1" t="s">
        <v>71</v>
      </c>
      <c r="E337">
        <v>2021</v>
      </c>
      <c r="G337" s="1">
        <v>1000015145</v>
      </c>
      <c r="H337" t="s">
        <v>365</v>
      </c>
      <c r="I337" s="2">
        <v>10000000</v>
      </c>
      <c r="J337" t="s">
        <v>13</v>
      </c>
      <c r="K337" t="s">
        <v>14</v>
      </c>
      <c r="M337" s="7" t="str">
        <f>VLOOKUP(G337,[1]Sheet1!$J$1:$M$4656,4,0)</f>
        <v>13112110011@student.prasetiyamulya.ac.id</v>
      </c>
    </row>
    <row r="338" spans="1:13" x14ac:dyDescent="0.35">
      <c r="A338">
        <v>337</v>
      </c>
      <c r="B338">
        <v>13112110016</v>
      </c>
      <c r="C338" s="1" t="s">
        <v>368</v>
      </c>
      <c r="D338" s="1" t="s">
        <v>71</v>
      </c>
      <c r="E338">
        <v>2021</v>
      </c>
      <c r="G338" s="1">
        <v>1000015480</v>
      </c>
      <c r="H338" t="s">
        <v>365</v>
      </c>
      <c r="I338" s="2">
        <v>10000000</v>
      </c>
      <c r="J338" t="s">
        <v>13</v>
      </c>
      <c r="K338" t="s">
        <v>14</v>
      </c>
      <c r="M338" s="7" t="str">
        <f>VLOOKUP(G338,[1]Sheet1!$J$1:$M$4656,4,0)</f>
        <v>13112110016@student.prasetiyamulya.ac.id</v>
      </c>
    </row>
    <row r="339" spans="1:13" x14ac:dyDescent="0.35">
      <c r="A339">
        <v>338</v>
      </c>
      <c r="B339">
        <v>13112110020</v>
      </c>
      <c r="C339" s="1" t="s">
        <v>369</v>
      </c>
      <c r="D339" s="1" t="s">
        <v>71</v>
      </c>
      <c r="E339">
        <v>2021</v>
      </c>
      <c r="G339" s="1">
        <v>1000015114</v>
      </c>
      <c r="H339" t="s">
        <v>365</v>
      </c>
      <c r="I339" s="2">
        <v>10000000</v>
      </c>
      <c r="J339" t="s">
        <v>13</v>
      </c>
      <c r="K339" t="s">
        <v>14</v>
      </c>
      <c r="M339" s="7" t="str">
        <f>VLOOKUP(G339,[1]Sheet1!$J$1:$M$4656,4,0)</f>
        <v>13112110020@student.prasetiyamulya.ac.id</v>
      </c>
    </row>
    <row r="340" spans="1:13" x14ac:dyDescent="0.35">
      <c r="A340">
        <v>339</v>
      </c>
      <c r="B340">
        <v>13112110031</v>
      </c>
      <c r="C340" s="1" t="s">
        <v>370</v>
      </c>
      <c r="D340" s="1" t="s">
        <v>71</v>
      </c>
      <c r="E340">
        <v>2021</v>
      </c>
      <c r="G340" s="1">
        <v>1000015652</v>
      </c>
      <c r="H340" t="s">
        <v>365</v>
      </c>
      <c r="I340" s="2">
        <v>10000000</v>
      </c>
      <c r="J340" t="s">
        <v>13</v>
      </c>
      <c r="K340" t="s">
        <v>14</v>
      </c>
      <c r="M340" s="7" t="str">
        <f>VLOOKUP(G340,[1]Sheet1!$J$1:$M$4656,4,0)</f>
        <v>13112110031@student.prasetiyamulya.ac.id</v>
      </c>
    </row>
    <row r="341" spans="1:13" x14ac:dyDescent="0.35">
      <c r="A341">
        <v>340</v>
      </c>
      <c r="B341">
        <v>13112110034</v>
      </c>
      <c r="C341" s="1" t="s">
        <v>371</v>
      </c>
      <c r="D341" s="1" t="s">
        <v>71</v>
      </c>
      <c r="E341">
        <v>2021</v>
      </c>
      <c r="G341" s="1">
        <v>1000014350</v>
      </c>
      <c r="H341" t="s">
        <v>365</v>
      </c>
      <c r="I341" s="2">
        <v>10000000</v>
      </c>
      <c r="J341" t="s">
        <v>13</v>
      </c>
      <c r="K341" t="s">
        <v>14</v>
      </c>
      <c r="M341" s="7" t="str">
        <f>VLOOKUP(G341,[1]Sheet1!$J$1:$M$4656,4,0)</f>
        <v>13112110034@student.prasetiyamulya.ac.id</v>
      </c>
    </row>
    <row r="342" spans="1:13" x14ac:dyDescent="0.35">
      <c r="A342">
        <v>341</v>
      </c>
      <c r="B342">
        <v>13112110046</v>
      </c>
      <c r="C342" s="1" t="s">
        <v>372</v>
      </c>
      <c r="D342" s="1" t="s">
        <v>71</v>
      </c>
      <c r="E342">
        <v>2021</v>
      </c>
      <c r="G342" s="1">
        <v>1000015504</v>
      </c>
      <c r="H342" t="s">
        <v>365</v>
      </c>
      <c r="I342" s="2">
        <v>10000000</v>
      </c>
      <c r="J342" t="s">
        <v>13</v>
      </c>
      <c r="K342" t="s">
        <v>14</v>
      </c>
      <c r="M342" s="7" t="str">
        <f>VLOOKUP(G342,[1]Sheet1!$J$1:$M$4656,4,0)</f>
        <v>13112110046@student.prasetiyamulya.ac.id</v>
      </c>
    </row>
    <row r="343" spans="1:13" x14ac:dyDescent="0.35">
      <c r="A343">
        <v>342</v>
      </c>
      <c r="B343">
        <v>13112110050</v>
      </c>
      <c r="C343" s="1" t="s">
        <v>373</v>
      </c>
      <c r="D343" s="1" t="s">
        <v>71</v>
      </c>
      <c r="E343">
        <v>2021</v>
      </c>
      <c r="G343" s="1">
        <v>1000015639</v>
      </c>
      <c r="H343" t="s">
        <v>365</v>
      </c>
      <c r="I343" s="2">
        <v>17208525</v>
      </c>
      <c r="J343" t="s">
        <v>13</v>
      </c>
      <c r="K343" t="s">
        <v>14</v>
      </c>
      <c r="M343" s="7" t="str">
        <f>VLOOKUP(G343,[1]Sheet1!$J$1:$M$4656,4,0)</f>
        <v>13112110050@student.prasetiyamulya.ac.id</v>
      </c>
    </row>
    <row r="344" spans="1:13" x14ac:dyDescent="0.35">
      <c r="A344">
        <v>343</v>
      </c>
      <c r="B344">
        <v>13112110057</v>
      </c>
      <c r="C344" s="1" t="s">
        <v>374</v>
      </c>
      <c r="D344" s="1" t="s">
        <v>71</v>
      </c>
      <c r="E344">
        <v>2021</v>
      </c>
      <c r="G344" s="1">
        <v>1000015600</v>
      </c>
      <c r="H344" t="s">
        <v>365</v>
      </c>
      <c r="I344" s="2">
        <v>7000000</v>
      </c>
      <c r="J344" t="s">
        <v>13</v>
      </c>
      <c r="K344" t="s">
        <v>14</v>
      </c>
      <c r="M344" s="7" t="str">
        <f>VLOOKUP(G344,[1]Sheet1!$J$1:$M$4656,4,0)</f>
        <v>13112110057@student.prasetiyamulya.ac.id</v>
      </c>
    </row>
    <row r="345" spans="1:13" x14ac:dyDescent="0.35">
      <c r="A345">
        <v>344</v>
      </c>
      <c r="B345">
        <v>13112110059</v>
      </c>
      <c r="C345" s="1" t="s">
        <v>375</v>
      </c>
      <c r="D345" s="1" t="s">
        <v>71</v>
      </c>
      <c r="E345">
        <v>2021</v>
      </c>
      <c r="G345" s="1">
        <v>1000015718</v>
      </c>
      <c r="H345" t="s">
        <v>365</v>
      </c>
      <c r="I345" s="2">
        <v>10000000</v>
      </c>
      <c r="J345" t="s">
        <v>13</v>
      </c>
      <c r="K345" t="s">
        <v>14</v>
      </c>
      <c r="M345" s="7" t="str">
        <f>VLOOKUP(G345,[1]Sheet1!$J$1:$M$4656,4,0)</f>
        <v>13112110059@student.prasetiyamulya.ac.id</v>
      </c>
    </row>
    <row r="346" spans="1:13" x14ac:dyDescent="0.35">
      <c r="A346">
        <v>345</v>
      </c>
      <c r="B346">
        <v>13112110060</v>
      </c>
      <c r="C346" s="1" t="s">
        <v>376</v>
      </c>
      <c r="D346" s="1" t="s">
        <v>71</v>
      </c>
      <c r="E346">
        <v>2021</v>
      </c>
      <c r="G346" s="1">
        <v>1000014868</v>
      </c>
      <c r="H346" t="s">
        <v>365</v>
      </c>
      <c r="I346" s="2">
        <v>7000000</v>
      </c>
      <c r="J346" t="s">
        <v>13</v>
      </c>
      <c r="K346" t="s">
        <v>14</v>
      </c>
      <c r="M346" s="7" t="str">
        <f>VLOOKUP(G346,[1]Sheet1!$J$1:$M$4656,4,0)</f>
        <v>13112110060@student.prasetiyamulya.ac.id</v>
      </c>
    </row>
    <row r="347" spans="1:13" x14ac:dyDescent="0.35">
      <c r="A347">
        <v>346</v>
      </c>
      <c r="B347">
        <v>13112110074</v>
      </c>
      <c r="C347" s="1" t="s">
        <v>377</v>
      </c>
      <c r="D347" s="1" t="s">
        <v>71</v>
      </c>
      <c r="E347">
        <v>2021</v>
      </c>
      <c r="G347" s="1">
        <v>1000015276</v>
      </c>
      <c r="H347" t="s">
        <v>365</v>
      </c>
      <c r="I347" s="2">
        <v>7000000</v>
      </c>
      <c r="J347" t="s">
        <v>13</v>
      </c>
      <c r="K347" t="s">
        <v>14</v>
      </c>
      <c r="M347" s="7" t="str">
        <f>VLOOKUP(G347,[1]Sheet1!$J$1:$M$4656,4,0)</f>
        <v>13112110074@student.prasetiyamulya.ac.id</v>
      </c>
    </row>
    <row r="348" spans="1:13" x14ac:dyDescent="0.35">
      <c r="A348">
        <v>347</v>
      </c>
      <c r="B348">
        <v>13112110075</v>
      </c>
      <c r="C348" s="1" t="s">
        <v>378</v>
      </c>
      <c r="D348" s="1" t="s">
        <v>71</v>
      </c>
      <c r="E348">
        <v>2021</v>
      </c>
      <c r="G348" s="1">
        <v>1000015896</v>
      </c>
      <c r="H348" t="s">
        <v>365</v>
      </c>
      <c r="I348" s="2">
        <v>10000000</v>
      </c>
      <c r="J348" t="s">
        <v>13</v>
      </c>
      <c r="K348" t="s">
        <v>14</v>
      </c>
      <c r="M348" s="7" t="str">
        <f>VLOOKUP(G348,[1]Sheet1!$J$1:$M$4656,4,0)</f>
        <v>13112110075@student.prasetiyamulya.ac.id</v>
      </c>
    </row>
    <row r="349" spans="1:13" x14ac:dyDescent="0.35">
      <c r="A349">
        <v>348</v>
      </c>
      <c r="B349">
        <v>13112110086</v>
      </c>
      <c r="C349" s="1" t="s">
        <v>379</v>
      </c>
      <c r="D349" s="1" t="s">
        <v>71</v>
      </c>
      <c r="E349">
        <v>2021</v>
      </c>
      <c r="G349" s="1">
        <v>1000015884</v>
      </c>
      <c r="H349" t="s">
        <v>365</v>
      </c>
      <c r="I349" s="2">
        <v>10000000</v>
      </c>
      <c r="J349" t="s">
        <v>13</v>
      </c>
      <c r="K349" t="s">
        <v>14</v>
      </c>
      <c r="M349" s="7" t="str">
        <f>VLOOKUP(G349,[1]Sheet1!$J$1:$M$4656,4,0)</f>
        <v>13112110086@student.prasetiyamulya.ac.id</v>
      </c>
    </row>
    <row r="350" spans="1:13" x14ac:dyDescent="0.35">
      <c r="A350">
        <v>349</v>
      </c>
      <c r="B350">
        <v>13112110088</v>
      </c>
      <c r="C350" s="1" t="s">
        <v>380</v>
      </c>
      <c r="D350" s="1" t="s">
        <v>71</v>
      </c>
      <c r="E350">
        <v>2021</v>
      </c>
      <c r="G350" s="1">
        <v>1000015906</v>
      </c>
      <c r="H350" t="s">
        <v>365</v>
      </c>
      <c r="I350" s="2">
        <v>10000000</v>
      </c>
      <c r="J350" t="s">
        <v>13</v>
      </c>
      <c r="K350" t="s">
        <v>14</v>
      </c>
      <c r="M350" s="7" t="str">
        <f>VLOOKUP(G350,[1]Sheet1!$J$1:$M$4656,4,0)</f>
        <v>13112110088@student.prasetiyamulya.ac.id</v>
      </c>
    </row>
    <row r="351" spans="1:13" x14ac:dyDescent="0.35">
      <c r="A351">
        <v>350</v>
      </c>
      <c r="B351">
        <v>13112110097</v>
      </c>
      <c r="C351" s="1" t="s">
        <v>381</v>
      </c>
      <c r="D351" s="1" t="s">
        <v>71</v>
      </c>
      <c r="E351">
        <v>2021</v>
      </c>
      <c r="G351" s="1">
        <v>1000015957</v>
      </c>
      <c r="H351" t="s">
        <v>365</v>
      </c>
      <c r="I351" s="2">
        <v>10000000</v>
      </c>
      <c r="J351" t="s">
        <v>13</v>
      </c>
      <c r="K351" t="s">
        <v>14</v>
      </c>
      <c r="M351" s="7" t="str">
        <f>VLOOKUP(G351,[1]Sheet1!$J$1:$M$4656,4,0)</f>
        <v>13112110097@student.prasetiyamulya.ac.id</v>
      </c>
    </row>
    <row r="352" spans="1:13" x14ac:dyDescent="0.35">
      <c r="A352">
        <v>351</v>
      </c>
      <c r="B352">
        <v>13112110100</v>
      </c>
      <c r="C352" s="1" t="s">
        <v>382</v>
      </c>
      <c r="D352" s="1" t="s">
        <v>71</v>
      </c>
      <c r="E352">
        <v>2021</v>
      </c>
      <c r="G352" s="1">
        <v>1000016048</v>
      </c>
      <c r="H352" t="s">
        <v>365</v>
      </c>
      <c r="I352" s="2">
        <v>10000000</v>
      </c>
      <c r="J352" t="s">
        <v>13</v>
      </c>
      <c r="K352" t="s">
        <v>14</v>
      </c>
      <c r="M352" s="7" t="str">
        <f>VLOOKUP(G352,[1]Sheet1!$J$1:$M$4656,4,0)</f>
        <v>13112110100@student.prasetiyamulya.ac.id</v>
      </c>
    </row>
    <row r="353" spans="1:13" x14ac:dyDescent="0.35">
      <c r="A353">
        <v>352</v>
      </c>
      <c r="B353">
        <v>13112110107</v>
      </c>
      <c r="C353" s="1" t="s">
        <v>383</v>
      </c>
      <c r="D353" s="1" t="s">
        <v>71</v>
      </c>
      <c r="E353">
        <v>2021</v>
      </c>
      <c r="G353" s="1">
        <v>1000014465</v>
      </c>
      <c r="H353" t="s">
        <v>365</v>
      </c>
      <c r="I353" s="2">
        <v>8500000</v>
      </c>
      <c r="J353" t="s">
        <v>13</v>
      </c>
      <c r="K353" t="s">
        <v>14</v>
      </c>
      <c r="M353" s="7" t="str">
        <f>VLOOKUP(G353,[1]Sheet1!$J$1:$M$4656,4,0)</f>
        <v>13112110107@student.prasetiyamulya.ac.id</v>
      </c>
    </row>
    <row r="354" spans="1:13" x14ac:dyDescent="0.35">
      <c r="A354">
        <v>353</v>
      </c>
      <c r="B354">
        <v>13112110120</v>
      </c>
      <c r="C354" s="1" t="s">
        <v>384</v>
      </c>
      <c r="D354" s="1" t="s">
        <v>71</v>
      </c>
      <c r="E354">
        <v>2021</v>
      </c>
      <c r="G354" s="1">
        <v>1000016049</v>
      </c>
      <c r="H354" t="s">
        <v>365</v>
      </c>
      <c r="I354" s="2">
        <v>10000000</v>
      </c>
      <c r="J354" t="s">
        <v>13</v>
      </c>
      <c r="K354" t="s">
        <v>14</v>
      </c>
      <c r="M354" s="7" t="str">
        <f>VLOOKUP(G354,[1]Sheet1!$J$1:$M$4656,4,0)</f>
        <v>13112110120@student.prasetiyamulya.ac.id</v>
      </c>
    </row>
    <row r="355" spans="1:13" x14ac:dyDescent="0.35">
      <c r="A355">
        <v>354</v>
      </c>
      <c r="B355">
        <v>13112110131</v>
      </c>
      <c r="C355" s="1" t="s">
        <v>385</v>
      </c>
      <c r="D355" s="1" t="s">
        <v>71</v>
      </c>
      <c r="E355">
        <v>2021</v>
      </c>
      <c r="G355" s="1">
        <v>1000016497</v>
      </c>
      <c r="H355" t="s">
        <v>365</v>
      </c>
      <c r="I355" s="2">
        <v>8500000</v>
      </c>
      <c r="J355" t="s">
        <v>13</v>
      </c>
      <c r="K355" t="s">
        <v>14</v>
      </c>
      <c r="M355" s="7" t="str">
        <f>VLOOKUP(G355,[1]Sheet1!$J$1:$M$4656,4,0)</f>
        <v>13112110131@student.prasetiyamulya.ac.id</v>
      </c>
    </row>
    <row r="356" spans="1:13" x14ac:dyDescent="0.35">
      <c r="A356">
        <v>355</v>
      </c>
      <c r="B356">
        <v>13112110133</v>
      </c>
      <c r="C356" s="1" t="s">
        <v>386</v>
      </c>
      <c r="D356" s="1" t="s">
        <v>71</v>
      </c>
      <c r="E356">
        <v>2021</v>
      </c>
      <c r="G356" s="1">
        <v>1000015878</v>
      </c>
      <c r="H356" t="s">
        <v>365</v>
      </c>
      <c r="I356" s="2">
        <v>10000000</v>
      </c>
      <c r="J356" t="s">
        <v>13</v>
      </c>
      <c r="K356" t="s">
        <v>14</v>
      </c>
      <c r="M356" s="7" t="str">
        <f>VLOOKUP(G356,[1]Sheet1!$J$1:$M$4656,4,0)</f>
        <v>13112110133@student.prasetiyamulya.ac.id</v>
      </c>
    </row>
    <row r="357" spans="1:13" x14ac:dyDescent="0.35">
      <c r="A357">
        <v>356</v>
      </c>
      <c r="B357">
        <v>13112110136</v>
      </c>
      <c r="C357" s="1" t="s">
        <v>387</v>
      </c>
      <c r="D357" s="1" t="s">
        <v>71</v>
      </c>
      <c r="E357">
        <v>2021</v>
      </c>
      <c r="G357" s="1">
        <v>1000016732</v>
      </c>
      <c r="H357" t="s">
        <v>365</v>
      </c>
      <c r="I357" s="2">
        <v>9500000</v>
      </c>
      <c r="J357" t="s">
        <v>13</v>
      </c>
      <c r="K357" t="s">
        <v>14</v>
      </c>
      <c r="M357" s="7" t="str">
        <f>VLOOKUP(G357,[1]Sheet1!$J$1:$M$4656,4,0)</f>
        <v>13112110136@student.prasetiyamulya.ac.id</v>
      </c>
    </row>
    <row r="358" spans="1:13" x14ac:dyDescent="0.35">
      <c r="A358">
        <v>357</v>
      </c>
      <c r="B358">
        <v>13112110142</v>
      </c>
      <c r="C358" s="1" t="s">
        <v>388</v>
      </c>
      <c r="D358" s="1" t="s">
        <v>71</v>
      </c>
      <c r="E358">
        <v>2021</v>
      </c>
      <c r="G358" s="1">
        <v>1000016865</v>
      </c>
      <c r="H358" t="s">
        <v>365</v>
      </c>
      <c r="I358" s="2">
        <v>10000000</v>
      </c>
      <c r="J358" t="s">
        <v>13</v>
      </c>
      <c r="K358" t="s">
        <v>14</v>
      </c>
      <c r="M358" s="7" t="str">
        <f>VLOOKUP(G358,[1]Sheet1!$J$1:$M$4656,4,0)</f>
        <v>13112110142@student.prasetiyamulya.ac.id</v>
      </c>
    </row>
    <row r="359" spans="1:13" x14ac:dyDescent="0.35">
      <c r="A359">
        <v>358</v>
      </c>
      <c r="B359">
        <v>13112110143</v>
      </c>
      <c r="C359" s="1" t="s">
        <v>389</v>
      </c>
      <c r="D359" s="1" t="s">
        <v>71</v>
      </c>
      <c r="E359">
        <v>2021</v>
      </c>
      <c r="G359" s="1">
        <v>1000016872</v>
      </c>
      <c r="H359" t="s">
        <v>365</v>
      </c>
      <c r="I359" s="2">
        <v>10000000</v>
      </c>
      <c r="J359" t="s">
        <v>13</v>
      </c>
      <c r="K359" t="s">
        <v>14</v>
      </c>
      <c r="M359" s="7" t="str">
        <f>VLOOKUP(G359,[1]Sheet1!$J$1:$M$4656,4,0)</f>
        <v>13112110143@student.prasetiyamulya.ac.id</v>
      </c>
    </row>
    <row r="360" spans="1:13" x14ac:dyDescent="0.35">
      <c r="A360">
        <v>359</v>
      </c>
      <c r="B360">
        <v>13112110144</v>
      </c>
      <c r="C360" s="1" t="s">
        <v>390</v>
      </c>
      <c r="D360" s="1" t="s">
        <v>71</v>
      </c>
      <c r="E360">
        <v>2021</v>
      </c>
      <c r="G360" s="1">
        <v>1000016083</v>
      </c>
      <c r="H360" t="s">
        <v>365</v>
      </c>
      <c r="I360" s="2">
        <v>10000000</v>
      </c>
      <c r="J360" t="s">
        <v>13</v>
      </c>
      <c r="K360" t="s">
        <v>14</v>
      </c>
      <c r="M360" s="7" t="str">
        <f>VLOOKUP(G360,[1]Sheet1!$J$1:$M$4656,4,0)</f>
        <v>13112110144@student.prasetiyamulya.ac.id</v>
      </c>
    </row>
    <row r="361" spans="1:13" x14ac:dyDescent="0.35">
      <c r="A361">
        <v>360</v>
      </c>
      <c r="B361">
        <v>13112110148</v>
      </c>
      <c r="C361" s="1" t="s">
        <v>391</v>
      </c>
      <c r="D361" s="1" t="s">
        <v>71</v>
      </c>
      <c r="E361">
        <v>2021</v>
      </c>
      <c r="G361" s="1">
        <v>1000016901</v>
      </c>
      <c r="H361" t="s">
        <v>365</v>
      </c>
      <c r="I361" s="2">
        <v>10000000</v>
      </c>
      <c r="J361" t="s">
        <v>13</v>
      </c>
      <c r="K361" t="s">
        <v>14</v>
      </c>
      <c r="M361" s="7" t="str">
        <f>VLOOKUP(G361,[1]Sheet1!$J$1:$M$4656,4,0)</f>
        <v>yardanjaya@gmail.com</v>
      </c>
    </row>
    <row r="362" spans="1:13" x14ac:dyDescent="0.35">
      <c r="A362">
        <v>361</v>
      </c>
      <c r="B362">
        <v>13112110149</v>
      </c>
      <c r="C362" s="1" t="s">
        <v>392</v>
      </c>
      <c r="D362" s="1" t="s">
        <v>71</v>
      </c>
      <c r="E362">
        <v>2021</v>
      </c>
      <c r="G362" s="1">
        <v>1000016540</v>
      </c>
      <c r="H362" t="s">
        <v>365</v>
      </c>
      <c r="I362" s="2">
        <v>8500000</v>
      </c>
      <c r="J362" t="s">
        <v>13</v>
      </c>
      <c r="K362" t="s">
        <v>14</v>
      </c>
      <c r="M362" s="7" t="str">
        <f>VLOOKUP(G362,[1]Sheet1!$J$1:$M$4656,4,0)</f>
        <v>13112110149@student.prasetiyamulya.ac.id</v>
      </c>
    </row>
    <row r="363" spans="1:13" x14ac:dyDescent="0.35">
      <c r="A363">
        <v>362</v>
      </c>
      <c r="B363">
        <v>13112110152</v>
      </c>
      <c r="C363" s="1" t="s">
        <v>393</v>
      </c>
      <c r="D363" s="1" t="s">
        <v>71</v>
      </c>
      <c r="E363">
        <v>2021</v>
      </c>
      <c r="G363" s="1">
        <v>1000015492</v>
      </c>
      <c r="H363" t="s">
        <v>365</v>
      </c>
      <c r="I363" s="2">
        <v>10000000</v>
      </c>
      <c r="J363" t="s">
        <v>13</v>
      </c>
      <c r="K363" t="s">
        <v>14</v>
      </c>
      <c r="M363" s="7" t="str">
        <f>VLOOKUP(G363,[1]Sheet1!$J$1:$M$4656,4,0)</f>
        <v>13112110152@student.prasetiyamulya.ac.id</v>
      </c>
    </row>
    <row r="364" spans="1:13" x14ac:dyDescent="0.35">
      <c r="A364">
        <v>363</v>
      </c>
      <c r="B364">
        <v>13112110165</v>
      </c>
      <c r="C364" s="1" t="s">
        <v>394</v>
      </c>
      <c r="D364" s="1" t="s">
        <v>71</v>
      </c>
      <c r="E364">
        <v>2021</v>
      </c>
      <c r="G364" s="1">
        <v>1000015297</v>
      </c>
      <c r="H364" t="s">
        <v>365</v>
      </c>
      <c r="I364" s="2">
        <v>7000000</v>
      </c>
      <c r="J364" t="s">
        <v>13</v>
      </c>
      <c r="K364" t="s">
        <v>14</v>
      </c>
      <c r="M364" s="7" t="str">
        <f>VLOOKUP(G364,[1]Sheet1!$J$1:$M$4656,4,0)</f>
        <v>13112110165@student.prasetiyamulya.ac.id</v>
      </c>
    </row>
    <row r="365" spans="1:13" x14ac:dyDescent="0.35">
      <c r="A365">
        <v>364</v>
      </c>
      <c r="B365">
        <v>13112110169</v>
      </c>
      <c r="C365" s="1" t="s">
        <v>395</v>
      </c>
      <c r="D365" s="1" t="s">
        <v>71</v>
      </c>
      <c r="E365">
        <v>2021</v>
      </c>
      <c r="G365" s="1">
        <v>1000016736</v>
      </c>
      <c r="H365" t="s">
        <v>365</v>
      </c>
      <c r="I365" s="2">
        <v>10000000</v>
      </c>
      <c r="J365" t="s">
        <v>13</v>
      </c>
      <c r="K365" t="s">
        <v>14</v>
      </c>
      <c r="M365" s="7" t="str">
        <f>VLOOKUP(G365,[1]Sheet1!$J$1:$M$4656,4,0)</f>
        <v>13112110169@student.prasetiyamulya.ac.id</v>
      </c>
    </row>
    <row r="366" spans="1:13" x14ac:dyDescent="0.35">
      <c r="A366">
        <v>365</v>
      </c>
      <c r="B366">
        <v>13112110171</v>
      </c>
      <c r="C366" s="1" t="s">
        <v>396</v>
      </c>
      <c r="D366" s="1" t="s">
        <v>71</v>
      </c>
      <c r="E366">
        <v>2021</v>
      </c>
      <c r="G366" s="1">
        <v>1000017036</v>
      </c>
      <c r="H366" t="s">
        <v>365</v>
      </c>
      <c r="I366" s="2">
        <v>10000000</v>
      </c>
      <c r="J366" t="s">
        <v>13</v>
      </c>
      <c r="K366" t="s">
        <v>14</v>
      </c>
      <c r="M366" s="7" t="str">
        <f>VLOOKUP(G366,[1]Sheet1!$J$1:$M$4656,4,0)</f>
        <v>13112110171@student.prasetiyamulya.ac.id</v>
      </c>
    </row>
    <row r="367" spans="1:13" x14ac:dyDescent="0.35">
      <c r="A367">
        <v>366</v>
      </c>
      <c r="B367">
        <v>13112110191</v>
      </c>
      <c r="C367" s="1" t="s">
        <v>397</v>
      </c>
      <c r="D367" s="1" t="s">
        <v>71</v>
      </c>
      <c r="E367">
        <v>2021</v>
      </c>
      <c r="G367" s="1">
        <v>1000014358</v>
      </c>
      <c r="H367" t="s">
        <v>365</v>
      </c>
      <c r="I367" s="2">
        <v>10000000</v>
      </c>
      <c r="J367" t="s">
        <v>13</v>
      </c>
      <c r="K367" t="s">
        <v>14</v>
      </c>
      <c r="M367" s="7" t="str">
        <f>VLOOKUP(G367,[1]Sheet1!$J$1:$M$4656,4,0)</f>
        <v>13112110191@student.prasetiyamulya.ac.id</v>
      </c>
    </row>
    <row r="368" spans="1:13" x14ac:dyDescent="0.35">
      <c r="A368">
        <v>367</v>
      </c>
      <c r="B368">
        <v>13112110193</v>
      </c>
      <c r="C368" s="1" t="s">
        <v>398</v>
      </c>
      <c r="D368" s="1" t="s">
        <v>71</v>
      </c>
      <c r="E368">
        <v>2021</v>
      </c>
      <c r="G368" s="1">
        <v>1000014323</v>
      </c>
      <c r="H368" t="s">
        <v>365</v>
      </c>
      <c r="I368" s="2">
        <v>10000000</v>
      </c>
      <c r="J368" t="s">
        <v>13</v>
      </c>
      <c r="K368" t="s">
        <v>14</v>
      </c>
      <c r="M368" s="7" t="str">
        <f>VLOOKUP(G368,[1]Sheet1!$J$1:$M$4656,4,0)</f>
        <v>13112110193@student.prasetiyamulya.ac.id</v>
      </c>
    </row>
    <row r="369" spans="1:13" x14ac:dyDescent="0.35">
      <c r="A369">
        <v>368</v>
      </c>
      <c r="B369">
        <v>13112110204</v>
      </c>
      <c r="C369" s="1" t="s">
        <v>399</v>
      </c>
      <c r="D369" s="1" t="s">
        <v>71</v>
      </c>
      <c r="E369">
        <v>2021</v>
      </c>
      <c r="G369" s="1">
        <v>1000014766</v>
      </c>
      <c r="H369" t="s">
        <v>365</v>
      </c>
      <c r="I369" s="2">
        <v>9000000</v>
      </c>
      <c r="J369" t="s">
        <v>13</v>
      </c>
      <c r="K369" t="s">
        <v>14</v>
      </c>
      <c r="M369" s="7" t="str">
        <f>VLOOKUP(G369,[1]Sheet1!$J$1:$M$4656,4,0)</f>
        <v>13112110204@student.prasetiyamulya.ac.id</v>
      </c>
    </row>
    <row r="370" spans="1:13" x14ac:dyDescent="0.35">
      <c r="A370">
        <v>369</v>
      </c>
      <c r="B370">
        <v>13112110205</v>
      </c>
      <c r="C370" s="1" t="s">
        <v>400</v>
      </c>
      <c r="D370" s="1" t="s">
        <v>71</v>
      </c>
      <c r="E370">
        <v>2021</v>
      </c>
      <c r="G370" s="1">
        <v>1000014780</v>
      </c>
      <c r="H370" t="s">
        <v>365</v>
      </c>
      <c r="I370" s="2">
        <v>10000000</v>
      </c>
      <c r="J370" t="s">
        <v>13</v>
      </c>
      <c r="K370" t="s">
        <v>14</v>
      </c>
      <c r="M370" s="7" t="str">
        <f>VLOOKUP(G370,[1]Sheet1!$J$1:$M$4656,4,0)</f>
        <v>13112110205@student.prasetiyamulya.ac.id</v>
      </c>
    </row>
    <row r="371" spans="1:13" x14ac:dyDescent="0.35">
      <c r="A371">
        <v>370</v>
      </c>
      <c r="B371">
        <v>13112110207</v>
      </c>
      <c r="C371" s="1" t="s">
        <v>401</v>
      </c>
      <c r="D371" s="1" t="s">
        <v>71</v>
      </c>
      <c r="E371">
        <v>2021</v>
      </c>
      <c r="G371" s="1">
        <v>1000014788</v>
      </c>
      <c r="H371" t="s">
        <v>365</v>
      </c>
      <c r="I371" s="2">
        <v>10000000</v>
      </c>
      <c r="J371" t="s">
        <v>13</v>
      </c>
      <c r="K371" t="s">
        <v>14</v>
      </c>
      <c r="M371" s="7" t="str">
        <f>VLOOKUP(G371,[1]Sheet1!$J$1:$M$4656,4,0)</f>
        <v>13112110207@student.prasetiyamulya.ac.id</v>
      </c>
    </row>
    <row r="372" spans="1:13" x14ac:dyDescent="0.35">
      <c r="A372">
        <v>371</v>
      </c>
      <c r="B372">
        <v>13112110208</v>
      </c>
      <c r="C372" s="1" t="s">
        <v>402</v>
      </c>
      <c r="D372" s="1" t="s">
        <v>71</v>
      </c>
      <c r="E372">
        <v>2021</v>
      </c>
      <c r="G372" s="1">
        <v>1000014819</v>
      </c>
      <c r="H372" t="s">
        <v>365</v>
      </c>
      <c r="I372" s="2">
        <v>10000000</v>
      </c>
      <c r="J372" t="s">
        <v>13</v>
      </c>
      <c r="K372" t="s">
        <v>14</v>
      </c>
      <c r="M372" s="7" t="str">
        <f>VLOOKUP(G372,[1]Sheet1!$J$1:$M$4656,4,0)</f>
        <v>13112110208@student.prasetiyamulya.ac.id</v>
      </c>
    </row>
    <row r="373" spans="1:13" x14ac:dyDescent="0.35">
      <c r="A373">
        <v>372</v>
      </c>
      <c r="B373">
        <v>13112110239</v>
      </c>
      <c r="C373" s="1" t="s">
        <v>403</v>
      </c>
      <c r="D373" s="1" t="s">
        <v>71</v>
      </c>
      <c r="E373">
        <v>2021</v>
      </c>
      <c r="G373" s="1">
        <v>1000014216</v>
      </c>
      <c r="H373" t="s">
        <v>365</v>
      </c>
      <c r="I373" s="2">
        <v>9000000</v>
      </c>
      <c r="J373" t="s">
        <v>13</v>
      </c>
      <c r="K373" t="s">
        <v>14</v>
      </c>
      <c r="M373" s="7" t="str">
        <f>VLOOKUP(G373,[1]Sheet1!$J$1:$M$4656,4,0)</f>
        <v>13112110239@student.prasetiyamulya.ac.id</v>
      </c>
    </row>
    <row r="374" spans="1:13" x14ac:dyDescent="0.35">
      <c r="A374">
        <v>373</v>
      </c>
      <c r="B374">
        <v>13112110240</v>
      </c>
      <c r="C374" s="1" t="s">
        <v>404</v>
      </c>
      <c r="D374" s="1" t="s">
        <v>71</v>
      </c>
      <c r="E374">
        <v>2021</v>
      </c>
      <c r="G374" s="1">
        <v>1000014146</v>
      </c>
      <c r="H374" t="s">
        <v>365</v>
      </c>
      <c r="I374" s="2">
        <v>10000000</v>
      </c>
      <c r="J374" t="s">
        <v>13</v>
      </c>
      <c r="K374" t="s">
        <v>14</v>
      </c>
      <c r="M374" s="7" t="str">
        <f>VLOOKUP(G374,[1]Sheet1!$J$1:$M$4656,4,0)</f>
        <v>13112110240@student.prasetiyamulya.ac.id</v>
      </c>
    </row>
    <row r="375" spans="1:13" x14ac:dyDescent="0.35">
      <c r="A375">
        <v>374</v>
      </c>
      <c r="B375">
        <v>13112110245</v>
      </c>
      <c r="C375" s="1" t="s">
        <v>405</v>
      </c>
      <c r="D375" s="1" t="s">
        <v>71</v>
      </c>
      <c r="E375">
        <v>2021</v>
      </c>
      <c r="G375" s="1">
        <v>1000014596</v>
      </c>
      <c r="H375" t="s">
        <v>365</v>
      </c>
      <c r="I375" s="2">
        <v>10000000</v>
      </c>
      <c r="J375" t="s">
        <v>13</v>
      </c>
      <c r="K375" t="s">
        <v>14</v>
      </c>
      <c r="M375" s="7" t="str">
        <f>VLOOKUP(G375,[1]Sheet1!$J$1:$M$4656,4,0)</f>
        <v>13112110245@student.prasetiyamulya.ac.id</v>
      </c>
    </row>
    <row r="376" spans="1:13" x14ac:dyDescent="0.35">
      <c r="A376">
        <v>375</v>
      </c>
      <c r="B376">
        <v>13112110246</v>
      </c>
      <c r="C376" s="1" t="s">
        <v>406</v>
      </c>
      <c r="D376" s="1" t="s">
        <v>71</v>
      </c>
      <c r="E376">
        <v>2021</v>
      </c>
      <c r="G376" s="1">
        <v>1000014262</v>
      </c>
      <c r="H376" t="s">
        <v>365</v>
      </c>
      <c r="I376" s="2">
        <v>10000000</v>
      </c>
      <c r="J376" t="s">
        <v>13</v>
      </c>
      <c r="K376" t="s">
        <v>14</v>
      </c>
      <c r="M376" s="7" t="str">
        <f>VLOOKUP(G376,[1]Sheet1!$J$1:$M$4656,4,0)</f>
        <v>13112110246@student.prasetiyamulya.ac.id</v>
      </c>
    </row>
    <row r="377" spans="1:13" x14ac:dyDescent="0.35">
      <c r="A377">
        <v>376</v>
      </c>
      <c r="B377">
        <v>13112110252</v>
      </c>
      <c r="C377" s="1" t="s">
        <v>407</v>
      </c>
      <c r="D377" s="1" t="s">
        <v>71</v>
      </c>
      <c r="E377">
        <v>2021</v>
      </c>
      <c r="G377" s="1">
        <v>1000014458</v>
      </c>
      <c r="H377" t="s">
        <v>365</v>
      </c>
      <c r="I377" s="2">
        <v>10000000</v>
      </c>
      <c r="J377" t="s">
        <v>13</v>
      </c>
      <c r="K377" t="s">
        <v>14</v>
      </c>
      <c r="M377" s="7" t="str">
        <f>VLOOKUP(G377,[1]Sheet1!$J$1:$M$4656,4,0)</f>
        <v>13112110252@student.prasetiyamulya.ac.id</v>
      </c>
    </row>
    <row r="378" spans="1:13" x14ac:dyDescent="0.35">
      <c r="A378">
        <v>377</v>
      </c>
      <c r="B378">
        <v>13112110257</v>
      </c>
      <c r="C378" s="1" t="s">
        <v>408</v>
      </c>
      <c r="D378" s="1" t="s">
        <v>71</v>
      </c>
      <c r="E378">
        <v>2021</v>
      </c>
      <c r="G378" s="1">
        <v>1000016936</v>
      </c>
      <c r="H378" t="s">
        <v>365</v>
      </c>
      <c r="I378" s="2">
        <v>10000000</v>
      </c>
      <c r="J378" t="s">
        <v>13</v>
      </c>
      <c r="K378" t="s">
        <v>14</v>
      </c>
      <c r="M378" s="7" t="str">
        <f>VLOOKUP(G378,[1]Sheet1!$J$1:$M$4656,4,0)</f>
        <v>13112110257@student.prasetiyamulya.ac.id</v>
      </c>
    </row>
    <row r="379" spans="1:13" x14ac:dyDescent="0.35">
      <c r="A379">
        <v>378</v>
      </c>
      <c r="B379">
        <v>13112110262</v>
      </c>
      <c r="C379" s="1" t="s">
        <v>409</v>
      </c>
      <c r="D379" s="1" t="s">
        <v>71</v>
      </c>
      <c r="E379">
        <v>2021</v>
      </c>
      <c r="G379" s="1">
        <v>1000013925</v>
      </c>
      <c r="H379" t="s">
        <v>365</v>
      </c>
      <c r="I379" s="2">
        <v>10000000</v>
      </c>
      <c r="J379" t="s">
        <v>13</v>
      </c>
      <c r="K379" t="s">
        <v>14</v>
      </c>
      <c r="M379" s="7" t="str">
        <f>VLOOKUP(G379,[1]Sheet1!$J$1:$M$4656,4,0)</f>
        <v>13112110262@student.prasetiyamulya.ac.id</v>
      </c>
    </row>
    <row r="380" spans="1:13" x14ac:dyDescent="0.35">
      <c r="A380">
        <v>379</v>
      </c>
      <c r="B380">
        <v>13112110277</v>
      </c>
      <c r="C380" s="1" t="s">
        <v>410</v>
      </c>
      <c r="D380" s="1" t="s">
        <v>71</v>
      </c>
      <c r="E380">
        <v>2021</v>
      </c>
      <c r="G380" s="1">
        <v>1000014120</v>
      </c>
      <c r="H380" t="s">
        <v>365</v>
      </c>
      <c r="I380" s="2">
        <v>9000000</v>
      </c>
      <c r="J380" t="s">
        <v>13</v>
      </c>
      <c r="K380" t="s">
        <v>14</v>
      </c>
      <c r="M380" s="7" t="str">
        <f>VLOOKUP(G380,[1]Sheet1!$J$1:$M$4656,4,0)</f>
        <v>13112110277@student.prasetiyamulya.ac.id</v>
      </c>
    </row>
    <row r="381" spans="1:13" x14ac:dyDescent="0.35">
      <c r="A381">
        <v>380</v>
      </c>
      <c r="B381">
        <v>13112110286</v>
      </c>
      <c r="C381" s="1" t="s">
        <v>411</v>
      </c>
      <c r="D381" s="1" t="s">
        <v>71</v>
      </c>
      <c r="E381">
        <v>2021</v>
      </c>
      <c r="G381" s="1">
        <v>1000014071</v>
      </c>
      <c r="H381" t="s">
        <v>365</v>
      </c>
      <c r="I381" s="2">
        <v>10000000</v>
      </c>
      <c r="J381" t="s">
        <v>13</v>
      </c>
      <c r="K381" t="s">
        <v>14</v>
      </c>
      <c r="M381" s="7" t="str">
        <f>VLOOKUP(G381,[1]Sheet1!$J$1:$M$4656,4,0)</f>
        <v>13112110286@student.prasetiyamulya.ac.id</v>
      </c>
    </row>
    <row r="382" spans="1:13" x14ac:dyDescent="0.35">
      <c r="A382">
        <v>381</v>
      </c>
      <c r="B382">
        <v>13112110288</v>
      </c>
      <c r="C382" s="1" t="s">
        <v>412</v>
      </c>
      <c r="D382" s="1" t="s">
        <v>71</v>
      </c>
      <c r="E382">
        <v>2021</v>
      </c>
      <c r="G382" s="1">
        <v>1000014062</v>
      </c>
      <c r="H382" t="s">
        <v>365</v>
      </c>
      <c r="I382" s="2">
        <v>10000000</v>
      </c>
      <c r="J382" t="s">
        <v>13</v>
      </c>
      <c r="K382" t="s">
        <v>14</v>
      </c>
      <c r="M382" s="7" t="str">
        <f>VLOOKUP(G382,[1]Sheet1!$J$1:$M$4656,4,0)</f>
        <v>13112110288@student.prasetiyamulya.ac.id</v>
      </c>
    </row>
    <row r="383" spans="1:13" x14ac:dyDescent="0.35">
      <c r="A383">
        <v>382</v>
      </c>
      <c r="B383">
        <v>13112110294</v>
      </c>
      <c r="C383" s="1" t="s">
        <v>413</v>
      </c>
      <c r="D383" s="1" t="s">
        <v>71</v>
      </c>
      <c r="E383">
        <v>2021</v>
      </c>
      <c r="G383" s="1">
        <v>1000014142</v>
      </c>
      <c r="H383" t="s">
        <v>365</v>
      </c>
      <c r="I383" s="2">
        <v>10000000</v>
      </c>
      <c r="J383" t="s">
        <v>13</v>
      </c>
      <c r="K383" t="s">
        <v>14</v>
      </c>
      <c r="M383" s="7" t="str">
        <f>VLOOKUP(G383,[1]Sheet1!$J$1:$M$4656,4,0)</f>
        <v>13112110294@student.prasetiyamulya.ac.id</v>
      </c>
    </row>
    <row r="384" spans="1:13" x14ac:dyDescent="0.35">
      <c r="A384">
        <v>383</v>
      </c>
      <c r="B384">
        <v>13112110296</v>
      </c>
      <c r="C384" s="1" t="s">
        <v>414</v>
      </c>
      <c r="D384" s="1" t="s">
        <v>71</v>
      </c>
      <c r="E384">
        <v>2021</v>
      </c>
      <c r="G384" s="1">
        <v>1000014152</v>
      </c>
      <c r="H384" t="s">
        <v>365</v>
      </c>
      <c r="I384" s="2">
        <v>10000000</v>
      </c>
      <c r="J384" t="s">
        <v>13</v>
      </c>
      <c r="K384" t="s">
        <v>14</v>
      </c>
      <c r="M384" s="7" t="str">
        <f>VLOOKUP(G384,[1]Sheet1!$J$1:$M$4656,4,0)</f>
        <v>13112110296@student.prasetiyamulya.ac.id</v>
      </c>
    </row>
    <row r="385" spans="1:13" x14ac:dyDescent="0.35">
      <c r="A385">
        <v>384</v>
      </c>
      <c r="B385">
        <v>13112110309</v>
      </c>
      <c r="C385" s="1" t="s">
        <v>415</v>
      </c>
      <c r="D385" s="1" t="s">
        <v>71</v>
      </c>
      <c r="E385">
        <v>2021</v>
      </c>
      <c r="G385" s="1">
        <v>1000014130</v>
      </c>
      <c r="H385" t="s">
        <v>365</v>
      </c>
      <c r="I385" s="2">
        <v>9000000</v>
      </c>
      <c r="J385" t="s">
        <v>13</v>
      </c>
      <c r="K385" t="s">
        <v>14</v>
      </c>
      <c r="M385" s="7" t="str">
        <f>VLOOKUP(G385,[1]Sheet1!$J$1:$M$4656,4,0)</f>
        <v>13112110309@student.prasetiyamulya.ac.id</v>
      </c>
    </row>
    <row r="386" spans="1:13" x14ac:dyDescent="0.35">
      <c r="A386">
        <v>385</v>
      </c>
      <c r="B386">
        <v>13112110318</v>
      </c>
      <c r="C386" s="1" t="s">
        <v>416</v>
      </c>
      <c r="D386" s="1" t="s">
        <v>71</v>
      </c>
      <c r="E386">
        <v>2021</v>
      </c>
      <c r="G386" s="1">
        <v>1000014178</v>
      </c>
      <c r="H386" t="s">
        <v>365</v>
      </c>
      <c r="I386" s="2">
        <v>10000000</v>
      </c>
      <c r="J386" t="s">
        <v>13</v>
      </c>
      <c r="K386" t="s">
        <v>14</v>
      </c>
      <c r="M386" s="7" t="str">
        <f>VLOOKUP(G386,[1]Sheet1!$J$1:$M$4656,4,0)</f>
        <v>13112110318@student.prasetiyamulya.ac.id</v>
      </c>
    </row>
    <row r="387" spans="1:13" x14ac:dyDescent="0.35">
      <c r="A387">
        <v>386</v>
      </c>
      <c r="B387">
        <v>13112110319</v>
      </c>
      <c r="C387" s="1" t="s">
        <v>417</v>
      </c>
      <c r="D387" s="1" t="s">
        <v>71</v>
      </c>
      <c r="E387">
        <v>2021</v>
      </c>
      <c r="G387" s="1">
        <v>1000015026</v>
      </c>
      <c r="H387" t="s">
        <v>365</v>
      </c>
      <c r="I387" s="2">
        <v>10000000</v>
      </c>
      <c r="J387" t="s">
        <v>13</v>
      </c>
      <c r="K387" t="s">
        <v>14</v>
      </c>
      <c r="M387" s="7" t="str">
        <f>VLOOKUP(G387,[1]Sheet1!$J$1:$M$4656,4,0)</f>
        <v>13112110319@student.prasetiyamulya.ac.id</v>
      </c>
    </row>
    <row r="388" spans="1:13" x14ac:dyDescent="0.35">
      <c r="A388">
        <v>387</v>
      </c>
      <c r="B388">
        <v>13112110320</v>
      </c>
      <c r="C388" s="1" t="s">
        <v>418</v>
      </c>
      <c r="D388" s="1" t="s">
        <v>71</v>
      </c>
      <c r="E388">
        <v>2021</v>
      </c>
      <c r="G388" s="1">
        <v>1000014314</v>
      </c>
      <c r="H388" t="s">
        <v>365</v>
      </c>
      <c r="I388" s="2">
        <v>10000000</v>
      </c>
      <c r="J388" t="s">
        <v>13</v>
      </c>
      <c r="K388" t="s">
        <v>14</v>
      </c>
      <c r="M388" s="7" t="str">
        <f>VLOOKUP(G388,[1]Sheet1!$J$1:$M$4656,4,0)</f>
        <v>enzotjoitang@gmail.com</v>
      </c>
    </row>
    <row r="389" spans="1:13" x14ac:dyDescent="0.35">
      <c r="A389">
        <v>388</v>
      </c>
      <c r="B389">
        <v>13112110326</v>
      </c>
      <c r="C389" s="1" t="s">
        <v>419</v>
      </c>
      <c r="D389" s="1" t="s">
        <v>71</v>
      </c>
      <c r="E389">
        <v>2021</v>
      </c>
      <c r="G389" s="1">
        <v>1000014482</v>
      </c>
      <c r="H389" t="s">
        <v>365</v>
      </c>
      <c r="I389" s="2">
        <v>10000000</v>
      </c>
      <c r="J389" t="s">
        <v>13</v>
      </c>
      <c r="K389" t="s">
        <v>14</v>
      </c>
      <c r="M389" s="7" t="str">
        <f>VLOOKUP(G389,[1]Sheet1!$J$1:$M$4656,4,0)</f>
        <v>13112110326@student.prasetiyamulya.ac.id</v>
      </c>
    </row>
    <row r="390" spans="1:13" x14ac:dyDescent="0.35">
      <c r="A390">
        <v>389</v>
      </c>
      <c r="B390">
        <v>13112110349</v>
      </c>
      <c r="C390" s="1" t="s">
        <v>420</v>
      </c>
      <c r="D390" s="1" t="s">
        <v>71</v>
      </c>
      <c r="E390">
        <v>2021</v>
      </c>
      <c r="G390" s="1">
        <v>1000015544</v>
      </c>
      <c r="H390" t="s">
        <v>365</v>
      </c>
      <c r="I390" s="2">
        <v>10000000</v>
      </c>
      <c r="J390" t="s">
        <v>13</v>
      </c>
      <c r="K390" t="s">
        <v>14</v>
      </c>
      <c r="M390" s="7" t="str">
        <f>VLOOKUP(G390,[1]Sheet1!$J$1:$M$4656,4,0)</f>
        <v>Brilliansanders@gmail.com</v>
      </c>
    </row>
    <row r="391" spans="1:13" x14ac:dyDescent="0.35">
      <c r="A391">
        <v>390</v>
      </c>
      <c r="B391">
        <v>13112110359</v>
      </c>
      <c r="C391" s="1" t="s">
        <v>421</v>
      </c>
      <c r="D391" s="1" t="s">
        <v>71</v>
      </c>
      <c r="E391">
        <v>2021</v>
      </c>
      <c r="G391" s="1">
        <v>1000014650</v>
      </c>
      <c r="H391" t="s">
        <v>365</v>
      </c>
      <c r="I391" s="2">
        <v>9000000</v>
      </c>
      <c r="J391" t="s">
        <v>13</v>
      </c>
      <c r="K391" t="s">
        <v>14</v>
      </c>
      <c r="M391" s="7" t="str">
        <f>VLOOKUP(G391,[1]Sheet1!$J$1:$M$4656,4,0)</f>
        <v>13112110359@student.prasetiyamulya.ac.id</v>
      </c>
    </row>
    <row r="392" spans="1:13" x14ac:dyDescent="0.35">
      <c r="A392">
        <v>391</v>
      </c>
      <c r="B392">
        <v>13112110371</v>
      </c>
      <c r="C392" s="1" t="s">
        <v>422</v>
      </c>
      <c r="D392" s="1" t="s">
        <v>71</v>
      </c>
      <c r="E392">
        <v>2021</v>
      </c>
      <c r="G392" s="1">
        <v>1000015531</v>
      </c>
      <c r="H392" t="s">
        <v>365</v>
      </c>
      <c r="I392" s="2">
        <v>10000000</v>
      </c>
      <c r="J392" t="s">
        <v>13</v>
      </c>
      <c r="K392" t="s">
        <v>14</v>
      </c>
      <c r="M392" s="7" t="str">
        <f>VLOOKUP(G392,[1]Sheet1!$J$1:$M$4656,4,0)</f>
        <v>13112110371@student.prasetiyamulya.ac.id</v>
      </c>
    </row>
    <row r="393" spans="1:13" x14ac:dyDescent="0.35">
      <c r="A393">
        <v>392</v>
      </c>
      <c r="B393">
        <v>13112110373</v>
      </c>
      <c r="C393" s="1" t="s">
        <v>423</v>
      </c>
      <c r="D393" s="1" t="s">
        <v>71</v>
      </c>
      <c r="E393">
        <v>2021</v>
      </c>
      <c r="G393" s="1">
        <v>1000014762</v>
      </c>
      <c r="H393" t="s">
        <v>365</v>
      </c>
      <c r="I393" s="2">
        <v>10000000</v>
      </c>
      <c r="J393" t="s">
        <v>13</v>
      </c>
      <c r="K393" t="s">
        <v>14</v>
      </c>
      <c r="M393" s="7" t="str">
        <f>VLOOKUP(G393,[1]Sheet1!$J$1:$M$4656,4,0)</f>
        <v>13112110373@student.prasetiyamulya.ac.id</v>
      </c>
    </row>
    <row r="394" spans="1:13" x14ac:dyDescent="0.35">
      <c r="A394">
        <v>393</v>
      </c>
      <c r="B394">
        <v>13112110375</v>
      </c>
      <c r="C394" s="1" t="s">
        <v>424</v>
      </c>
      <c r="D394" s="1" t="s">
        <v>71</v>
      </c>
      <c r="E394">
        <v>2021</v>
      </c>
      <c r="G394" s="1">
        <v>1000014171</v>
      </c>
      <c r="H394" t="s">
        <v>365</v>
      </c>
      <c r="I394" s="2">
        <v>10000000</v>
      </c>
      <c r="J394" t="s">
        <v>13</v>
      </c>
      <c r="K394" t="s">
        <v>14</v>
      </c>
      <c r="M394" s="7" t="str">
        <f>VLOOKUP(G394,[1]Sheet1!$J$1:$M$4656,4,0)</f>
        <v>13112110375@student.prasetiyamulya.ac.id</v>
      </c>
    </row>
    <row r="395" spans="1:13" x14ac:dyDescent="0.35">
      <c r="A395">
        <v>394</v>
      </c>
      <c r="B395">
        <v>13112110378</v>
      </c>
      <c r="C395" s="1" t="s">
        <v>425</v>
      </c>
      <c r="D395" s="1" t="s">
        <v>71</v>
      </c>
      <c r="E395">
        <v>2021</v>
      </c>
      <c r="G395" s="1">
        <v>1000014809</v>
      </c>
      <c r="H395" t="s">
        <v>365</v>
      </c>
      <c r="I395" s="2">
        <v>8500000</v>
      </c>
      <c r="J395" t="s">
        <v>13</v>
      </c>
      <c r="K395" t="s">
        <v>14</v>
      </c>
      <c r="M395" s="7" t="str">
        <f>VLOOKUP(G395,[1]Sheet1!$J$1:$M$4656,4,0)</f>
        <v>13112110378@student.prasetiyamulya.ac.id</v>
      </c>
    </row>
    <row r="396" spans="1:13" x14ac:dyDescent="0.35">
      <c r="A396">
        <v>395</v>
      </c>
      <c r="B396">
        <v>13112110379</v>
      </c>
      <c r="C396" s="1" t="s">
        <v>426</v>
      </c>
      <c r="D396" s="1" t="s">
        <v>71</v>
      </c>
      <c r="E396">
        <v>2021</v>
      </c>
      <c r="G396" s="1">
        <v>1000015328</v>
      </c>
      <c r="H396" t="s">
        <v>365</v>
      </c>
      <c r="I396" s="2">
        <v>10000000</v>
      </c>
      <c r="J396" t="s">
        <v>13</v>
      </c>
      <c r="K396" t="s">
        <v>14</v>
      </c>
      <c r="M396" s="7" t="str">
        <f>VLOOKUP(G396,[1]Sheet1!$J$1:$M$4656,4,0)</f>
        <v>13112110379@student.prasetiyamulya.ac.id</v>
      </c>
    </row>
    <row r="397" spans="1:13" x14ac:dyDescent="0.35">
      <c r="A397">
        <v>396</v>
      </c>
      <c r="B397">
        <v>13112110381</v>
      </c>
      <c r="C397" s="1" t="s">
        <v>427</v>
      </c>
      <c r="D397" s="1" t="s">
        <v>71</v>
      </c>
      <c r="E397">
        <v>2021</v>
      </c>
      <c r="G397" s="1">
        <v>1000014475</v>
      </c>
      <c r="H397" t="s">
        <v>365</v>
      </c>
      <c r="I397" s="2">
        <v>10000000</v>
      </c>
      <c r="J397" t="s">
        <v>13</v>
      </c>
      <c r="K397" t="s">
        <v>14</v>
      </c>
      <c r="M397" s="7" t="str">
        <f>VLOOKUP(G397,[1]Sheet1!$J$1:$M$4656,4,0)</f>
        <v>13112110381@student.prasetiyamulya.ac.id</v>
      </c>
    </row>
    <row r="398" spans="1:13" x14ac:dyDescent="0.35">
      <c r="A398">
        <v>397</v>
      </c>
      <c r="B398">
        <v>13112110409</v>
      </c>
      <c r="C398" s="1" t="s">
        <v>428</v>
      </c>
      <c r="D398" s="1" t="s">
        <v>71</v>
      </c>
      <c r="E398">
        <v>2021</v>
      </c>
      <c r="G398" s="1">
        <v>1000014227</v>
      </c>
      <c r="H398" t="s">
        <v>365</v>
      </c>
      <c r="I398" s="2">
        <v>9000000</v>
      </c>
      <c r="J398" t="s">
        <v>13</v>
      </c>
      <c r="K398" t="s">
        <v>14</v>
      </c>
      <c r="M398" s="7" t="str">
        <f>VLOOKUP(G398,[1]Sheet1!$J$1:$M$4656,4,0)</f>
        <v>13112110409@student.prasetiyamulya.ac.id</v>
      </c>
    </row>
    <row r="399" spans="1:13" x14ac:dyDescent="0.35">
      <c r="A399">
        <v>398</v>
      </c>
      <c r="B399">
        <v>13112110427</v>
      </c>
      <c r="C399" s="1" t="s">
        <v>429</v>
      </c>
      <c r="D399" s="1" t="s">
        <v>71</v>
      </c>
      <c r="E399">
        <v>2021</v>
      </c>
      <c r="G399" s="1">
        <v>1000014528</v>
      </c>
      <c r="H399" t="s">
        <v>365</v>
      </c>
      <c r="I399" s="2">
        <v>7000000</v>
      </c>
      <c r="J399" t="s">
        <v>13</v>
      </c>
      <c r="K399" t="s">
        <v>14</v>
      </c>
      <c r="M399" s="7" t="str">
        <f>VLOOKUP(G399,[1]Sheet1!$J$1:$M$4656,4,0)</f>
        <v>13112110427@student.prasetiyamulya.ac.id</v>
      </c>
    </row>
    <row r="400" spans="1:13" x14ac:dyDescent="0.35">
      <c r="A400">
        <v>399</v>
      </c>
      <c r="B400">
        <v>13112110428</v>
      </c>
      <c r="C400" s="1" t="s">
        <v>430</v>
      </c>
      <c r="D400" s="1" t="s">
        <v>71</v>
      </c>
      <c r="E400">
        <v>2021</v>
      </c>
      <c r="G400" s="1">
        <v>1000015076</v>
      </c>
      <c r="H400" t="s">
        <v>365</v>
      </c>
      <c r="I400" s="2">
        <v>9000000</v>
      </c>
      <c r="J400" t="s">
        <v>13</v>
      </c>
      <c r="K400" t="s">
        <v>14</v>
      </c>
      <c r="M400" s="7" t="str">
        <f>VLOOKUP(G400,[1]Sheet1!$J$1:$M$4656,4,0)</f>
        <v>13112110428@student.prasetiyamulya.ac.id</v>
      </c>
    </row>
    <row r="401" spans="1:13" x14ac:dyDescent="0.35">
      <c r="A401">
        <v>400</v>
      </c>
      <c r="B401">
        <v>13112110430</v>
      </c>
      <c r="C401" s="1" t="s">
        <v>431</v>
      </c>
      <c r="D401" s="1" t="s">
        <v>71</v>
      </c>
      <c r="E401">
        <v>2021</v>
      </c>
      <c r="G401" s="1">
        <v>1000014325</v>
      </c>
      <c r="H401" t="s">
        <v>365</v>
      </c>
      <c r="I401" s="2">
        <v>10000000</v>
      </c>
      <c r="J401" t="s">
        <v>13</v>
      </c>
      <c r="K401" t="s">
        <v>14</v>
      </c>
      <c r="M401" s="7" t="str">
        <f>VLOOKUP(G401,[1]Sheet1!$J$1:$M$4656,4,0)</f>
        <v>13112110430@student.prasetiyamulya.ac.id</v>
      </c>
    </row>
    <row r="402" spans="1:13" x14ac:dyDescent="0.35">
      <c r="A402">
        <v>401</v>
      </c>
      <c r="B402">
        <v>13112110444</v>
      </c>
      <c r="C402" s="1" t="s">
        <v>432</v>
      </c>
      <c r="D402" s="1" t="s">
        <v>71</v>
      </c>
      <c r="E402">
        <v>2021</v>
      </c>
      <c r="G402" s="1">
        <v>1000014439</v>
      </c>
      <c r="H402" t="s">
        <v>365</v>
      </c>
      <c r="I402" s="2">
        <v>9000000</v>
      </c>
      <c r="J402" t="s">
        <v>13</v>
      </c>
      <c r="K402" t="s">
        <v>14</v>
      </c>
      <c r="M402" s="7" t="str">
        <f>VLOOKUP(G402,[1]Sheet1!$J$1:$M$4656,4,0)</f>
        <v>13112110444@student.prasetiyamulya.ac.id</v>
      </c>
    </row>
    <row r="403" spans="1:13" x14ac:dyDescent="0.35">
      <c r="A403">
        <v>402</v>
      </c>
      <c r="B403">
        <v>13112110449</v>
      </c>
      <c r="C403" s="1" t="s">
        <v>433</v>
      </c>
      <c r="D403" s="1" t="s">
        <v>71</v>
      </c>
      <c r="E403">
        <v>2021</v>
      </c>
      <c r="G403" s="1">
        <v>1000015500</v>
      </c>
      <c r="H403" t="s">
        <v>365</v>
      </c>
      <c r="I403" s="2">
        <v>10000000</v>
      </c>
      <c r="J403" t="s">
        <v>13</v>
      </c>
      <c r="K403" t="s">
        <v>14</v>
      </c>
      <c r="M403" s="7" t="str">
        <f>VLOOKUP(G403,[1]Sheet1!$J$1:$M$4656,4,0)</f>
        <v>13112110449@student.prasetiyamulya.ac.id</v>
      </c>
    </row>
    <row r="404" spans="1:13" x14ac:dyDescent="0.35">
      <c r="A404">
        <v>403</v>
      </c>
      <c r="B404">
        <v>13112110455</v>
      </c>
      <c r="C404" s="1" t="s">
        <v>434</v>
      </c>
      <c r="D404" s="1" t="s">
        <v>71</v>
      </c>
      <c r="E404">
        <v>2021</v>
      </c>
      <c r="G404" s="1">
        <v>1000014390</v>
      </c>
      <c r="H404" t="s">
        <v>365</v>
      </c>
      <c r="I404" s="2">
        <v>10000000</v>
      </c>
      <c r="J404" t="s">
        <v>13</v>
      </c>
      <c r="K404" t="s">
        <v>14</v>
      </c>
      <c r="M404" s="7" t="str">
        <f>VLOOKUP(G404,[1]Sheet1!$J$1:$M$4656,4,0)</f>
        <v>13112110455@student.prasetiyamulya.ac.id</v>
      </c>
    </row>
    <row r="405" spans="1:13" x14ac:dyDescent="0.35">
      <c r="A405">
        <v>404</v>
      </c>
      <c r="B405">
        <v>13112110456</v>
      </c>
      <c r="C405" s="1" t="s">
        <v>435</v>
      </c>
      <c r="D405" s="1" t="s">
        <v>71</v>
      </c>
      <c r="E405">
        <v>2021</v>
      </c>
      <c r="G405" s="1">
        <v>1000014364</v>
      </c>
      <c r="H405" t="s">
        <v>365</v>
      </c>
      <c r="I405" s="2">
        <v>8500000</v>
      </c>
      <c r="J405" t="s">
        <v>13</v>
      </c>
      <c r="K405" t="s">
        <v>14</v>
      </c>
      <c r="M405" s="7" t="str">
        <f>VLOOKUP(G405,[1]Sheet1!$J$1:$M$4656,4,0)</f>
        <v>13112110456@student.prasetiyamulya.ac.id</v>
      </c>
    </row>
    <row r="406" spans="1:13" x14ac:dyDescent="0.35">
      <c r="A406">
        <v>405</v>
      </c>
      <c r="B406">
        <v>13112110469</v>
      </c>
      <c r="C406" s="1" t="s">
        <v>436</v>
      </c>
      <c r="D406" s="1" t="s">
        <v>71</v>
      </c>
      <c r="E406">
        <v>2021</v>
      </c>
      <c r="G406" s="1">
        <v>1000014489</v>
      </c>
      <c r="H406" t="s">
        <v>365</v>
      </c>
      <c r="I406" s="2">
        <v>10000000</v>
      </c>
      <c r="J406" t="s">
        <v>13</v>
      </c>
      <c r="K406" t="s">
        <v>14</v>
      </c>
      <c r="M406" s="7" t="str">
        <f>VLOOKUP(G406,[1]Sheet1!$J$1:$M$4656,4,0)</f>
        <v>13112110469@student.prasetiyamulya.ac.id</v>
      </c>
    </row>
    <row r="407" spans="1:13" x14ac:dyDescent="0.35">
      <c r="A407">
        <v>406</v>
      </c>
      <c r="B407">
        <v>13112110471</v>
      </c>
      <c r="C407" s="1" t="s">
        <v>437</v>
      </c>
      <c r="D407" s="1" t="s">
        <v>71</v>
      </c>
      <c r="E407">
        <v>2021</v>
      </c>
      <c r="G407" s="1">
        <v>1000014519</v>
      </c>
      <c r="H407" t="s">
        <v>365</v>
      </c>
      <c r="I407" s="2">
        <v>9000000</v>
      </c>
      <c r="J407" t="s">
        <v>13</v>
      </c>
      <c r="K407" t="s">
        <v>14</v>
      </c>
      <c r="M407" s="7" t="str">
        <f>VLOOKUP(G407,[1]Sheet1!$J$1:$M$4656,4,0)</f>
        <v>13112110471@student.prasetiyamulya.ac.id</v>
      </c>
    </row>
    <row r="408" spans="1:13" x14ac:dyDescent="0.35">
      <c r="A408">
        <v>407</v>
      </c>
      <c r="B408">
        <v>13112110486</v>
      </c>
      <c r="C408" s="1" t="s">
        <v>438</v>
      </c>
      <c r="D408" s="1" t="s">
        <v>71</v>
      </c>
      <c r="E408">
        <v>2021</v>
      </c>
      <c r="G408" s="1">
        <v>1000014654</v>
      </c>
      <c r="H408" t="s">
        <v>365</v>
      </c>
      <c r="I408" s="2">
        <v>10000000</v>
      </c>
      <c r="J408" t="s">
        <v>13</v>
      </c>
      <c r="K408" t="s">
        <v>14</v>
      </c>
      <c r="M408" s="7" t="str">
        <f>VLOOKUP(G408,[1]Sheet1!$J$1:$M$4656,4,0)</f>
        <v>13112110486@student.prasetiyamulya.ac.id</v>
      </c>
    </row>
    <row r="409" spans="1:13" x14ac:dyDescent="0.35">
      <c r="A409">
        <v>408</v>
      </c>
      <c r="B409">
        <v>13112110498</v>
      </c>
      <c r="C409" s="1" t="s">
        <v>439</v>
      </c>
      <c r="D409" s="1" t="s">
        <v>71</v>
      </c>
      <c r="E409">
        <v>2021</v>
      </c>
      <c r="G409" s="1">
        <v>1000014715</v>
      </c>
      <c r="H409" t="s">
        <v>365</v>
      </c>
      <c r="I409" s="2">
        <v>10000000</v>
      </c>
      <c r="J409" t="s">
        <v>13</v>
      </c>
      <c r="K409" t="s">
        <v>14</v>
      </c>
      <c r="M409" s="7" t="str">
        <f>VLOOKUP(G409,[1]Sheet1!$J$1:$M$4656,4,0)</f>
        <v>13112110498@student.prasetiyamulya.ac.id</v>
      </c>
    </row>
    <row r="410" spans="1:13" x14ac:dyDescent="0.35">
      <c r="A410">
        <v>409</v>
      </c>
      <c r="B410">
        <v>13112110504</v>
      </c>
      <c r="C410" s="1" t="s">
        <v>440</v>
      </c>
      <c r="D410" s="1" t="s">
        <v>71</v>
      </c>
      <c r="E410">
        <v>2021</v>
      </c>
      <c r="G410" s="1">
        <v>1000014774</v>
      </c>
      <c r="H410" t="s">
        <v>365</v>
      </c>
      <c r="I410" s="2">
        <v>7000000</v>
      </c>
      <c r="J410" t="s">
        <v>13</v>
      </c>
      <c r="K410" t="s">
        <v>14</v>
      </c>
      <c r="M410" s="7" t="str">
        <f>VLOOKUP(G410,[1]Sheet1!$J$1:$M$4656,4,0)</f>
        <v>13112110504@student.prasetiyamulya.ac.id</v>
      </c>
    </row>
    <row r="411" spans="1:13" x14ac:dyDescent="0.35">
      <c r="A411">
        <v>410</v>
      </c>
      <c r="B411">
        <v>13112110508</v>
      </c>
      <c r="C411" s="1" t="s">
        <v>441</v>
      </c>
      <c r="D411" s="1" t="s">
        <v>71</v>
      </c>
      <c r="E411">
        <v>2021</v>
      </c>
      <c r="G411" s="1">
        <v>1000014812</v>
      </c>
      <c r="H411" t="s">
        <v>365</v>
      </c>
      <c r="I411" s="2">
        <v>10000000</v>
      </c>
      <c r="J411" t="s">
        <v>13</v>
      </c>
      <c r="K411" t="s">
        <v>14</v>
      </c>
      <c r="M411" s="7" t="str">
        <f>VLOOKUP(G411,[1]Sheet1!$J$1:$M$4656,4,0)</f>
        <v>13112110508@student.prasetiyamulya.ac.id</v>
      </c>
    </row>
    <row r="412" spans="1:13" x14ac:dyDescent="0.35">
      <c r="A412">
        <v>411</v>
      </c>
      <c r="B412">
        <v>13112110517</v>
      </c>
      <c r="C412" s="1" t="s">
        <v>442</v>
      </c>
      <c r="D412" s="1" t="s">
        <v>71</v>
      </c>
      <c r="E412">
        <v>2021</v>
      </c>
      <c r="G412" s="1">
        <v>1000014848</v>
      </c>
      <c r="H412" t="s">
        <v>365</v>
      </c>
      <c r="I412" s="2">
        <v>10000000</v>
      </c>
      <c r="J412" t="s">
        <v>13</v>
      </c>
      <c r="K412" t="s">
        <v>14</v>
      </c>
      <c r="M412" s="7" t="str">
        <f>VLOOKUP(G412,[1]Sheet1!$J$1:$M$4656,4,0)</f>
        <v>13112110517@student.prasetiyamulya.ac.id</v>
      </c>
    </row>
    <row r="413" spans="1:13" x14ac:dyDescent="0.35">
      <c r="A413">
        <v>412</v>
      </c>
      <c r="B413">
        <v>13112110521</v>
      </c>
      <c r="C413" s="1" t="s">
        <v>443</v>
      </c>
      <c r="D413" s="1" t="s">
        <v>71</v>
      </c>
      <c r="E413">
        <v>2021</v>
      </c>
      <c r="G413" s="1">
        <v>1000014908</v>
      </c>
      <c r="H413" t="s">
        <v>365</v>
      </c>
      <c r="I413" s="2">
        <v>9000000</v>
      </c>
      <c r="J413" t="s">
        <v>13</v>
      </c>
      <c r="K413" t="s">
        <v>14</v>
      </c>
      <c r="M413" s="7" t="str">
        <f>VLOOKUP(G413,[1]Sheet1!$J$1:$M$4656,4,0)</f>
        <v>13112110521@student.prasetiyamulya.ac.id</v>
      </c>
    </row>
    <row r="414" spans="1:13" x14ac:dyDescent="0.35">
      <c r="A414">
        <v>413</v>
      </c>
      <c r="B414">
        <v>13112110522</v>
      </c>
      <c r="C414" s="1" t="s">
        <v>444</v>
      </c>
      <c r="D414" s="1" t="s">
        <v>71</v>
      </c>
      <c r="E414">
        <v>2021</v>
      </c>
      <c r="G414" s="1">
        <v>1000013842</v>
      </c>
      <c r="H414" t="s">
        <v>365</v>
      </c>
      <c r="I414" s="2">
        <v>8500000</v>
      </c>
      <c r="J414" t="s">
        <v>13</v>
      </c>
      <c r="K414" t="s">
        <v>14</v>
      </c>
      <c r="M414" s="7" t="str">
        <f>VLOOKUP(G414,[1]Sheet1!$J$1:$M$4656,4,0)</f>
        <v>13112110522@student.prasetiyamulya.ac.id</v>
      </c>
    </row>
    <row r="415" spans="1:13" x14ac:dyDescent="0.35">
      <c r="A415">
        <v>414</v>
      </c>
      <c r="B415">
        <v>13112110530</v>
      </c>
      <c r="C415" s="1" t="s">
        <v>445</v>
      </c>
      <c r="D415" s="1" t="s">
        <v>71</v>
      </c>
      <c r="E415">
        <v>2021</v>
      </c>
      <c r="G415" s="1">
        <v>1000016857</v>
      </c>
      <c r="H415" t="s">
        <v>365</v>
      </c>
      <c r="I415" s="2">
        <v>10000000</v>
      </c>
      <c r="J415" t="s">
        <v>13</v>
      </c>
      <c r="K415" t="s">
        <v>14</v>
      </c>
      <c r="M415" s="7" t="str">
        <f>VLOOKUP(G415,[1]Sheet1!$J$1:$M$4656,4,0)</f>
        <v>13112110530@student.prasetiyamulya.ac.id</v>
      </c>
    </row>
    <row r="416" spans="1:13" x14ac:dyDescent="0.35">
      <c r="A416">
        <v>415</v>
      </c>
      <c r="B416">
        <v>13112110532</v>
      </c>
      <c r="C416" s="1" t="s">
        <v>446</v>
      </c>
      <c r="D416" s="1" t="s">
        <v>71</v>
      </c>
      <c r="E416">
        <v>2021</v>
      </c>
      <c r="G416" s="1">
        <v>1000016760</v>
      </c>
      <c r="H416" t="s">
        <v>365</v>
      </c>
      <c r="I416" s="2">
        <v>10000000</v>
      </c>
      <c r="J416" t="s">
        <v>13</v>
      </c>
      <c r="K416" t="s">
        <v>14</v>
      </c>
      <c r="M416" s="7" t="str">
        <f>VLOOKUP(G416,[1]Sheet1!$J$1:$M$4656,4,0)</f>
        <v>13112110532@student.prasetiyamulya.ac.id</v>
      </c>
    </row>
    <row r="417" spans="1:13" x14ac:dyDescent="0.35">
      <c r="A417">
        <v>416</v>
      </c>
      <c r="B417">
        <v>13112110534</v>
      </c>
      <c r="C417" s="1" t="s">
        <v>447</v>
      </c>
      <c r="D417" s="1" t="s">
        <v>71</v>
      </c>
      <c r="E417">
        <v>2021</v>
      </c>
      <c r="G417" s="1">
        <v>1000014548</v>
      </c>
      <c r="H417" t="s">
        <v>365</v>
      </c>
      <c r="I417" s="2">
        <v>5500000</v>
      </c>
      <c r="J417" t="s">
        <v>13</v>
      </c>
      <c r="K417" t="s">
        <v>14</v>
      </c>
      <c r="M417" s="7" t="str">
        <f>VLOOKUP(G417,[1]Sheet1!$J$1:$M$4656,4,0)</f>
        <v>13112110534@student.prasetiyamulya.ac.id</v>
      </c>
    </row>
    <row r="418" spans="1:13" x14ac:dyDescent="0.35">
      <c r="A418">
        <v>417</v>
      </c>
      <c r="B418">
        <v>13112110535</v>
      </c>
      <c r="C418" s="1" t="s">
        <v>448</v>
      </c>
      <c r="D418" s="1" t="s">
        <v>71</v>
      </c>
      <c r="E418">
        <v>2021</v>
      </c>
      <c r="G418" s="1">
        <v>1000015918</v>
      </c>
      <c r="H418" t="s">
        <v>365</v>
      </c>
      <c r="I418" s="2">
        <v>8500000</v>
      </c>
      <c r="J418" t="s">
        <v>13</v>
      </c>
      <c r="K418" t="s">
        <v>14</v>
      </c>
      <c r="M418" s="7" t="str">
        <f>VLOOKUP(G418,[1]Sheet1!$J$1:$M$4656,4,0)</f>
        <v>13112110535@student.prasetiyamulya.ac.id</v>
      </c>
    </row>
    <row r="419" spans="1:13" x14ac:dyDescent="0.35">
      <c r="A419">
        <v>418</v>
      </c>
      <c r="B419">
        <v>13112110539</v>
      </c>
      <c r="C419" s="1" t="s">
        <v>449</v>
      </c>
      <c r="D419" s="1" t="s">
        <v>71</v>
      </c>
      <c r="E419">
        <v>2021</v>
      </c>
      <c r="G419" s="1">
        <v>1000015104</v>
      </c>
      <c r="H419" t="s">
        <v>365</v>
      </c>
      <c r="I419" s="2">
        <v>10000000</v>
      </c>
      <c r="J419" t="s">
        <v>13</v>
      </c>
      <c r="K419" t="s">
        <v>14</v>
      </c>
      <c r="M419" s="7" t="str">
        <f>VLOOKUP(G419,[1]Sheet1!$J$1:$M$4656,4,0)</f>
        <v>13112110539@student.prasetiyamulya.ac.id</v>
      </c>
    </row>
    <row r="420" spans="1:13" x14ac:dyDescent="0.35">
      <c r="A420">
        <v>419</v>
      </c>
      <c r="B420">
        <v>13112110542</v>
      </c>
      <c r="C420" s="1" t="s">
        <v>450</v>
      </c>
      <c r="D420" s="1" t="s">
        <v>71</v>
      </c>
      <c r="E420">
        <v>2021</v>
      </c>
      <c r="G420" s="1">
        <v>1000014606</v>
      </c>
      <c r="H420" t="s">
        <v>365</v>
      </c>
      <c r="I420" s="2">
        <v>10000000</v>
      </c>
      <c r="J420" t="s">
        <v>13</v>
      </c>
      <c r="K420" t="s">
        <v>14</v>
      </c>
      <c r="M420" s="7" t="str">
        <f>VLOOKUP(G420,[1]Sheet1!$J$1:$M$4656,4,0)</f>
        <v>13112110542@student.prasetiyamulya.ac.id</v>
      </c>
    </row>
    <row r="421" spans="1:13" x14ac:dyDescent="0.35">
      <c r="A421">
        <v>420</v>
      </c>
      <c r="B421">
        <v>13112110543</v>
      </c>
      <c r="C421" s="1" t="s">
        <v>451</v>
      </c>
      <c r="D421" s="1" t="s">
        <v>71</v>
      </c>
      <c r="E421">
        <v>2021</v>
      </c>
      <c r="G421" s="1">
        <v>1000015512</v>
      </c>
      <c r="H421" t="s">
        <v>365</v>
      </c>
      <c r="I421" s="2">
        <v>10000000</v>
      </c>
      <c r="J421" t="s">
        <v>13</v>
      </c>
      <c r="K421" t="s">
        <v>14</v>
      </c>
      <c r="M421" s="7" t="str">
        <f>VLOOKUP(G421,[1]Sheet1!$J$1:$M$4656,4,0)</f>
        <v>13112110543@student.prasetiyamulya.ac.id</v>
      </c>
    </row>
    <row r="422" spans="1:13" x14ac:dyDescent="0.35">
      <c r="A422">
        <v>421</v>
      </c>
      <c r="B422">
        <v>13112110545</v>
      </c>
      <c r="C422" s="1" t="s">
        <v>452</v>
      </c>
      <c r="D422" s="1" t="s">
        <v>71</v>
      </c>
      <c r="E422">
        <v>2021</v>
      </c>
      <c r="G422" s="1">
        <v>1000014437</v>
      </c>
      <c r="H422" t="s">
        <v>365</v>
      </c>
      <c r="I422" s="2">
        <v>10000000</v>
      </c>
      <c r="J422" t="s">
        <v>13</v>
      </c>
      <c r="K422" t="s">
        <v>14</v>
      </c>
      <c r="M422" s="7" t="str">
        <f>VLOOKUP(G422,[1]Sheet1!$J$1:$M$4656,4,0)</f>
        <v>13112110545@student.prasetiyamulya.ac.id</v>
      </c>
    </row>
    <row r="423" spans="1:13" x14ac:dyDescent="0.35">
      <c r="A423">
        <v>422</v>
      </c>
      <c r="B423">
        <v>13112110546</v>
      </c>
      <c r="C423" s="1" t="s">
        <v>453</v>
      </c>
      <c r="D423" s="1" t="s">
        <v>71</v>
      </c>
      <c r="E423">
        <v>2021</v>
      </c>
      <c r="G423" s="1">
        <v>1000015281</v>
      </c>
      <c r="H423" t="s">
        <v>365</v>
      </c>
      <c r="I423" s="2">
        <v>10000000</v>
      </c>
      <c r="J423" t="s">
        <v>13</v>
      </c>
      <c r="K423" t="s">
        <v>14</v>
      </c>
      <c r="M423" s="7" t="s">
        <v>498</v>
      </c>
    </row>
    <row r="424" spans="1:13" x14ac:dyDescent="0.35">
      <c r="A424">
        <v>423</v>
      </c>
      <c r="B424">
        <v>13122110002</v>
      </c>
      <c r="C424" s="1" t="s">
        <v>454</v>
      </c>
      <c r="D424" s="1" t="s">
        <v>32</v>
      </c>
      <c r="E424">
        <v>2021</v>
      </c>
      <c r="G424" s="1">
        <v>1000013880</v>
      </c>
      <c r="H424" t="s">
        <v>365</v>
      </c>
      <c r="I424" s="2">
        <v>10000000</v>
      </c>
      <c r="J424" t="s">
        <v>13</v>
      </c>
      <c r="K424" t="s">
        <v>14</v>
      </c>
      <c r="M424" s="7" t="str">
        <f>VLOOKUP(G424,[1]Sheet1!$J$1:$M$4656,4,0)</f>
        <v>13122110002@student.prasetiyamulya.ac.id</v>
      </c>
    </row>
    <row r="425" spans="1:13" x14ac:dyDescent="0.35">
      <c r="A425">
        <v>424</v>
      </c>
      <c r="B425">
        <v>13122110011</v>
      </c>
      <c r="C425" s="1" t="s">
        <v>455</v>
      </c>
      <c r="D425" s="1" t="s">
        <v>32</v>
      </c>
      <c r="E425">
        <v>2021</v>
      </c>
      <c r="G425" s="1">
        <v>1000013816</v>
      </c>
      <c r="H425" t="s">
        <v>365</v>
      </c>
      <c r="I425" s="2">
        <v>10000000</v>
      </c>
      <c r="J425" t="s">
        <v>13</v>
      </c>
      <c r="K425" t="s">
        <v>14</v>
      </c>
      <c r="M425" s="7" t="str">
        <f>VLOOKUP(G425,[1]Sheet1!$J$1:$M$4656,4,0)</f>
        <v>13122110011@student.prasetiyamulya.ac.id</v>
      </c>
    </row>
    <row r="426" spans="1:13" x14ac:dyDescent="0.35">
      <c r="A426">
        <v>425</v>
      </c>
      <c r="B426">
        <v>13122110019</v>
      </c>
      <c r="C426" s="1" t="s">
        <v>456</v>
      </c>
      <c r="D426" s="1" t="s">
        <v>32</v>
      </c>
      <c r="E426">
        <v>2021</v>
      </c>
      <c r="G426" s="1">
        <v>1000014207</v>
      </c>
      <c r="H426" t="s">
        <v>365</v>
      </c>
      <c r="I426" s="2">
        <v>10000000</v>
      </c>
      <c r="J426" t="s">
        <v>13</v>
      </c>
      <c r="K426" t="s">
        <v>14</v>
      </c>
      <c r="M426" s="7" t="str">
        <f>VLOOKUP(G426,[1]Sheet1!$J$1:$M$4656,4,0)</f>
        <v>13122110019@student.prasetiyamulya.ac.id</v>
      </c>
    </row>
    <row r="427" spans="1:13" x14ac:dyDescent="0.35">
      <c r="A427">
        <v>426</v>
      </c>
      <c r="B427">
        <v>13122110020</v>
      </c>
      <c r="C427" s="1" t="s">
        <v>457</v>
      </c>
      <c r="D427" s="1" t="s">
        <v>32</v>
      </c>
      <c r="E427">
        <v>2021</v>
      </c>
      <c r="G427" s="1">
        <v>1000014213</v>
      </c>
      <c r="H427" t="s">
        <v>365</v>
      </c>
      <c r="I427" s="2">
        <v>10000000</v>
      </c>
      <c r="J427" t="s">
        <v>13</v>
      </c>
      <c r="K427" t="s">
        <v>14</v>
      </c>
      <c r="M427" s="7" t="str">
        <f>VLOOKUP(G427,[1]Sheet1!$J$1:$M$4656,4,0)</f>
        <v>13122110020@student.prasetiyamulya.ac.id</v>
      </c>
    </row>
    <row r="428" spans="1:13" x14ac:dyDescent="0.35">
      <c r="A428">
        <v>427</v>
      </c>
      <c r="B428">
        <v>13122110024</v>
      </c>
      <c r="C428" s="1" t="s">
        <v>458</v>
      </c>
      <c r="D428" s="1" t="s">
        <v>32</v>
      </c>
      <c r="E428">
        <v>2021</v>
      </c>
      <c r="G428" s="1">
        <v>1000014245</v>
      </c>
      <c r="H428" t="s">
        <v>365</v>
      </c>
      <c r="I428" s="2">
        <v>9000000</v>
      </c>
      <c r="J428" t="s">
        <v>13</v>
      </c>
      <c r="K428" t="s">
        <v>14</v>
      </c>
      <c r="M428" s="7" t="str">
        <f>VLOOKUP(G428,[1]Sheet1!$J$1:$M$4656,4,0)</f>
        <v>13122110024@student.prasetiyamulya.ac.id</v>
      </c>
    </row>
    <row r="429" spans="1:13" x14ac:dyDescent="0.35">
      <c r="A429">
        <v>428</v>
      </c>
      <c r="B429">
        <v>13122110033</v>
      </c>
      <c r="C429" s="1" t="s">
        <v>281</v>
      </c>
      <c r="D429" s="1" t="s">
        <v>32</v>
      </c>
      <c r="E429">
        <v>2021</v>
      </c>
      <c r="G429" s="1">
        <v>1000014469</v>
      </c>
      <c r="H429" t="s">
        <v>365</v>
      </c>
      <c r="I429" s="2">
        <v>10000000</v>
      </c>
      <c r="J429" t="s">
        <v>13</v>
      </c>
      <c r="K429" t="s">
        <v>14</v>
      </c>
      <c r="M429" s="7" t="str">
        <f>VLOOKUP(G429,[1]Sheet1!$J$1:$M$4656,4,0)</f>
        <v>13122110033@student.prasetiyamulya.ac.id</v>
      </c>
    </row>
    <row r="430" spans="1:13" x14ac:dyDescent="0.35">
      <c r="A430">
        <v>429</v>
      </c>
      <c r="B430">
        <v>13122110039</v>
      </c>
      <c r="C430" s="1" t="s">
        <v>459</v>
      </c>
      <c r="D430" s="1" t="s">
        <v>32</v>
      </c>
      <c r="E430">
        <v>2021</v>
      </c>
      <c r="G430" s="1">
        <v>1000014651</v>
      </c>
      <c r="H430" t="s">
        <v>365</v>
      </c>
      <c r="I430" s="2">
        <v>10000000</v>
      </c>
      <c r="J430" t="s">
        <v>13</v>
      </c>
      <c r="K430" t="s">
        <v>14</v>
      </c>
      <c r="M430" s="7" t="str">
        <f>VLOOKUP(G430,[1]Sheet1!$J$1:$M$4656,4,0)</f>
        <v>irenewijaya60@gmail.com</v>
      </c>
    </row>
    <row r="431" spans="1:13" x14ac:dyDescent="0.35">
      <c r="A431">
        <v>430</v>
      </c>
      <c r="B431">
        <v>13122110071</v>
      </c>
      <c r="C431" s="1" t="s">
        <v>460</v>
      </c>
      <c r="D431" s="1" t="s">
        <v>32</v>
      </c>
      <c r="E431">
        <v>2021</v>
      </c>
      <c r="G431" s="1">
        <v>1000013964</v>
      </c>
      <c r="H431" t="s">
        <v>365</v>
      </c>
      <c r="I431" s="2">
        <v>10000000</v>
      </c>
      <c r="J431" t="s">
        <v>13</v>
      </c>
      <c r="K431" t="s">
        <v>14</v>
      </c>
      <c r="M431" s="7" t="str">
        <f>VLOOKUP(G431,[1]Sheet1!$J$1:$M$4656,4,0)</f>
        <v>13122110071@student.prasetiyamulya.ac.id</v>
      </c>
    </row>
    <row r="432" spans="1:13" x14ac:dyDescent="0.35">
      <c r="A432">
        <v>431</v>
      </c>
      <c r="B432">
        <v>13122110072</v>
      </c>
      <c r="C432" s="1" t="s">
        <v>461</v>
      </c>
      <c r="D432" s="1" t="s">
        <v>32</v>
      </c>
      <c r="E432">
        <v>2021</v>
      </c>
      <c r="G432" s="1">
        <v>1000014885</v>
      </c>
      <c r="H432" t="s">
        <v>365</v>
      </c>
      <c r="I432" s="2">
        <v>8500000</v>
      </c>
      <c r="J432" t="s">
        <v>13</v>
      </c>
      <c r="K432" t="s">
        <v>14</v>
      </c>
      <c r="M432" s="7" t="str">
        <f>VLOOKUP(G432,[1]Sheet1!$J$1:$M$4656,4,0)</f>
        <v>13122110072@student.prasetiyamulya.ac.id</v>
      </c>
    </row>
    <row r="433" spans="1:13" x14ac:dyDescent="0.35">
      <c r="A433">
        <v>432</v>
      </c>
      <c r="B433">
        <v>13122110075</v>
      </c>
      <c r="C433" s="1" t="s">
        <v>462</v>
      </c>
      <c r="D433" s="1" t="s">
        <v>32</v>
      </c>
      <c r="E433">
        <v>2021</v>
      </c>
      <c r="G433" s="1">
        <v>1000014765</v>
      </c>
      <c r="H433" t="s">
        <v>365</v>
      </c>
      <c r="I433" s="2">
        <v>10000000</v>
      </c>
      <c r="J433" t="s">
        <v>13</v>
      </c>
      <c r="K433" t="s">
        <v>14</v>
      </c>
      <c r="M433" s="7" t="str">
        <f>VLOOKUP(G433,[1]Sheet1!$J$1:$M$4656,4,0)</f>
        <v>13122110075@student.prasetiyamulya.ac.id</v>
      </c>
    </row>
    <row r="434" spans="1:13" x14ac:dyDescent="0.35">
      <c r="A434">
        <v>433</v>
      </c>
      <c r="B434">
        <v>13122110104</v>
      </c>
      <c r="C434" s="1" t="s">
        <v>463</v>
      </c>
      <c r="D434" s="1" t="s">
        <v>32</v>
      </c>
      <c r="E434">
        <v>2021</v>
      </c>
      <c r="G434" s="1">
        <v>1000013902</v>
      </c>
      <c r="H434" t="s">
        <v>365</v>
      </c>
      <c r="I434" s="2">
        <v>10000000</v>
      </c>
      <c r="J434" t="s">
        <v>13</v>
      </c>
      <c r="K434" t="s">
        <v>14</v>
      </c>
      <c r="M434" s="7" t="str">
        <f>VLOOKUP(G434,[1]Sheet1!$J$1:$M$4656,4,0)</f>
        <v>13122110104@student.prasetiyamulya.ac.id</v>
      </c>
    </row>
    <row r="435" spans="1:13" x14ac:dyDescent="0.35">
      <c r="A435">
        <v>434</v>
      </c>
      <c r="B435">
        <v>13122110105</v>
      </c>
      <c r="C435" s="1" t="s">
        <v>464</v>
      </c>
      <c r="D435" s="1" t="s">
        <v>32</v>
      </c>
      <c r="E435">
        <v>2021</v>
      </c>
      <c r="G435" s="1">
        <v>1000014477</v>
      </c>
      <c r="H435" t="s">
        <v>365</v>
      </c>
      <c r="I435" s="2">
        <v>10000000</v>
      </c>
      <c r="J435" t="s">
        <v>13</v>
      </c>
      <c r="K435" t="s">
        <v>14</v>
      </c>
      <c r="M435" s="7" t="str">
        <f>VLOOKUP(G435,[1]Sheet1!$J$1:$M$4656,4,0)</f>
        <v>13122110105@student.prasetiyamulya.ac.id</v>
      </c>
    </row>
    <row r="436" spans="1:13" x14ac:dyDescent="0.35">
      <c r="A436">
        <v>435</v>
      </c>
      <c r="B436">
        <v>13122110109</v>
      </c>
      <c r="C436" s="1" t="s">
        <v>465</v>
      </c>
      <c r="D436" s="1" t="s">
        <v>32</v>
      </c>
      <c r="E436">
        <v>2021</v>
      </c>
      <c r="G436" s="1">
        <v>1000014098</v>
      </c>
      <c r="H436" t="s">
        <v>365</v>
      </c>
      <c r="I436" s="2">
        <v>10000000</v>
      </c>
      <c r="J436" t="s">
        <v>13</v>
      </c>
      <c r="K436" t="s">
        <v>14</v>
      </c>
      <c r="M436" s="7" t="str">
        <f>VLOOKUP(G436,[1]Sheet1!$J$1:$M$4656,4,0)</f>
        <v>13122110109@student.prasetiyamulya.ac.id</v>
      </c>
    </row>
    <row r="437" spans="1:13" x14ac:dyDescent="0.35">
      <c r="A437">
        <v>436</v>
      </c>
      <c r="B437">
        <v>13122110114</v>
      </c>
      <c r="C437" s="1" t="s">
        <v>466</v>
      </c>
      <c r="D437" s="1" t="s">
        <v>32</v>
      </c>
      <c r="E437">
        <v>2021</v>
      </c>
      <c r="G437" s="1">
        <v>1000015068</v>
      </c>
      <c r="H437" t="s">
        <v>365</v>
      </c>
      <c r="I437" s="2">
        <v>10000000</v>
      </c>
      <c r="J437" t="s">
        <v>13</v>
      </c>
      <c r="K437" t="s">
        <v>14</v>
      </c>
      <c r="M437" s="7" t="str">
        <f>VLOOKUP(G437,[1]Sheet1!$J$1:$M$4656,4,0)</f>
        <v>13122110114@student.prasetiyamulya.ac.id</v>
      </c>
    </row>
    <row r="438" spans="1:13" x14ac:dyDescent="0.35">
      <c r="A438">
        <v>437</v>
      </c>
      <c r="B438">
        <v>13122110120</v>
      </c>
      <c r="C438" s="1" t="s">
        <v>467</v>
      </c>
      <c r="D438" s="1" t="s">
        <v>32</v>
      </c>
      <c r="E438">
        <v>2021</v>
      </c>
      <c r="G438" s="1">
        <v>1000015422</v>
      </c>
      <c r="H438" t="s">
        <v>365</v>
      </c>
      <c r="I438" s="2">
        <v>19000000</v>
      </c>
      <c r="J438" t="s">
        <v>13</v>
      </c>
      <c r="K438" t="s">
        <v>14</v>
      </c>
      <c r="M438" s="7" t="str">
        <f>VLOOKUP(G438,[1]Sheet1!$J$1:$M$4656,4,0)</f>
        <v>13122110120@student.prasetiyamulya.ac.id</v>
      </c>
    </row>
    <row r="439" spans="1:13" x14ac:dyDescent="0.35">
      <c r="A439">
        <v>438</v>
      </c>
      <c r="B439">
        <v>13122110121</v>
      </c>
      <c r="C439" s="1" t="s">
        <v>468</v>
      </c>
      <c r="D439" s="1" t="s">
        <v>32</v>
      </c>
      <c r="E439">
        <v>2021</v>
      </c>
      <c r="G439" s="1">
        <v>1000015251</v>
      </c>
      <c r="H439" t="s">
        <v>365</v>
      </c>
      <c r="I439" s="2">
        <v>9000000</v>
      </c>
      <c r="J439" t="s">
        <v>13</v>
      </c>
      <c r="K439" t="s">
        <v>14</v>
      </c>
      <c r="M439" s="7" t="str">
        <f>VLOOKUP(G439,[1]Sheet1!$J$1:$M$4656,4,0)</f>
        <v>13122110121@student.prasetiyamulya.ac.id</v>
      </c>
    </row>
    <row r="440" spans="1:13" x14ac:dyDescent="0.35">
      <c r="A440">
        <v>439</v>
      </c>
      <c r="B440">
        <v>13122110122</v>
      </c>
      <c r="C440" s="1" t="s">
        <v>469</v>
      </c>
      <c r="D440" s="1" t="s">
        <v>32</v>
      </c>
      <c r="E440">
        <v>2021</v>
      </c>
      <c r="G440" s="1">
        <v>1000015472</v>
      </c>
      <c r="H440" t="s">
        <v>365</v>
      </c>
      <c r="I440" s="2">
        <v>10000000</v>
      </c>
      <c r="J440" t="s">
        <v>13</v>
      </c>
      <c r="K440" t="s">
        <v>14</v>
      </c>
      <c r="M440" s="7" t="str">
        <f>VLOOKUP(G440,[1]Sheet1!$J$1:$M$4656,4,0)</f>
        <v>13122110122@student.prasetiyamulya.ac.id</v>
      </c>
    </row>
    <row r="441" spans="1:13" x14ac:dyDescent="0.35">
      <c r="A441">
        <v>440</v>
      </c>
      <c r="B441">
        <v>13122110123</v>
      </c>
      <c r="C441" s="1" t="s">
        <v>470</v>
      </c>
      <c r="D441" s="1" t="s">
        <v>32</v>
      </c>
      <c r="E441">
        <v>2021</v>
      </c>
      <c r="G441" s="1">
        <v>1000015645</v>
      </c>
      <c r="H441" t="s">
        <v>365</v>
      </c>
      <c r="I441" s="2">
        <v>10000000</v>
      </c>
      <c r="J441" t="s">
        <v>13</v>
      </c>
      <c r="K441" t="s">
        <v>14</v>
      </c>
      <c r="M441" s="7" t="str">
        <f>VLOOKUP(G441,[1]Sheet1!$J$1:$M$4656,4,0)</f>
        <v>13122110123@student.prasetiyamulya.ac.id</v>
      </c>
    </row>
    <row r="442" spans="1:13" x14ac:dyDescent="0.35">
      <c r="A442">
        <v>441</v>
      </c>
      <c r="B442">
        <v>13122110129</v>
      </c>
      <c r="C442" s="1" t="s">
        <v>471</v>
      </c>
      <c r="D442" s="1" t="s">
        <v>32</v>
      </c>
      <c r="E442">
        <v>2021</v>
      </c>
      <c r="G442" s="1">
        <v>1000015198</v>
      </c>
      <c r="H442" t="s">
        <v>365</v>
      </c>
      <c r="I442" s="2">
        <v>8500000</v>
      </c>
      <c r="J442" t="s">
        <v>13</v>
      </c>
      <c r="K442" t="s">
        <v>14</v>
      </c>
      <c r="M442" s="7" t="str">
        <f>VLOOKUP(G442,[1]Sheet1!$J$1:$M$4656,4,0)</f>
        <v>13122110129@student.prasetiyamulya.ac.id</v>
      </c>
    </row>
    <row r="443" spans="1:13" x14ac:dyDescent="0.35">
      <c r="A443">
        <v>442</v>
      </c>
      <c r="B443">
        <v>13122110131</v>
      </c>
      <c r="C443" s="1" t="s">
        <v>472</v>
      </c>
      <c r="D443" s="1" t="s">
        <v>32</v>
      </c>
      <c r="E443">
        <v>2021</v>
      </c>
      <c r="G443" s="1">
        <v>1000015674</v>
      </c>
      <c r="H443" t="s">
        <v>365</v>
      </c>
      <c r="I443" s="2">
        <v>10000000</v>
      </c>
      <c r="J443" t="s">
        <v>13</v>
      </c>
      <c r="K443" t="s">
        <v>14</v>
      </c>
      <c r="M443" s="7" t="str">
        <f>VLOOKUP(G443,[1]Sheet1!$J$1:$M$4656,4,0)</f>
        <v>13122110131@student.prasetiyamulya.ac.id</v>
      </c>
    </row>
    <row r="444" spans="1:13" x14ac:dyDescent="0.35">
      <c r="A444">
        <v>443</v>
      </c>
      <c r="B444">
        <v>13122110132</v>
      </c>
      <c r="C444" s="1" t="s">
        <v>473</v>
      </c>
      <c r="D444" s="1" t="s">
        <v>32</v>
      </c>
      <c r="E444">
        <v>2021</v>
      </c>
      <c r="G444" s="1">
        <v>1000016009</v>
      </c>
      <c r="H444" t="s">
        <v>365</v>
      </c>
      <c r="I444" s="2">
        <v>10000000</v>
      </c>
      <c r="J444" t="s">
        <v>13</v>
      </c>
      <c r="K444" t="s">
        <v>14</v>
      </c>
      <c r="M444" s="7" t="str">
        <f>VLOOKUP(G444,[1]Sheet1!$J$1:$M$4656,4,0)</f>
        <v>13122110132@student.prasetiyamulya.ac.id</v>
      </c>
    </row>
    <row r="445" spans="1:13" x14ac:dyDescent="0.35">
      <c r="A445">
        <v>444</v>
      </c>
      <c r="B445">
        <v>13122110134</v>
      </c>
      <c r="C445" s="1" t="s">
        <v>474</v>
      </c>
      <c r="D445" s="1" t="s">
        <v>32</v>
      </c>
      <c r="E445">
        <v>2021</v>
      </c>
      <c r="G445" s="1">
        <v>1000015526</v>
      </c>
      <c r="H445" t="s">
        <v>365</v>
      </c>
      <c r="I445" s="2">
        <v>10000000</v>
      </c>
      <c r="J445" t="s">
        <v>13</v>
      </c>
      <c r="K445" t="s">
        <v>14</v>
      </c>
      <c r="M445" s="7" t="str">
        <f>VLOOKUP(G445,[1]Sheet1!$J$1:$M$4656,4,0)</f>
        <v>13122110134@student.prasetiyamulya.ac.id</v>
      </c>
    </row>
    <row r="446" spans="1:13" x14ac:dyDescent="0.35">
      <c r="A446">
        <v>445</v>
      </c>
      <c r="B446">
        <v>13122110137</v>
      </c>
      <c r="C446" s="1" t="s">
        <v>475</v>
      </c>
      <c r="D446" s="1" t="s">
        <v>32</v>
      </c>
      <c r="E446">
        <v>2021</v>
      </c>
      <c r="G446" s="1">
        <v>1000014663</v>
      </c>
      <c r="H446" t="s">
        <v>365</v>
      </c>
      <c r="I446" s="2">
        <v>19000000</v>
      </c>
      <c r="J446" t="s">
        <v>13</v>
      </c>
      <c r="K446" t="s">
        <v>14</v>
      </c>
      <c r="M446" s="7" t="str">
        <f>VLOOKUP(G446,[1]Sheet1!$J$1:$M$4656,4,0)</f>
        <v>13122110137@student.prasetiyamulya.ac.id</v>
      </c>
    </row>
    <row r="447" spans="1:13" x14ac:dyDescent="0.35">
      <c r="A447">
        <v>446</v>
      </c>
      <c r="B447">
        <v>13122110138</v>
      </c>
      <c r="C447" s="1" t="s">
        <v>476</v>
      </c>
      <c r="D447" s="1" t="s">
        <v>32</v>
      </c>
      <c r="E447">
        <v>2021</v>
      </c>
      <c r="G447" s="1">
        <v>1000015760</v>
      </c>
      <c r="H447" t="s">
        <v>365</v>
      </c>
      <c r="I447" s="2">
        <v>8500000</v>
      </c>
      <c r="J447" t="s">
        <v>13</v>
      </c>
      <c r="K447" t="s">
        <v>14</v>
      </c>
      <c r="M447" s="7" t="str">
        <f>VLOOKUP(G447,[1]Sheet1!$J$1:$M$4656,4,0)</f>
        <v>13122110138@student.prasetiyamulya.ac.id</v>
      </c>
    </row>
    <row r="448" spans="1:13" x14ac:dyDescent="0.35">
      <c r="A448">
        <v>447</v>
      </c>
      <c r="B448">
        <v>13122110148</v>
      </c>
      <c r="C448" s="1" t="s">
        <v>477</v>
      </c>
      <c r="D448" s="1" t="s">
        <v>32</v>
      </c>
      <c r="E448">
        <v>2021</v>
      </c>
      <c r="G448" s="1">
        <v>1000013214</v>
      </c>
      <c r="H448" t="s">
        <v>365</v>
      </c>
      <c r="I448" s="2">
        <v>10000000</v>
      </c>
      <c r="J448" t="s">
        <v>13</v>
      </c>
      <c r="K448" t="s">
        <v>14</v>
      </c>
      <c r="M448" s="7" t="str">
        <f>VLOOKUP(G448,[1]Sheet1!$J$1:$M$4656,4,0)</f>
        <v>13122110148@student.prasetiyamulya.ac.id</v>
      </c>
    </row>
    <row r="449" spans="1:13" x14ac:dyDescent="0.35">
      <c r="A449">
        <v>448</v>
      </c>
      <c r="B449">
        <v>13122110165</v>
      </c>
      <c r="C449" s="1" t="s">
        <v>478</v>
      </c>
      <c r="D449" s="1" t="s">
        <v>32</v>
      </c>
      <c r="E449">
        <v>2021</v>
      </c>
      <c r="G449" s="1">
        <v>1000015095</v>
      </c>
      <c r="H449" t="s">
        <v>365</v>
      </c>
      <c r="I449" s="2">
        <v>10000000</v>
      </c>
      <c r="J449" t="s">
        <v>13</v>
      </c>
      <c r="K449" t="s">
        <v>14</v>
      </c>
      <c r="M449" s="7" t="str">
        <f>VLOOKUP(G449,[1]Sheet1!$J$1:$M$4656,4,0)</f>
        <v>13122110165@student.prasetiyamulya.ac.id</v>
      </c>
    </row>
    <row r="450" spans="1:13" x14ac:dyDescent="0.35">
      <c r="A450">
        <v>449</v>
      </c>
      <c r="B450">
        <v>13122110166</v>
      </c>
      <c r="C450" s="1" t="s">
        <v>479</v>
      </c>
      <c r="D450" s="1" t="s">
        <v>32</v>
      </c>
      <c r="E450">
        <v>2021</v>
      </c>
      <c r="G450" s="1">
        <v>1000015951</v>
      </c>
      <c r="H450" t="s">
        <v>365</v>
      </c>
      <c r="I450" s="2">
        <v>10000000</v>
      </c>
      <c r="J450" t="s">
        <v>13</v>
      </c>
      <c r="K450" t="s">
        <v>14</v>
      </c>
      <c r="M450" s="7" t="str">
        <f>VLOOKUP(G450,[1]Sheet1!$J$1:$M$4656,4,0)</f>
        <v>13122110166@student.prasetiyamulya.ac.id</v>
      </c>
    </row>
    <row r="451" spans="1:13" x14ac:dyDescent="0.35">
      <c r="A451">
        <v>450</v>
      </c>
      <c r="B451">
        <v>13132110015</v>
      </c>
      <c r="C451" s="1" t="s">
        <v>480</v>
      </c>
      <c r="D451" s="1" t="s">
        <v>193</v>
      </c>
      <c r="E451">
        <v>2021</v>
      </c>
      <c r="G451" s="1">
        <v>1000014524</v>
      </c>
      <c r="H451" t="s">
        <v>365</v>
      </c>
      <c r="I451" s="2">
        <v>10000000</v>
      </c>
      <c r="J451" t="s">
        <v>13</v>
      </c>
      <c r="K451" t="s">
        <v>14</v>
      </c>
      <c r="M451" s="7" t="str">
        <f>VLOOKUP(G451,[1]Sheet1!$J$1:$M$4656,4,0)</f>
        <v>13132110015@student.prasetiyamulya.ac.id</v>
      </c>
    </row>
    <row r="452" spans="1:13" x14ac:dyDescent="0.35">
      <c r="A452">
        <v>451</v>
      </c>
      <c r="B452">
        <v>13132110020</v>
      </c>
      <c r="C452" s="1" t="s">
        <v>481</v>
      </c>
      <c r="D452" s="1" t="s">
        <v>193</v>
      </c>
      <c r="E452">
        <v>2021</v>
      </c>
      <c r="G452" s="1">
        <v>1000014591</v>
      </c>
      <c r="H452" t="s">
        <v>365</v>
      </c>
      <c r="I452" s="2">
        <v>9000000</v>
      </c>
      <c r="J452" t="s">
        <v>13</v>
      </c>
      <c r="K452" t="s">
        <v>14</v>
      </c>
      <c r="M452" s="7" t="str">
        <f>VLOOKUP(G452,[1]Sheet1!$J$1:$M$4656,4,0)</f>
        <v>13132110020@student.prasetiyamulya.ac.id</v>
      </c>
    </row>
    <row r="453" spans="1:13" x14ac:dyDescent="0.35">
      <c r="A453">
        <v>452</v>
      </c>
      <c r="B453">
        <v>13132110035</v>
      </c>
      <c r="C453" s="1" t="s">
        <v>482</v>
      </c>
      <c r="D453" s="1" t="s">
        <v>193</v>
      </c>
      <c r="E453">
        <v>2021</v>
      </c>
      <c r="G453" s="1">
        <v>1000014393</v>
      </c>
      <c r="H453" t="s">
        <v>365</v>
      </c>
      <c r="I453" s="2">
        <v>10000000</v>
      </c>
      <c r="J453" t="s">
        <v>13</v>
      </c>
      <c r="K453" t="s">
        <v>14</v>
      </c>
      <c r="M453" s="7" t="str">
        <f>VLOOKUP(G453,[1]Sheet1!$J$1:$M$4656,4,0)</f>
        <v>13132110035@student.prasetiyamulya.ac.id</v>
      </c>
    </row>
    <row r="454" spans="1:13" x14ac:dyDescent="0.35">
      <c r="A454">
        <v>453</v>
      </c>
      <c r="B454">
        <v>13132110043</v>
      </c>
      <c r="C454" s="1" t="s">
        <v>483</v>
      </c>
      <c r="D454" s="1" t="s">
        <v>193</v>
      </c>
      <c r="E454">
        <v>2021</v>
      </c>
      <c r="G454" s="1">
        <v>1000015162</v>
      </c>
      <c r="H454" t="s">
        <v>365</v>
      </c>
      <c r="I454" s="2">
        <v>10000000</v>
      </c>
      <c r="J454" t="s">
        <v>13</v>
      </c>
      <c r="K454" t="s">
        <v>14</v>
      </c>
      <c r="M454" s="7" t="str">
        <f>VLOOKUP(G454,[1]Sheet1!$J$1:$M$4656,4,0)</f>
        <v>13132110043@student.prasetiyamulya.ac.id</v>
      </c>
    </row>
    <row r="455" spans="1:13" x14ac:dyDescent="0.35">
      <c r="A455">
        <v>454</v>
      </c>
      <c r="B455">
        <v>13132110051</v>
      </c>
      <c r="C455" s="1" t="s">
        <v>484</v>
      </c>
      <c r="D455" s="1" t="s">
        <v>193</v>
      </c>
      <c r="E455">
        <v>2021</v>
      </c>
      <c r="G455" s="1">
        <v>1000015459</v>
      </c>
      <c r="H455" t="s">
        <v>365</v>
      </c>
      <c r="I455" s="2">
        <v>9000000</v>
      </c>
      <c r="J455" t="s">
        <v>13</v>
      </c>
      <c r="K455" t="s">
        <v>14</v>
      </c>
      <c r="M455" s="7" t="str">
        <f>VLOOKUP(G455,[1]Sheet1!$J$1:$M$4656,4,0)</f>
        <v>13132110051@student.prasetiyamulya.ac.id</v>
      </c>
    </row>
    <row r="456" spans="1:13" x14ac:dyDescent="0.35">
      <c r="A456">
        <v>455</v>
      </c>
      <c r="B456">
        <v>13132110063</v>
      </c>
      <c r="C456" s="1" t="s">
        <v>485</v>
      </c>
      <c r="D456" s="1" t="s">
        <v>193</v>
      </c>
      <c r="E456">
        <v>2021</v>
      </c>
      <c r="G456" s="1">
        <v>1000015538</v>
      </c>
      <c r="H456" t="s">
        <v>365</v>
      </c>
      <c r="I456" s="2">
        <v>10000000</v>
      </c>
      <c r="J456" t="s">
        <v>13</v>
      </c>
      <c r="K456" t="s">
        <v>14</v>
      </c>
      <c r="M456" s="7" t="str">
        <f>VLOOKUP(G456,[1]Sheet1!$J$1:$M$4656,4,0)</f>
        <v>13132110063@student.prasetiyamulya.ac.id</v>
      </c>
    </row>
    <row r="457" spans="1:13" x14ac:dyDescent="0.35">
      <c r="A457">
        <v>456</v>
      </c>
      <c r="B457">
        <v>13132110082</v>
      </c>
      <c r="C457" s="1" t="s">
        <v>486</v>
      </c>
      <c r="D457" s="1" t="s">
        <v>193</v>
      </c>
      <c r="E457">
        <v>2021</v>
      </c>
      <c r="G457" s="1">
        <v>1000016880</v>
      </c>
      <c r="H457" t="s">
        <v>365</v>
      </c>
      <c r="I457" s="2">
        <v>10000000</v>
      </c>
      <c r="J457" t="s">
        <v>13</v>
      </c>
      <c r="K457" t="s">
        <v>14</v>
      </c>
      <c r="M457" s="7" t="str">
        <f>VLOOKUP(G457,[1]Sheet1!$J$1:$M$4656,4,0)</f>
        <v>13132110082@student.prasetiyamulya.ac.id</v>
      </c>
    </row>
    <row r="458" spans="1:13" x14ac:dyDescent="0.35">
      <c r="A458">
        <v>457</v>
      </c>
      <c r="B458">
        <v>13132110085</v>
      </c>
      <c r="C458" s="1" t="s">
        <v>487</v>
      </c>
      <c r="D458" s="1" t="s">
        <v>193</v>
      </c>
      <c r="E458">
        <v>2021</v>
      </c>
      <c r="G458" s="1">
        <v>1000016987</v>
      </c>
      <c r="H458" t="s">
        <v>365</v>
      </c>
      <c r="I458" s="2">
        <v>10000000</v>
      </c>
      <c r="J458" t="s">
        <v>13</v>
      </c>
      <c r="K458" t="s">
        <v>14</v>
      </c>
      <c r="M458" s="7" t="str">
        <f>VLOOKUP(G458,[1]Sheet1!$J$1:$M$4656,4,0)</f>
        <v>13132110085@student.prasetiyamulya.ac.id</v>
      </c>
    </row>
    <row r="459" spans="1:13" x14ac:dyDescent="0.35">
      <c r="A459">
        <v>458</v>
      </c>
      <c r="B459">
        <v>13202110021</v>
      </c>
      <c r="C459" s="1" t="s">
        <v>488</v>
      </c>
      <c r="D459" s="1" t="s">
        <v>52</v>
      </c>
      <c r="E459">
        <v>2021</v>
      </c>
      <c r="G459" s="1">
        <v>1000014336</v>
      </c>
      <c r="H459" t="s">
        <v>21</v>
      </c>
      <c r="I459" s="2">
        <v>8100000</v>
      </c>
      <c r="J459" t="s">
        <v>13</v>
      </c>
      <c r="K459" t="s">
        <v>14</v>
      </c>
      <c r="M459" s="7" t="str">
        <f>VLOOKUP(G459,[1]Sheet1!$J$1:$M$4656,4,0)</f>
        <v>13202110021@student.prasetiyamulya.ac.id</v>
      </c>
    </row>
    <row r="460" spans="1:13" x14ac:dyDescent="0.35">
      <c r="A460">
        <v>459</v>
      </c>
      <c r="B460">
        <v>13202110034</v>
      </c>
      <c r="C460" s="1" t="s">
        <v>489</v>
      </c>
      <c r="D460" s="1" t="s">
        <v>52</v>
      </c>
      <c r="E460">
        <v>2021</v>
      </c>
      <c r="G460" s="1">
        <v>1000015703</v>
      </c>
      <c r="H460" t="s">
        <v>365</v>
      </c>
      <c r="I460" s="2">
        <v>9000000</v>
      </c>
      <c r="J460" t="s">
        <v>13</v>
      </c>
      <c r="K460" t="s">
        <v>14</v>
      </c>
      <c r="M460" s="7" t="str">
        <f>VLOOKUP(G460,[1]Sheet1!$J$1:$M$4656,4,0)</f>
        <v>13202110034@student.prasetiyamulya.ac.id</v>
      </c>
    </row>
    <row r="461" spans="1:13" x14ac:dyDescent="0.35">
      <c r="A461">
        <v>460</v>
      </c>
      <c r="B461">
        <v>13202110055</v>
      </c>
      <c r="C461" s="1" t="s">
        <v>490</v>
      </c>
      <c r="D461" s="1" t="s">
        <v>52</v>
      </c>
      <c r="E461">
        <v>2021</v>
      </c>
      <c r="G461" s="1">
        <v>1000015275</v>
      </c>
      <c r="H461" t="s">
        <v>365</v>
      </c>
      <c r="I461" s="2">
        <v>9000000</v>
      </c>
      <c r="J461" t="s">
        <v>13</v>
      </c>
      <c r="K461" t="s">
        <v>14</v>
      </c>
      <c r="M461" s="7" t="str">
        <f>VLOOKUP(G461,[1]Sheet1!$J$1:$M$4656,4,0)</f>
        <v>13202110055@student.prasetiyamulya.ac.id</v>
      </c>
    </row>
    <row r="462" spans="1:13" x14ac:dyDescent="0.35">
      <c r="A462">
        <v>461</v>
      </c>
      <c r="B462">
        <v>13412110006</v>
      </c>
      <c r="C462" s="1" t="s">
        <v>491</v>
      </c>
      <c r="D462" s="1" t="s">
        <v>34</v>
      </c>
      <c r="E462">
        <v>2021</v>
      </c>
      <c r="G462" s="1">
        <v>1000014971</v>
      </c>
      <c r="H462" t="s">
        <v>365</v>
      </c>
      <c r="I462" s="2">
        <v>3000000</v>
      </c>
      <c r="J462" t="s">
        <v>13</v>
      </c>
      <c r="K462" t="s">
        <v>14</v>
      </c>
      <c r="M462" s="7" t="str">
        <f>VLOOKUP(G462,[1]Sheet1!$J$1:$M$4656,4,0)</f>
        <v>13412110006@student.prasetiyamulya.ac.id</v>
      </c>
    </row>
    <row r="463" spans="1:13" x14ac:dyDescent="0.35">
      <c r="A463">
        <v>462</v>
      </c>
      <c r="B463">
        <v>13412110020</v>
      </c>
      <c r="C463" s="1" t="s">
        <v>492</v>
      </c>
      <c r="D463" s="1" t="s">
        <v>34</v>
      </c>
      <c r="E463">
        <v>2021</v>
      </c>
      <c r="G463" s="1">
        <v>1000016510</v>
      </c>
      <c r="H463" t="s">
        <v>365</v>
      </c>
      <c r="I463" s="2">
        <v>14000000</v>
      </c>
      <c r="J463" t="s">
        <v>13</v>
      </c>
      <c r="K463" t="s">
        <v>14</v>
      </c>
      <c r="M463" s="7" t="str">
        <f>VLOOKUP(G463,[1]Sheet1!$J$1:$M$4656,4,0)</f>
        <v>13412110020@student.prasetiyamulya.ac.id</v>
      </c>
    </row>
    <row r="464" spans="1:13" x14ac:dyDescent="0.35">
      <c r="A464">
        <v>463</v>
      </c>
      <c r="B464">
        <v>13422110016</v>
      </c>
      <c r="C464" s="1" t="s">
        <v>493</v>
      </c>
      <c r="D464" s="1" t="s">
        <v>62</v>
      </c>
      <c r="E464">
        <v>2021</v>
      </c>
      <c r="G464" s="1">
        <v>1000015555</v>
      </c>
      <c r="H464" t="s">
        <v>365</v>
      </c>
      <c r="I464" s="2">
        <v>10000000</v>
      </c>
      <c r="J464" t="s">
        <v>13</v>
      </c>
      <c r="K464" t="s">
        <v>14</v>
      </c>
      <c r="M464" s="7" t="str">
        <f>VLOOKUP(G464,[1]Sheet1!$J$1:$M$4656,4,0)</f>
        <v>13422110016@student.prasetiyamulya.ac.id</v>
      </c>
    </row>
    <row r="465" spans="1:13" x14ac:dyDescent="0.35">
      <c r="A465">
        <v>464</v>
      </c>
      <c r="B465">
        <v>13422110022</v>
      </c>
      <c r="C465" s="1" t="s">
        <v>494</v>
      </c>
      <c r="D465" s="1" t="s">
        <v>62</v>
      </c>
      <c r="E465">
        <v>2021</v>
      </c>
      <c r="G465" s="1">
        <v>1000016279</v>
      </c>
      <c r="H465" t="s">
        <v>365</v>
      </c>
      <c r="I465" s="2">
        <v>12000000</v>
      </c>
      <c r="J465" t="s">
        <v>13</v>
      </c>
      <c r="K465" t="s">
        <v>14</v>
      </c>
      <c r="M465" s="7" t="str">
        <f>VLOOKUP(G465,[1]Sheet1!$J$1:$M$4656,4,0)</f>
        <v>13422110022@student.prasetiyamulya.ac.id</v>
      </c>
    </row>
    <row r="466" spans="1:13" x14ac:dyDescent="0.35">
      <c r="A466">
        <v>465</v>
      </c>
      <c r="B466">
        <v>13502110001</v>
      </c>
      <c r="C466" s="1" t="s">
        <v>495</v>
      </c>
      <c r="D466" s="1" t="s">
        <v>65</v>
      </c>
      <c r="E466">
        <v>2021</v>
      </c>
      <c r="G466" s="1">
        <v>1000013944</v>
      </c>
      <c r="H466" t="s">
        <v>365</v>
      </c>
      <c r="I466" s="2">
        <v>9500000</v>
      </c>
      <c r="J466" t="s">
        <v>13</v>
      </c>
      <c r="K466" t="s">
        <v>14</v>
      </c>
      <c r="M466" s="7" t="str">
        <f>VLOOKUP(G466,[1]Sheet1!$J$1:$M$4656,4,0)</f>
        <v>13502110001@student.prasetiyamulya.ac.id</v>
      </c>
    </row>
  </sheetData>
  <autoFilter ref="A1:R466" xr:uid="{00000000-0009-0000-0000-000000000000}"/>
  <conditionalFormatting sqref="G1:G1048576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598D-EB88-48A1-B0F2-7C634B64AD13}">
  <dimension ref="A1:F470"/>
  <sheetViews>
    <sheetView tabSelected="1" topLeftCell="B451" workbookViewId="0">
      <selection activeCell="F2" sqref="F2:F466"/>
    </sheetView>
  </sheetViews>
  <sheetFormatPr defaultRowHeight="14.5" x14ac:dyDescent="0.35"/>
  <cols>
    <col min="1" max="1" width="8.81640625" customWidth="1"/>
    <col min="2" max="2" width="38.7265625" bestFit="1" customWidth="1"/>
    <col min="3" max="3" width="34.6328125" bestFit="1" customWidth="1"/>
    <col min="4" max="4" width="10.81640625" bestFit="1" customWidth="1"/>
    <col min="5" max="5" width="23.81640625" bestFit="1" customWidth="1"/>
  </cols>
  <sheetData>
    <row r="1" spans="1:6" x14ac:dyDescent="0.35">
      <c r="A1" t="s">
        <v>512</v>
      </c>
      <c r="B1" t="s">
        <v>513</v>
      </c>
      <c r="C1" t="s">
        <v>514</v>
      </c>
      <c r="D1" t="s">
        <v>515</v>
      </c>
      <c r="E1" t="s">
        <v>516</v>
      </c>
      <c r="F1" t="s">
        <v>517</v>
      </c>
    </row>
    <row r="2" spans="1:6" x14ac:dyDescent="0.35">
      <c r="A2">
        <f>'Prioritas Collection'!I2</f>
        <v>1425000</v>
      </c>
      <c r="B2" t="str">
        <f>'Prioritas Collection'!M2</f>
        <v>0131161166@student.prasetiyamulya.ac.id</v>
      </c>
      <c r="C2" t="str">
        <f>'Prioritas Collection'!C2</f>
        <v>Hizkia Indy</v>
      </c>
      <c r="D2">
        <f>'Prioritas Collection'!G2</f>
        <v>1000002716</v>
      </c>
      <c r="E2" t="str">
        <f>'Prioritas Collection'!D2</f>
        <v>Business</v>
      </c>
      <c r="F2" t="str">
        <f>_xlfn.CONCAT("INSERT INTO `blast`.`blast_emai_ar_semester` (`email`, `name`, `bp`, `prodi`, `total`) VALUES ('",B2,"', '",C2,"', '",D2,"', '",E2,"', '",A2,"');")</f>
        <v>INSERT INTO `blast`.`blast_emai_ar_semester` (`email`, `name`, `bp`, `prodi`, `total`) VALUES ('0131161166@student.prasetiyamulya.ac.id', 'Hizkia Indy', '1000002716', 'Business', '1425000');</v>
      </c>
    </row>
    <row r="3" spans="1:6" x14ac:dyDescent="0.35">
      <c r="A3">
        <f>'Prioritas Collection'!I3</f>
        <v>1425000</v>
      </c>
      <c r="B3" t="str">
        <f>'Prioritas Collection'!M3</f>
        <v>0131161508@student.prasetiyamulya.ac.id</v>
      </c>
      <c r="C3" t="str">
        <f>'Prioritas Collection'!C3</f>
        <v>Julius Changgrawinata</v>
      </c>
      <c r="D3">
        <f>'Prioritas Collection'!G3</f>
        <v>1000003058</v>
      </c>
      <c r="E3" t="str">
        <f>'Prioritas Collection'!D3</f>
        <v>Business</v>
      </c>
      <c r="F3" t="str">
        <f t="shared" ref="F3:F66" si="0">_xlfn.CONCAT("INSERT INTO `blast`.`blast_emai_ar_semester` (`email`, `name`, `bp`, `prodi`, `total`) VALUES ('",B3,"', '",C3,"', '",D3,"', '",E3,"', '",A3,"');")</f>
        <v>INSERT INTO `blast`.`blast_emai_ar_semester` (`email`, `name`, `bp`, `prodi`, `total`) VALUES ('0131161508@student.prasetiyamulya.ac.id', 'Julius Changgrawinata', '1000003058', 'Business', '1425000');</v>
      </c>
    </row>
    <row r="4" spans="1:6" x14ac:dyDescent="0.35">
      <c r="A4">
        <f>'Prioritas Collection'!I4</f>
        <v>1425000</v>
      </c>
      <c r="B4" t="str">
        <f>'Prioritas Collection'!M4</f>
        <v>0131161524@student.prasetiyamulya.ac.id</v>
      </c>
      <c r="C4" t="str">
        <f>'Prioritas Collection'!C4</f>
        <v>Wirya Hartadinata</v>
      </c>
      <c r="D4">
        <f>'Prioritas Collection'!G4</f>
        <v>1000003073</v>
      </c>
      <c r="E4" t="str">
        <f>'Prioritas Collection'!D4</f>
        <v>Business</v>
      </c>
      <c r="F4" t="str">
        <f t="shared" si="0"/>
        <v>INSERT INTO `blast`.`blast_emai_ar_semester` (`email`, `name`, `bp`, `prodi`, `total`) VALUES ('0131161524@student.prasetiyamulya.ac.id', 'Wirya Hartadinata', '1000003073', 'Business', '1425000');</v>
      </c>
    </row>
    <row r="5" spans="1:6" x14ac:dyDescent="0.35">
      <c r="A5">
        <f>'Prioritas Collection'!I5</f>
        <v>7125000</v>
      </c>
      <c r="B5" t="str">
        <f>'Prioritas Collection'!M5</f>
        <v>0135161012@student.prasetiyamulya.ac.id</v>
      </c>
      <c r="C5" t="str">
        <f>'Prioritas Collection'!C5</f>
        <v>Mohammad Brillian Frahma Genies</v>
      </c>
      <c r="D5">
        <f>'Prioritas Collection'!G5</f>
        <v>1000003095</v>
      </c>
      <c r="E5" t="str">
        <f>'Prioritas Collection'!D5</f>
        <v>Event Management</v>
      </c>
      <c r="F5" t="str">
        <f t="shared" si="0"/>
        <v>INSERT INTO `blast`.`blast_emai_ar_semester` (`email`, `name`, `bp`, `prodi`, `total`) VALUES ('0135161012@student.prasetiyamulya.ac.id', 'Mohammad Brillian Frahma Genies', '1000003095', 'Event Management', '7125000');</v>
      </c>
    </row>
    <row r="6" spans="1:6" x14ac:dyDescent="0.35">
      <c r="A6">
        <f>'Prioritas Collection'!I6</f>
        <v>5700000</v>
      </c>
      <c r="B6" t="str">
        <f>'Prioritas Collection'!M6</f>
        <v>0135161020@student.prasetiyamulya.ac.id</v>
      </c>
      <c r="C6" t="str">
        <f>'Prioritas Collection'!C6</f>
        <v>Rachmadi Ramadan</v>
      </c>
      <c r="D6">
        <f>'Prioritas Collection'!G6</f>
        <v>1000003103</v>
      </c>
      <c r="E6" t="str">
        <f>'Prioritas Collection'!D6</f>
        <v>Event Management</v>
      </c>
      <c r="F6" t="str">
        <f t="shared" si="0"/>
        <v>INSERT INTO `blast`.`blast_emai_ar_semester` (`email`, `name`, `bp`, `prodi`, `total`) VALUES ('0135161020@student.prasetiyamulya.ac.id', 'Rachmadi Ramadan', '1000003103', 'Event Management', '5700000');</v>
      </c>
    </row>
    <row r="7" spans="1:6" x14ac:dyDescent="0.35">
      <c r="A7">
        <f>'Prioritas Collection'!I7</f>
        <v>2850000</v>
      </c>
      <c r="B7" t="str">
        <f>'Prioritas Collection'!M7</f>
        <v>0135161048@student.prasetiyamulya.ac.id</v>
      </c>
      <c r="C7" t="str">
        <f>'Prioritas Collection'!C7</f>
        <v>Fabio Putra Nurima</v>
      </c>
      <c r="D7">
        <f>'Prioritas Collection'!G7</f>
        <v>1000003130</v>
      </c>
      <c r="E7" t="str">
        <f>'Prioritas Collection'!D7</f>
        <v>Event Management</v>
      </c>
      <c r="F7" t="str">
        <f t="shared" si="0"/>
        <v>INSERT INTO `blast`.`blast_emai_ar_semester` (`email`, `name`, `bp`, `prodi`, `total`) VALUES ('0135161048@student.prasetiyamulya.ac.id', 'Fabio Putra Nurima', '1000003130', 'Event Management', '2850000');</v>
      </c>
    </row>
    <row r="8" spans="1:6" x14ac:dyDescent="0.35">
      <c r="A8">
        <f>'Prioritas Collection'!I8</f>
        <v>1425000</v>
      </c>
      <c r="B8" t="str">
        <f>'Prioritas Collection'!M8</f>
        <v>01311171118@student.prasetiyamulya.ac.id</v>
      </c>
      <c r="C8" t="str">
        <f>'Prioritas Collection'!C8</f>
        <v>Pandu Dwi Putranto</v>
      </c>
      <c r="D8">
        <f>'Prioritas Collection'!G8</f>
        <v>1000003633</v>
      </c>
      <c r="E8" t="str">
        <f>'Prioritas Collection'!D8</f>
        <v>Business</v>
      </c>
      <c r="F8" t="str">
        <f t="shared" si="0"/>
        <v>INSERT INTO `blast`.`blast_emai_ar_semester` (`email`, `name`, `bp`, `prodi`, `total`) VALUES ('01311171118@student.prasetiyamulya.ac.id', 'Pandu Dwi Putranto', '1000003633', 'Business', '1425000');</v>
      </c>
    </row>
    <row r="9" spans="1:6" x14ac:dyDescent="0.35">
      <c r="A9">
        <f>'Prioritas Collection'!I9</f>
        <v>5700000</v>
      </c>
      <c r="B9" t="str">
        <f>'Prioritas Collection'!M9</f>
        <v>01311171157@student.prasetiyamulya.ac.id</v>
      </c>
      <c r="C9" t="str">
        <f>'Prioritas Collection'!C9</f>
        <v>Ryan Adhitya Nugroho</v>
      </c>
      <c r="D9">
        <f>'Prioritas Collection'!G9</f>
        <v>1000003670</v>
      </c>
      <c r="E9" t="str">
        <f>'Prioritas Collection'!D9</f>
        <v>Business</v>
      </c>
      <c r="F9" t="str">
        <f t="shared" si="0"/>
        <v>INSERT INTO `blast`.`blast_emai_ar_semester` (`email`, `name`, `bp`, `prodi`, `total`) VALUES ('01311171157@student.prasetiyamulya.ac.id', 'Ryan Adhitya Nugroho', '1000003670', 'Business', '5700000');</v>
      </c>
    </row>
    <row r="10" spans="1:6" x14ac:dyDescent="0.35">
      <c r="A10">
        <f>'Prioritas Collection'!I10</f>
        <v>9975000</v>
      </c>
      <c r="B10" t="str">
        <f>'Prioritas Collection'!M10</f>
        <v>01311171235@student.prasetiyamulya.ac.id</v>
      </c>
      <c r="C10" t="str">
        <f>'Prioritas Collection'!C10</f>
        <v>Nathan Thompson</v>
      </c>
      <c r="D10">
        <f>'Prioritas Collection'!G10</f>
        <v>1000003748</v>
      </c>
      <c r="E10" t="str">
        <f>'Prioritas Collection'!D10</f>
        <v>Business</v>
      </c>
      <c r="F10" t="str">
        <f t="shared" si="0"/>
        <v>INSERT INTO `blast`.`blast_emai_ar_semester` (`email`, `name`, `bp`, `prodi`, `total`) VALUES ('01311171235@student.prasetiyamulya.ac.id', 'Nathan Thompson', '1000003748', 'Business', '9975000');</v>
      </c>
    </row>
    <row r="11" spans="1:6" x14ac:dyDescent="0.35">
      <c r="A11">
        <f>'Prioritas Collection'!I11</f>
        <v>2850000</v>
      </c>
      <c r="B11" t="str">
        <f>'Prioritas Collection'!M11</f>
        <v>01311171306@student.prasetiyamulya.ac.id</v>
      </c>
      <c r="C11" t="str">
        <f>'Prioritas Collection'!C11</f>
        <v>Aaron Linartha</v>
      </c>
      <c r="D11">
        <f>'Prioritas Collection'!G11</f>
        <v>1000003816</v>
      </c>
      <c r="E11" t="str">
        <f>'Prioritas Collection'!D11</f>
        <v>Business</v>
      </c>
      <c r="F11" t="str">
        <f t="shared" si="0"/>
        <v>INSERT INTO `blast`.`blast_emai_ar_semester` (`email`, `name`, `bp`, `prodi`, `total`) VALUES ('01311171306@student.prasetiyamulya.ac.id', 'Aaron Linartha', '1000003816', 'Business', '2850000');</v>
      </c>
    </row>
    <row r="12" spans="1:6" x14ac:dyDescent="0.35">
      <c r="A12">
        <f>'Prioritas Collection'!I12</f>
        <v>2850000</v>
      </c>
      <c r="B12" t="str">
        <f>'Prioritas Collection'!M12</f>
        <v>01311171372@student.prasetiyamulya.ac.id</v>
      </c>
      <c r="C12" t="str">
        <f>'Prioritas Collection'!C12</f>
        <v>Albert Hartanto</v>
      </c>
      <c r="D12">
        <f>'Prioritas Collection'!G12</f>
        <v>1000003881</v>
      </c>
      <c r="E12" t="str">
        <f>'Prioritas Collection'!D12</f>
        <v>Business</v>
      </c>
      <c r="F12" t="str">
        <f t="shared" si="0"/>
        <v>INSERT INTO `blast`.`blast_emai_ar_semester` (`email`, `name`, `bp`, `prodi`, `total`) VALUES ('01311171372@student.prasetiyamulya.ac.id', 'Albert Hartanto', '1000003881', 'Business', '2850000');</v>
      </c>
    </row>
    <row r="13" spans="1:6" x14ac:dyDescent="0.35">
      <c r="A13">
        <f>'Prioritas Collection'!I13</f>
        <v>2850000</v>
      </c>
      <c r="B13" t="str">
        <f>'Prioritas Collection'!M13</f>
        <v>01312171047@student.prasetiyamulya.ac.id</v>
      </c>
      <c r="C13" t="str">
        <f>'Prioritas Collection'!C13</f>
        <v>Muhammad Rio Henza Pradana</v>
      </c>
      <c r="D13">
        <f>'Prioritas Collection'!G13</f>
        <v>1000004066</v>
      </c>
      <c r="E13" t="str">
        <f>'Prioritas Collection'!D13</f>
        <v>Branding</v>
      </c>
      <c r="F13" t="str">
        <f t="shared" si="0"/>
        <v>INSERT INTO `blast`.`blast_emai_ar_semester` (`email`, `name`, `bp`, `prodi`, `total`) VALUES ('01312171047@student.prasetiyamulya.ac.id', 'Muhammad Rio Henza Pradana', '1000004066', 'Branding', '2850000');</v>
      </c>
    </row>
    <row r="14" spans="1:6" x14ac:dyDescent="0.35">
      <c r="A14">
        <f>'Prioritas Collection'!I14</f>
        <v>950000</v>
      </c>
      <c r="B14" t="str">
        <f>'Prioritas Collection'!M14</f>
        <v>01341171014@student.prasetiyamulya.ac.id</v>
      </c>
      <c r="C14" t="str">
        <f>'Prioritas Collection'!C14</f>
        <v>Bryan Lansky Gunawan</v>
      </c>
      <c r="D14">
        <f>'Prioritas Collection'!G14</f>
        <v>1000004144</v>
      </c>
      <c r="E14" t="str">
        <f>'Prioritas Collection'!D14</f>
        <v>Hospitality Business</v>
      </c>
      <c r="F14" t="str">
        <f t="shared" si="0"/>
        <v>INSERT INTO `blast`.`blast_emai_ar_semester` (`email`, `name`, `bp`, `prodi`, `total`) VALUES ('01341171014@student.prasetiyamulya.ac.id', 'Bryan Lansky Gunawan', '1000004144', 'Hospitality Business', '950000');</v>
      </c>
    </row>
    <row r="15" spans="1:6" x14ac:dyDescent="0.35">
      <c r="A15">
        <f>'Prioritas Collection'!I15</f>
        <v>1425000</v>
      </c>
      <c r="B15" t="str">
        <f>'Prioritas Collection'!M15</f>
        <v>13111810028@student.prasetiyamulya.ac.id</v>
      </c>
      <c r="C15" t="str">
        <f>'Prioritas Collection'!C15</f>
        <v>Halim Prayogo</v>
      </c>
      <c r="D15">
        <f>'Prioritas Collection'!G15</f>
        <v>1000001531</v>
      </c>
      <c r="E15" t="str">
        <f>'Prioritas Collection'!D15</f>
        <v>Business</v>
      </c>
      <c r="F15" t="str">
        <f t="shared" si="0"/>
        <v>INSERT INTO `blast`.`blast_emai_ar_semester` (`email`, `name`, `bp`, `prodi`, `total`) VALUES ('13111810028@student.prasetiyamulya.ac.id', 'Halim Prayogo', '1000001531', 'Business', '1425000');</v>
      </c>
    </row>
    <row r="16" spans="1:6" x14ac:dyDescent="0.35">
      <c r="A16">
        <f>'Prioritas Collection'!I16</f>
        <v>1425000</v>
      </c>
      <c r="B16" t="str">
        <f>'Prioritas Collection'!M16</f>
        <v>13111810044@student.prasetiyamulya.ac.id</v>
      </c>
      <c r="C16" t="str">
        <f>'Prioritas Collection'!C16</f>
        <v>Dario Christopher</v>
      </c>
      <c r="D16">
        <f>'Prioritas Collection'!G16</f>
        <v>1000004349</v>
      </c>
      <c r="E16" t="str">
        <f>'Prioritas Collection'!D16</f>
        <v>Business</v>
      </c>
      <c r="F16" t="str">
        <f t="shared" si="0"/>
        <v>INSERT INTO `blast`.`blast_emai_ar_semester` (`email`, `name`, `bp`, `prodi`, `total`) VALUES ('13111810044@student.prasetiyamulya.ac.id', 'Dario Christopher', '1000004349', 'Business', '1425000');</v>
      </c>
    </row>
    <row r="17" spans="1:6" x14ac:dyDescent="0.35">
      <c r="A17">
        <f>'Prioritas Collection'!I17</f>
        <v>1425000</v>
      </c>
      <c r="B17" t="str">
        <f>'Prioritas Collection'!M17</f>
        <v>13111810066@student.prasetiyamulya.ac.id</v>
      </c>
      <c r="C17" t="str">
        <f>'Prioritas Collection'!C17</f>
        <v>Jason Nathan Hermanto</v>
      </c>
      <c r="D17">
        <f>'Prioritas Collection'!G17</f>
        <v>1000000608</v>
      </c>
      <c r="E17" t="str">
        <f>'Prioritas Collection'!D17</f>
        <v>Business</v>
      </c>
      <c r="F17" t="str">
        <f t="shared" si="0"/>
        <v>INSERT INTO `blast`.`blast_emai_ar_semester` (`email`, `name`, `bp`, `prodi`, `total`) VALUES ('13111810066@student.prasetiyamulya.ac.id', 'Jason Nathan Hermanto', '1000000608', 'Business', '1425000');</v>
      </c>
    </row>
    <row r="18" spans="1:6" x14ac:dyDescent="0.35">
      <c r="A18">
        <f>'Prioritas Collection'!I18</f>
        <v>950000</v>
      </c>
      <c r="B18" t="str">
        <f>'Prioritas Collection'!M18</f>
        <v>13111810119@student.prasetiyamulya.ac.id</v>
      </c>
      <c r="C18" t="str">
        <f>'Prioritas Collection'!C18</f>
        <v>Rouvin Lim</v>
      </c>
      <c r="D18">
        <f>'Prioritas Collection'!G18</f>
        <v>1000003447</v>
      </c>
      <c r="E18" t="str">
        <f>'Prioritas Collection'!D18</f>
        <v>Business</v>
      </c>
      <c r="F18" t="str">
        <f t="shared" si="0"/>
        <v>INSERT INTO `blast`.`blast_emai_ar_semester` (`email`, `name`, `bp`, `prodi`, `total`) VALUES ('13111810119@student.prasetiyamulya.ac.id', 'Rouvin Lim', '1000003447', 'Business', '950000');</v>
      </c>
    </row>
    <row r="19" spans="1:6" x14ac:dyDescent="0.35">
      <c r="A19">
        <f>'Prioritas Collection'!I19</f>
        <v>6650000</v>
      </c>
      <c r="B19" t="str">
        <f>'Prioritas Collection'!M19</f>
        <v>13111810180@student.prasetiyamulya.ac.id</v>
      </c>
      <c r="C19" t="str">
        <f>'Prioritas Collection'!C19</f>
        <v>Daniel Simampo</v>
      </c>
      <c r="D19">
        <f>'Prioritas Collection'!G19</f>
        <v>1000000183</v>
      </c>
      <c r="E19" t="str">
        <f>'Prioritas Collection'!D19</f>
        <v>Business</v>
      </c>
      <c r="F19" t="str">
        <f t="shared" si="0"/>
        <v>INSERT INTO `blast`.`blast_emai_ar_semester` (`email`, `name`, `bp`, `prodi`, `total`) VALUES ('13111810180@student.prasetiyamulya.ac.id', 'Daniel Simampo', '1000000183', 'Business', '6650000');</v>
      </c>
    </row>
    <row r="20" spans="1:6" x14ac:dyDescent="0.35">
      <c r="A20">
        <f>'Prioritas Collection'!I20</f>
        <v>2850000</v>
      </c>
      <c r="B20" t="str">
        <f>'Prioritas Collection'!M20</f>
        <v>13111810188@student.prasetiyamulya.ac.id</v>
      </c>
      <c r="C20" t="str">
        <f>'Prioritas Collection'!C20</f>
        <v>Alexander Prasetya</v>
      </c>
      <c r="D20">
        <f>'Prioritas Collection'!G20</f>
        <v>1000004397</v>
      </c>
      <c r="E20" t="str">
        <f>'Prioritas Collection'!D20</f>
        <v>Business</v>
      </c>
      <c r="F20" t="str">
        <f t="shared" si="0"/>
        <v>INSERT INTO `blast`.`blast_emai_ar_semester` (`email`, `name`, `bp`, `prodi`, `total`) VALUES ('13111810188@student.prasetiyamulya.ac.id', 'Alexander Prasetya', '1000004397', 'Business', '2850000');</v>
      </c>
    </row>
    <row r="21" spans="1:6" x14ac:dyDescent="0.35">
      <c r="A21">
        <f>'Prioritas Collection'!I21</f>
        <v>2850000</v>
      </c>
      <c r="B21" t="str">
        <f>'Prioritas Collection'!M21</f>
        <v>13111810310@student.prasetiyamulya.ac.id</v>
      </c>
      <c r="C21" t="str">
        <f>'Prioritas Collection'!C21</f>
        <v>Muhammad Jordy Ridzaldi</v>
      </c>
      <c r="D21">
        <f>'Prioritas Collection'!G21</f>
        <v>1000002757</v>
      </c>
      <c r="E21" t="str">
        <f>'Prioritas Collection'!D21</f>
        <v>Business</v>
      </c>
      <c r="F21" t="str">
        <f t="shared" si="0"/>
        <v>INSERT INTO `blast`.`blast_emai_ar_semester` (`email`, `name`, `bp`, `prodi`, `total`) VALUES ('13111810310@student.prasetiyamulya.ac.id', 'Muhammad Jordy Ridzaldi', '1000002757', 'Business', '2850000');</v>
      </c>
    </row>
    <row r="22" spans="1:6" x14ac:dyDescent="0.35">
      <c r="A22">
        <f>'Prioritas Collection'!I22</f>
        <v>7125000</v>
      </c>
      <c r="B22" t="str">
        <f>'Prioritas Collection'!M22</f>
        <v>13111810351@student.prasetiyamulya.ac.id</v>
      </c>
      <c r="C22" t="str">
        <f>'Prioritas Collection'!C22</f>
        <v>Nicholas Alexander Sujono</v>
      </c>
      <c r="D22">
        <f>'Prioritas Collection'!G22</f>
        <v>1000000273</v>
      </c>
      <c r="E22" t="str">
        <f>'Prioritas Collection'!D22</f>
        <v>Business</v>
      </c>
      <c r="F22" t="str">
        <f t="shared" si="0"/>
        <v>INSERT INTO `blast`.`blast_emai_ar_semester` (`email`, `name`, `bp`, `prodi`, `total`) VALUES ('13111810351@student.prasetiyamulya.ac.id', 'Nicholas Alexander Sujono', '1000000273', 'Business', '7125000');</v>
      </c>
    </row>
    <row r="23" spans="1:6" x14ac:dyDescent="0.35">
      <c r="A23">
        <f>'Prioritas Collection'!I23</f>
        <v>2850000</v>
      </c>
      <c r="B23" t="str">
        <f>'Prioritas Collection'!M23</f>
        <v>13111810495@student.prasetiyamulya.ac.id</v>
      </c>
      <c r="C23" t="str">
        <f>'Prioritas Collection'!C23</f>
        <v>Daffa Naufal Ardiansyah</v>
      </c>
      <c r="D23">
        <f>'Prioritas Collection'!G23</f>
        <v>1000000248</v>
      </c>
      <c r="E23" t="str">
        <f>'Prioritas Collection'!D23</f>
        <v>Business</v>
      </c>
      <c r="F23" t="str">
        <f t="shared" si="0"/>
        <v>INSERT INTO `blast`.`blast_emai_ar_semester` (`email`, `name`, `bp`, `prodi`, `total`) VALUES ('13111810495@student.prasetiyamulya.ac.id', 'Daffa Naufal Ardiansyah', '1000000248', 'Business', '2850000');</v>
      </c>
    </row>
    <row r="24" spans="1:6" x14ac:dyDescent="0.35">
      <c r="A24">
        <f>'Prioritas Collection'!I24</f>
        <v>1425000</v>
      </c>
      <c r="B24" t="str">
        <f>'Prioritas Collection'!M24</f>
        <v>13111810501@student.prasetiyamulya.ac.id</v>
      </c>
      <c r="C24" t="str">
        <f>'Prioritas Collection'!C24</f>
        <v>Julian Pinira Kores</v>
      </c>
      <c r="D24">
        <f>'Prioritas Collection'!G24</f>
        <v>1000004602</v>
      </c>
      <c r="E24" t="str">
        <f>'Prioritas Collection'!D24</f>
        <v>Business</v>
      </c>
      <c r="F24" t="str">
        <f t="shared" si="0"/>
        <v>INSERT INTO `blast`.`blast_emai_ar_semester` (`email`, `name`, `bp`, `prodi`, `total`) VALUES ('13111810501@student.prasetiyamulya.ac.id', 'Julian Pinira Kores', '1000004602', 'Business', '1425000');</v>
      </c>
    </row>
    <row r="25" spans="1:6" x14ac:dyDescent="0.35">
      <c r="A25">
        <f>'Prioritas Collection'!I25</f>
        <v>1425000</v>
      </c>
      <c r="B25" t="str">
        <f>'Prioritas Collection'!M25</f>
        <v>13111810516@student.prasetiyamulya.ac.id</v>
      </c>
      <c r="C25" t="str">
        <f>'Prioritas Collection'!C25</f>
        <v>Marcellio Adithia</v>
      </c>
      <c r="D25">
        <f>'Prioritas Collection'!G25</f>
        <v>1000005158</v>
      </c>
      <c r="E25" t="str">
        <f>'Prioritas Collection'!D25</f>
        <v>Business</v>
      </c>
      <c r="F25" t="str">
        <f t="shared" si="0"/>
        <v>INSERT INTO `blast`.`blast_emai_ar_semester` (`email`, `name`, `bp`, `prodi`, `total`) VALUES ('13111810516@student.prasetiyamulya.ac.id', 'Marcellio Adithia', '1000005158', 'Business', '1425000');</v>
      </c>
    </row>
    <row r="26" spans="1:6" x14ac:dyDescent="0.35">
      <c r="A26">
        <f>'Prioritas Collection'!I26</f>
        <v>2850000</v>
      </c>
      <c r="B26" t="str">
        <f>'Prioritas Collection'!M26</f>
        <v>13121810075@student.prasetiyamulya.ac.id</v>
      </c>
      <c r="C26" t="str">
        <f>'Prioritas Collection'!C26</f>
        <v>Darren David Atmadja</v>
      </c>
      <c r="D26">
        <f>'Prioritas Collection'!G26</f>
        <v>1000004344</v>
      </c>
      <c r="E26" t="str">
        <f>'Prioritas Collection'!D26</f>
        <v>Branding</v>
      </c>
      <c r="F26" t="str">
        <f t="shared" si="0"/>
        <v>INSERT INTO `blast`.`blast_emai_ar_semester` (`email`, `name`, `bp`, `prodi`, `total`) VALUES ('13121810075@student.prasetiyamulya.ac.id', 'Darren David Atmadja', '1000004344', 'Branding', '2850000');</v>
      </c>
    </row>
    <row r="27" spans="1:6" x14ac:dyDescent="0.35">
      <c r="A27">
        <f>'Prioritas Collection'!I27</f>
        <v>2375000</v>
      </c>
      <c r="B27" t="str">
        <f>'Prioritas Collection'!M27</f>
        <v>13121810086@student.prasetiyamulya.ac.id</v>
      </c>
      <c r="C27" t="str">
        <f>'Prioritas Collection'!C27</f>
        <v>Dionysius Arvianto</v>
      </c>
      <c r="D27">
        <f>'Prioritas Collection'!G27</f>
        <v>1000004539</v>
      </c>
      <c r="E27" t="str">
        <f>'Prioritas Collection'!D27</f>
        <v>Branding</v>
      </c>
      <c r="F27" t="str">
        <f t="shared" si="0"/>
        <v>INSERT INTO `blast`.`blast_emai_ar_semester` (`email`, `name`, `bp`, `prodi`, `total`) VALUES ('13121810086@student.prasetiyamulya.ac.id', 'Dionysius Arvianto', '1000004539', 'Branding', '2375000');</v>
      </c>
    </row>
    <row r="28" spans="1:6" x14ac:dyDescent="0.35">
      <c r="A28">
        <f>'Prioritas Collection'!I28</f>
        <v>4275000</v>
      </c>
      <c r="B28" t="str">
        <f>'Prioritas Collection'!M28</f>
        <v>13121810181@student.prasetiyamulya.ac.id</v>
      </c>
      <c r="C28" t="str">
        <f>'Prioritas Collection'!C28</f>
        <v>Rivaldo Kenzo</v>
      </c>
      <c r="D28">
        <f>'Prioritas Collection'!G28</f>
        <v>1000003453</v>
      </c>
      <c r="E28" t="str">
        <f>'Prioritas Collection'!D28</f>
        <v>Branding</v>
      </c>
      <c r="F28" t="str">
        <f t="shared" si="0"/>
        <v>INSERT INTO `blast`.`blast_emai_ar_semester` (`email`, `name`, `bp`, `prodi`, `total`) VALUES ('13121810181@student.prasetiyamulya.ac.id', 'Rivaldo Kenzo', '1000003453', 'Branding', '4275000');</v>
      </c>
    </row>
    <row r="29" spans="1:6" x14ac:dyDescent="0.35">
      <c r="A29">
        <f>'Prioritas Collection'!I29</f>
        <v>11500000</v>
      </c>
      <c r="B29" t="str">
        <f>'Prioritas Collection'!M29</f>
        <v>13201810006@student.prasetiyamulya.ac.id</v>
      </c>
      <c r="C29" t="str">
        <f>'Prioritas Collection'!C29</f>
        <v>Gracia Marcoa</v>
      </c>
      <c r="D29">
        <f>'Prioritas Collection'!G29</f>
        <v>1000000654</v>
      </c>
      <c r="E29" t="str">
        <f>'Prioritas Collection'!D29</f>
        <v>Accounting</v>
      </c>
      <c r="F29" t="str">
        <f t="shared" si="0"/>
        <v>INSERT INTO `blast`.`blast_emai_ar_semester` (`email`, `name`, `bp`, `prodi`, `total`) VALUES ('13201810006@student.prasetiyamulya.ac.id', 'Gracia Marcoa', '1000000654', 'Accounting', '11500000');</v>
      </c>
    </row>
    <row r="30" spans="1:6" x14ac:dyDescent="0.35">
      <c r="A30">
        <f>'Prioritas Collection'!I30</f>
        <v>7600000</v>
      </c>
      <c r="B30" t="str">
        <f>'Prioritas Collection'!M30</f>
        <v>13201810014@student.prasetiyamulya.ac.id</v>
      </c>
      <c r="C30" t="str">
        <f>'Prioritas Collection'!C30</f>
        <v>Jessica Hartanto</v>
      </c>
      <c r="D30">
        <f>'Prioritas Collection'!G30</f>
        <v>1000004598</v>
      </c>
      <c r="E30" t="str">
        <f>'Prioritas Collection'!D30</f>
        <v>Accounting</v>
      </c>
      <c r="F30" t="str">
        <f t="shared" si="0"/>
        <v>INSERT INTO `blast`.`blast_emai_ar_semester` (`email`, `name`, `bp`, `prodi`, `total`) VALUES ('13201810014@student.prasetiyamulya.ac.id', 'Jessica Hartanto', '1000004598', 'Accounting', '7600000');</v>
      </c>
    </row>
    <row r="31" spans="1:6" x14ac:dyDescent="0.35">
      <c r="A31">
        <f>'Prioritas Collection'!I31</f>
        <v>17817500</v>
      </c>
      <c r="B31" t="str">
        <f>'Prioritas Collection'!M31</f>
        <v>13201810015@student.prasetiyamulya.ac.id</v>
      </c>
      <c r="C31" t="str">
        <f>'Prioritas Collection'!C31</f>
        <v>ananda putra hasanudin</v>
      </c>
      <c r="D31">
        <f>'Prioritas Collection'!G31</f>
        <v>1000003460</v>
      </c>
      <c r="E31" t="str">
        <f>'Prioritas Collection'!D31</f>
        <v>Accounting</v>
      </c>
      <c r="F31" t="str">
        <f t="shared" si="0"/>
        <v>INSERT INTO `blast`.`blast_emai_ar_semester` (`email`, `name`, `bp`, `prodi`, `total`) VALUES ('13201810015@student.prasetiyamulya.ac.id', 'ananda putra hasanudin', '1000003460', 'Accounting', '17817500');</v>
      </c>
    </row>
    <row r="32" spans="1:6" x14ac:dyDescent="0.35">
      <c r="A32">
        <f>'Prioritas Collection'!I32</f>
        <v>4750000</v>
      </c>
      <c r="B32" t="str">
        <f>'Prioritas Collection'!M32</f>
        <v>13201810051@student.prasetiyamulya.ac.id</v>
      </c>
      <c r="C32" t="str">
        <f>'Prioritas Collection'!C32</f>
        <v>Muhammad Raihan Putra Legawa</v>
      </c>
      <c r="D32">
        <f>'Prioritas Collection'!G32</f>
        <v>1000000593</v>
      </c>
      <c r="E32" t="str">
        <f>'Prioritas Collection'!D32</f>
        <v>Accounting</v>
      </c>
      <c r="F32" t="str">
        <f t="shared" si="0"/>
        <v>INSERT INTO `blast`.`blast_emai_ar_semester` (`email`, `name`, `bp`, `prodi`, `total`) VALUES ('13201810051@student.prasetiyamulya.ac.id', 'Muhammad Raihan Putra Legawa', '1000000593', 'Accounting', '4750000');</v>
      </c>
    </row>
    <row r="33" spans="1:6" x14ac:dyDescent="0.35">
      <c r="A33">
        <f>'Prioritas Collection'!I33</f>
        <v>1425000</v>
      </c>
      <c r="B33" t="str">
        <f>'Prioritas Collection'!M33</f>
        <v>13201810052@student.prasetiyamulya.ac.id</v>
      </c>
      <c r="C33" t="str">
        <f>'Prioritas Collection'!C33</f>
        <v>Darvin Gohzali</v>
      </c>
      <c r="D33">
        <f>'Prioritas Collection'!G33</f>
        <v>1000000237</v>
      </c>
      <c r="E33" t="str">
        <f>'Prioritas Collection'!D33</f>
        <v>Accounting</v>
      </c>
      <c r="F33" t="str">
        <f t="shared" si="0"/>
        <v>INSERT INTO `blast`.`blast_emai_ar_semester` (`email`, `name`, `bp`, `prodi`, `total`) VALUES ('13201810052@student.prasetiyamulya.ac.id', 'Darvin Gohzali', '1000000237', 'Accounting', '1425000');</v>
      </c>
    </row>
    <row r="34" spans="1:6" x14ac:dyDescent="0.35">
      <c r="A34">
        <f>'Prioritas Collection'!I34</f>
        <v>4275000</v>
      </c>
      <c r="B34" t="str">
        <f>'Prioritas Collection'!M34</f>
        <v>13201810094@student.prasetiyamulya.ac.id</v>
      </c>
      <c r="C34" t="str">
        <f>'Prioritas Collection'!C34</f>
        <v>Thoriq Fakhri Utomo</v>
      </c>
      <c r="D34">
        <f>'Prioritas Collection'!G34</f>
        <v>1000004434</v>
      </c>
      <c r="E34" t="str">
        <f>'Prioritas Collection'!D34</f>
        <v>Accounting</v>
      </c>
      <c r="F34" t="str">
        <f t="shared" si="0"/>
        <v>INSERT INTO `blast`.`blast_emai_ar_semester` (`email`, `name`, `bp`, `prodi`, `total`) VALUES ('13201810094@student.prasetiyamulya.ac.id', 'Thoriq Fakhri Utomo', '1000004434', 'Accounting', '4275000');</v>
      </c>
    </row>
    <row r="35" spans="1:6" x14ac:dyDescent="0.35">
      <c r="A35">
        <f>'Prioritas Collection'!I35</f>
        <v>5700000</v>
      </c>
      <c r="B35" t="str">
        <f>'Prioritas Collection'!M35</f>
        <v>13301810019@student.prasetiyamulya.ac.id</v>
      </c>
      <c r="C35" t="str">
        <f>'Prioritas Collection'!C35</f>
        <v>Farel Muhammad Efra</v>
      </c>
      <c r="D35">
        <f>'Prioritas Collection'!G35</f>
        <v>1000004450</v>
      </c>
      <c r="E35" t="str">
        <f>'Prioritas Collection'!D35</f>
        <v>Business Economics</v>
      </c>
      <c r="F35" t="str">
        <f t="shared" si="0"/>
        <v>INSERT INTO `blast`.`blast_emai_ar_semester` (`email`, `name`, `bp`, `prodi`, `total`) VALUES ('13301810019@student.prasetiyamulya.ac.id', 'Farel Muhammad Efra', '1000004450', 'Business Economics', '5700000');</v>
      </c>
    </row>
    <row r="36" spans="1:6" x14ac:dyDescent="0.35">
      <c r="A36">
        <f>'Prioritas Collection'!I36</f>
        <v>15775000</v>
      </c>
      <c r="B36" t="str">
        <f>'Prioritas Collection'!M36</f>
        <v>13421810007@student.prasetiyamulya.ac.id</v>
      </c>
      <c r="C36" t="str">
        <f>'Prioritas Collection'!C36</f>
        <v>Jennifer Santoso</v>
      </c>
      <c r="D36">
        <f>'Prioritas Collection'!G36</f>
        <v>1000004165</v>
      </c>
      <c r="E36" t="str">
        <f>'Prioritas Collection'!D36</f>
        <v>Event</v>
      </c>
      <c r="F36" t="str">
        <f t="shared" si="0"/>
        <v>INSERT INTO `blast`.`blast_emai_ar_semester` (`email`, `name`, `bp`, `prodi`, `total`) VALUES ('13421810007@student.prasetiyamulya.ac.id', 'Jennifer Santoso', '1000004165', 'Event', '15775000');</v>
      </c>
    </row>
    <row r="37" spans="1:6" x14ac:dyDescent="0.35">
      <c r="A37">
        <f>'Prioritas Collection'!I37</f>
        <v>4275000</v>
      </c>
      <c r="B37" t="str">
        <f>'Prioritas Collection'!M37</f>
        <v>13421810013@student.prasetiyamulya.ac.id</v>
      </c>
      <c r="C37" t="str">
        <f>'Prioritas Collection'!C37</f>
        <v>Gabriella Gunawan</v>
      </c>
      <c r="D37">
        <f>'Prioritas Collection'!G37</f>
        <v>1000004471</v>
      </c>
      <c r="E37" t="str">
        <f>'Prioritas Collection'!D37</f>
        <v>Event</v>
      </c>
      <c r="F37" t="str">
        <f t="shared" si="0"/>
        <v>INSERT INTO `blast`.`blast_emai_ar_semester` (`email`, `name`, `bp`, `prodi`, `total`) VALUES ('13421810013@student.prasetiyamulya.ac.id', 'Gabriella Gunawan', '1000004471', 'Event', '4275000');</v>
      </c>
    </row>
    <row r="38" spans="1:6" x14ac:dyDescent="0.35">
      <c r="A38">
        <f>'Prioritas Collection'!I38</f>
        <v>14350000</v>
      </c>
      <c r="B38" t="str">
        <f>'Prioritas Collection'!M38</f>
        <v>13501810013@student.prasetiyamulya.ac.id</v>
      </c>
      <c r="C38" t="str">
        <f>'Prioritas Collection'!C38</f>
        <v>Marshal Sulistio</v>
      </c>
      <c r="D38">
        <f>'Prioritas Collection'!G38</f>
        <v>1000004507</v>
      </c>
      <c r="E38" t="str">
        <f>'Prioritas Collection'!D38</f>
        <v>International Business Law</v>
      </c>
      <c r="F38" t="str">
        <f t="shared" si="0"/>
        <v>INSERT INTO `blast`.`blast_emai_ar_semester` (`email`, `name`, `bp`, `prodi`, `total`) VALUES ('13501810013@student.prasetiyamulya.ac.id', 'Marshal Sulistio', '1000004507', 'International Business Law', '14350000');</v>
      </c>
    </row>
    <row r="39" spans="1:6" x14ac:dyDescent="0.35">
      <c r="A39">
        <f>'Prioritas Collection'!I39</f>
        <v>7125000</v>
      </c>
      <c r="B39" t="str">
        <f>'Prioritas Collection'!M39</f>
        <v>13501810027@student.prasetiyamulya.ac.id</v>
      </c>
      <c r="C39" t="str">
        <f>'Prioritas Collection'!C39</f>
        <v>Armin Raditya Wewengkang</v>
      </c>
      <c r="D39">
        <f>'Prioritas Collection'!G39</f>
        <v>1000000585</v>
      </c>
      <c r="E39" t="str">
        <f>'Prioritas Collection'!D39</f>
        <v>International Business Law</v>
      </c>
      <c r="F39" t="str">
        <f t="shared" si="0"/>
        <v>INSERT INTO `blast`.`blast_emai_ar_semester` (`email`, `name`, `bp`, `prodi`, `total`) VALUES ('13501810027@student.prasetiyamulya.ac.id', 'Armin Raditya Wewengkang', '1000000585', 'International Business Law', '7125000');</v>
      </c>
    </row>
    <row r="40" spans="1:6" x14ac:dyDescent="0.35">
      <c r="A40">
        <f>'Prioritas Collection'!I40</f>
        <v>5225000</v>
      </c>
      <c r="B40" t="str">
        <f>'Prioritas Collection'!M40</f>
        <v>13501810030@student.prasetiyamulya.ac.id</v>
      </c>
      <c r="C40" t="str">
        <f>'Prioritas Collection'!C40</f>
        <v>Muhammad Revaldi Testarosa</v>
      </c>
      <c r="D40">
        <f>'Prioritas Collection'!G40</f>
        <v>1000004308</v>
      </c>
      <c r="E40" t="str">
        <f>'Prioritas Collection'!D40</f>
        <v>International Business Law</v>
      </c>
      <c r="F40" t="str">
        <f t="shared" si="0"/>
        <v>INSERT INTO `blast`.`blast_emai_ar_semester` (`email`, `name`, `bp`, `prodi`, `total`) VALUES ('13501810030@student.prasetiyamulya.ac.id', 'Muhammad Revaldi Testarosa', '1000004308', 'International Business Law', '5225000');</v>
      </c>
    </row>
    <row r="41" spans="1:6" x14ac:dyDescent="0.35">
      <c r="A41">
        <f>'Prioritas Collection'!I41</f>
        <v>5225000</v>
      </c>
      <c r="B41" t="str">
        <f>'Prioritas Collection'!M41</f>
        <v>13501810031@student.prasetiyamulya.ac.id</v>
      </c>
      <c r="C41" t="str">
        <f>'Prioritas Collection'!C41</f>
        <v>Andre Sutio</v>
      </c>
      <c r="D41">
        <f>'Prioritas Collection'!G41</f>
        <v>1000004614</v>
      </c>
      <c r="E41" t="str">
        <f>'Prioritas Collection'!D41</f>
        <v>International Business Law</v>
      </c>
      <c r="F41" t="str">
        <f t="shared" si="0"/>
        <v>INSERT INTO `blast`.`blast_emai_ar_semester` (`email`, `name`, `bp`, `prodi`, `total`) VALUES ('13501810031@student.prasetiyamulya.ac.id', 'Andre Sutio', '1000004614', 'International Business Law', '5225000');</v>
      </c>
    </row>
    <row r="42" spans="1:6" x14ac:dyDescent="0.35">
      <c r="A42">
        <f>'Prioritas Collection'!I42</f>
        <v>5225000</v>
      </c>
      <c r="B42" t="str">
        <f>'Prioritas Collection'!M42</f>
        <v>13501810032@student.prasetiyamulya.ac.id</v>
      </c>
      <c r="C42" t="str">
        <f>'Prioritas Collection'!C42</f>
        <v>Patriszky Thoeng Bellacca</v>
      </c>
      <c r="D42">
        <f>'Prioritas Collection'!G42</f>
        <v>1000000805</v>
      </c>
      <c r="E42" t="str">
        <f>'Prioritas Collection'!D42</f>
        <v>International Business Law</v>
      </c>
      <c r="F42" t="str">
        <f t="shared" si="0"/>
        <v>INSERT INTO `blast`.`blast_emai_ar_semester` (`email`, `name`, `bp`, `prodi`, `total`) VALUES ('13501810032@student.prasetiyamulya.ac.id', 'Patriszky Thoeng Bellacca', '1000000805', 'International Business Law', '5225000');</v>
      </c>
    </row>
    <row r="43" spans="1:6" x14ac:dyDescent="0.35">
      <c r="A43">
        <f>'Prioritas Collection'!I43</f>
        <v>9500000</v>
      </c>
      <c r="B43" t="str">
        <f>'Prioritas Collection'!M43</f>
        <v>13111910009@student.prasetiyamulya.ac.id</v>
      </c>
      <c r="C43" t="str">
        <f>'Prioritas Collection'!C43</f>
        <v>Melvernson Janlie</v>
      </c>
      <c r="D43">
        <f>'Prioritas Collection'!G43</f>
        <v>1000006167</v>
      </c>
      <c r="E43" t="str">
        <f>'Prioritas Collection'!D43</f>
        <v>Business</v>
      </c>
      <c r="F43" t="str">
        <f t="shared" si="0"/>
        <v>INSERT INTO `blast`.`blast_emai_ar_semester` (`email`, `name`, `bp`, `prodi`, `total`) VALUES ('13111910009@student.prasetiyamulya.ac.id', 'Melvernson Janlie', '1000006167', 'Business', '9500000');</v>
      </c>
    </row>
    <row r="44" spans="1:6" x14ac:dyDescent="0.35">
      <c r="A44">
        <f>'Prioritas Collection'!I44</f>
        <v>9500000</v>
      </c>
      <c r="B44" t="str">
        <f>'Prioritas Collection'!M44</f>
        <v>13111910010@student.prasetiyamulya.ac.id</v>
      </c>
      <c r="C44" t="str">
        <f>'Prioritas Collection'!C44</f>
        <v>Nicholas Yavin</v>
      </c>
      <c r="D44">
        <f>'Prioritas Collection'!G44</f>
        <v>1000008084</v>
      </c>
      <c r="E44" t="str">
        <f>'Prioritas Collection'!D44</f>
        <v>Business</v>
      </c>
      <c r="F44" t="str">
        <f t="shared" si="0"/>
        <v>INSERT INTO `blast`.`blast_emai_ar_semester` (`email`, `name`, `bp`, `prodi`, `total`) VALUES ('13111910010@student.prasetiyamulya.ac.id', 'Nicholas Yavin', '1000008084', 'Business', '9500000');</v>
      </c>
    </row>
    <row r="45" spans="1:6" x14ac:dyDescent="0.35">
      <c r="A45">
        <f>'Prioritas Collection'!I45</f>
        <v>9500000</v>
      </c>
      <c r="B45" t="str">
        <f>'Prioritas Collection'!M45</f>
        <v>13111910015@student.prasetiyamulya.ac.id</v>
      </c>
      <c r="C45" t="str">
        <f>'Prioritas Collection'!C45</f>
        <v>Jerell Kenrick Dhillon</v>
      </c>
      <c r="D45">
        <f>'Prioritas Collection'!G45</f>
        <v>1000005265</v>
      </c>
      <c r="E45" t="str">
        <f>'Prioritas Collection'!D45</f>
        <v>Business</v>
      </c>
      <c r="F45" t="str">
        <f t="shared" si="0"/>
        <v>INSERT INTO `blast`.`blast_emai_ar_semester` (`email`, `name`, `bp`, `prodi`, `total`) VALUES ('13111910015@student.prasetiyamulya.ac.id', 'Jerell Kenrick Dhillon', '1000005265', 'Business', '9500000');</v>
      </c>
    </row>
    <row r="46" spans="1:6" x14ac:dyDescent="0.35">
      <c r="A46">
        <f>'Prioritas Collection'!I46</f>
        <v>9500000</v>
      </c>
      <c r="B46" t="str">
        <f>'Prioritas Collection'!M46</f>
        <v>13111910018@student.prasetiyamulya.ac.id</v>
      </c>
      <c r="C46" t="str">
        <f>'Prioritas Collection'!C46</f>
        <v>Dariel Christ Setiawan</v>
      </c>
      <c r="D46">
        <f>'Prioritas Collection'!G46</f>
        <v>1000005953</v>
      </c>
      <c r="E46" t="str">
        <f>'Prioritas Collection'!D46</f>
        <v>Business</v>
      </c>
      <c r="F46" t="str">
        <f t="shared" si="0"/>
        <v>INSERT INTO `blast`.`blast_emai_ar_semester` (`email`, `name`, `bp`, `prodi`, `total`) VALUES ('13111910018@student.prasetiyamulya.ac.id', 'Dariel Christ Setiawan', '1000005953', 'Business', '9500000');</v>
      </c>
    </row>
    <row r="47" spans="1:6" x14ac:dyDescent="0.35">
      <c r="A47">
        <f>'Prioritas Collection'!I47</f>
        <v>9500000</v>
      </c>
      <c r="B47" t="str">
        <f>'Prioritas Collection'!M47</f>
        <v>13111910021@student.prasetiyamulya.ac.id</v>
      </c>
      <c r="C47" t="str">
        <f>'Prioritas Collection'!C47</f>
        <v>Nicholas Owen</v>
      </c>
      <c r="D47">
        <f>'Prioritas Collection'!G47</f>
        <v>1000007680</v>
      </c>
      <c r="E47" t="str">
        <f>'Prioritas Collection'!D47</f>
        <v>Business</v>
      </c>
      <c r="F47" t="str">
        <f t="shared" si="0"/>
        <v>INSERT INTO `blast`.`blast_emai_ar_semester` (`email`, `name`, `bp`, `prodi`, `total`) VALUES ('13111910021@student.prasetiyamulya.ac.id', 'Nicholas Owen', '1000007680', 'Business', '9500000');</v>
      </c>
    </row>
    <row r="48" spans="1:6" x14ac:dyDescent="0.35">
      <c r="A48">
        <f>'Prioritas Collection'!I48</f>
        <v>9500000</v>
      </c>
      <c r="B48" t="str">
        <f>'Prioritas Collection'!M48</f>
        <v>13111910022@student.prasetiyamulya.ac.id</v>
      </c>
      <c r="C48" t="str">
        <f>'Prioritas Collection'!C48</f>
        <v>Renaldi Hendraputra</v>
      </c>
      <c r="D48">
        <f>'Prioritas Collection'!G48</f>
        <v>1000008663</v>
      </c>
      <c r="E48" t="str">
        <f>'Prioritas Collection'!D48</f>
        <v>Business</v>
      </c>
      <c r="F48" t="str">
        <f t="shared" si="0"/>
        <v>INSERT INTO `blast`.`blast_emai_ar_semester` (`email`, `name`, `bp`, `prodi`, `total`) VALUES ('13111910022@student.prasetiyamulya.ac.id', 'Renaldi Hendraputra', '1000008663', 'Business', '9500000');</v>
      </c>
    </row>
    <row r="49" spans="1:6" x14ac:dyDescent="0.35">
      <c r="A49">
        <f>'Prioritas Collection'!I49</f>
        <v>9500000</v>
      </c>
      <c r="B49" t="str">
        <f>'Prioritas Collection'!M49</f>
        <v>13111910028@student.prasetiyamulya.ac.id</v>
      </c>
      <c r="C49" t="str">
        <f>'Prioritas Collection'!C49</f>
        <v>Robert .</v>
      </c>
      <c r="D49">
        <f>'Prioritas Collection'!G49</f>
        <v>1000008574</v>
      </c>
      <c r="E49" t="str">
        <f>'Prioritas Collection'!D49</f>
        <v>Business</v>
      </c>
      <c r="F49" t="str">
        <f t="shared" si="0"/>
        <v>INSERT INTO `blast`.`blast_emai_ar_semester` (`email`, `name`, `bp`, `prodi`, `total`) VALUES ('13111910028@student.prasetiyamulya.ac.id', 'Robert .', '1000008574', 'Business', '9500000');</v>
      </c>
    </row>
    <row r="50" spans="1:6" x14ac:dyDescent="0.35">
      <c r="A50">
        <f>'Prioritas Collection'!I50</f>
        <v>9500000</v>
      </c>
      <c r="B50" t="str">
        <f>'Prioritas Collection'!M50</f>
        <v>13111910035@student.prasetiyamulya.ac.id</v>
      </c>
      <c r="C50" t="str">
        <f>'Prioritas Collection'!C50</f>
        <v>Olivia Estherina Gunawan</v>
      </c>
      <c r="D50">
        <f>'Prioritas Collection'!G50</f>
        <v>1000005877</v>
      </c>
      <c r="E50" t="str">
        <f>'Prioritas Collection'!D50</f>
        <v>Business</v>
      </c>
      <c r="F50" t="str">
        <f t="shared" si="0"/>
        <v>INSERT INTO `blast`.`blast_emai_ar_semester` (`email`, `name`, `bp`, `prodi`, `total`) VALUES ('13111910035@student.prasetiyamulya.ac.id', 'Olivia Estherina Gunawan', '1000005877', 'Business', '9500000');</v>
      </c>
    </row>
    <row r="51" spans="1:6" x14ac:dyDescent="0.35">
      <c r="A51">
        <f>'Prioritas Collection'!I51</f>
        <v>9500000</v>
      </c>
      <c r="B51" t="str">
        <f>'Prioritas Collection'!M51</f>
        <v>13111910055@student.prasetiyamulya.ac.id</v>
      </c>
      <c r="C51" t="str">
        <f>'Prioritas Collection'!C51</f>
        <v>Nickolaus Favian Lisardi</v>
      </c>
      <c r="D51">
        <f>'Prioritas Collection'!G51</f>
        <v>1000007452</v>
      </c>
      <c r="E51" t="str">
        <f>'Prioritas Collection'!D51</f>
        <v>Business</v>
      </c>
      <c r="F51" t="str">
        <f t="shared" si="0"/>
        <v>INSERT INTO `blast`.`blast_emai_ar_semester` (`email`, `name`, `bp`, `prodi`, `total`) VALUES ('13111910055@student.prasetiyamulya.ac.id', 'Nickolaus Favian Lisardi', '1000007452', 'Business', '9500000');</v>
      </c>
    </row>
    <row r="52" spans="1:6" x14ac:dyDescent="0.35">
      <c r="A52">
        <f>'Prioritas Collection'!I52</f>
        <v>9500000</v>
      </c>
      <c r="B52" t="str">
        <f>'Prioritas Collection'!M52</f>
        <v>13111910081@student.prasetiyamulya.ac.id</v>
      </c>
      <c r="C52" t="str">
        <f>'Prioritas Collection'!C52</f>
        <v>Owen Kiantoro</v>
      </c>
      <c r="D52">
        <f>'Prioritas Collection'!G52</f>
        <v>1000007113</v>
      </c>
      <c r="E52" t="str">
        <f>'Prioritas Collection'!D52</f>
        <v>Business</v>
      </c>
      <c r="F52" t="str">
        <f t="shared" si="0"/>
        <v>INSERT INTO `blast`.`blast_emai_ar_semester` (`email`, `name`, `bp`, `prodi`, `total`) VALUES ('13111910081@student.prasetiyamulya.ac.id', 'Owen Kiantoro', '1000007113', 'Business', '9500000');</v>
      </c>
    </row>
    <row r="53" spans="1:6" x14ac:dyDescent="0.35">
      <c r="A53">
        <f>'Prioritas Collection'!I53</f>
        <v>9500000</v>
      </c>
      <c r="B53" t="str">
        <f>'Prioritas Collection'!M53</f>
        <v>13111910082@student.prasetiyamulya.ac.id</v>
      </c>
      <c r="C53" t="str">
        <f>'Prioritas Collection'!C53</f>
        <v>Sharon Rose</v>
      </c>
      <c r="D53">
        <f>'Prioritas Collection'!G53</f>
        <v>1000006311</v>
      </c>
      <c r="E53" t="str">
        <f>'Prioritas Collection'!D53</f>
        <v>Business</v>
      </c>
      <c r="F53" t="str">
        <f t="shared" si="0"/>
        <v>INSERT INTO `blast`.`blast_emai_ar_semester` (`email`, `name`, `bp`, `prodi`, `total`) VALUES ('13111910082@student.prasetiyamulya.ac.id', 'Sharon Rose', '1000006311', 'Business', '9500000');</v>
      </c>
    </row>
    <row r="54" spans="1:6" x14ac:dyDescent="0.35">
      <c r="A54">
        <f>'Prioritas Collection'!I54</f>
        <v>9500000</v>
      </c>
      <c r="B54" t="str">
        <f>'Prioritas Collection'!M54</f>
        <v>13111910084@student.prasetiyamulya.ac.id</v>
      </c>
      <c r="C54" t="str">
        <f>'Prioritas Collection'!C54</f>
        <v>Lafayette Lee</v>
      </c>
      <c r="D54">
        <f>'Prioritas Collection'!G54</f>
        <v>1000005483</v>
      </c>
      <c r="E54" t="str">
        <f>'Prioritas Collection'!D54</f>
        <v>Business</v>
      </c>
      <c r="F54" t="str">
        <f t="shared" si="0"/>
        <v>INSERT INTO `blast`.`blast_emai_ar_semester` (`email`, `name`, `bp`, `prodi`, `total`) VALUES ('13111910084@student.prasetiyamulya.ac.id', 'Lafayette Lee', '1000005483', 'Business', '9500000');</v>
      </c>
    </row>
    <row r="55" spans="1:6" x14ac:dyDescent="0.35">
      <c r="A55">
        <f>'Prioritas Collection'!I55</f>
        <v>9500000</v>
      </c>
      <c r="B55" t="str">
        <f>'Prioritas Collection'!M55</f>
        <v>13111910088@student.prasetiyamulya.ac.id</v>
      </c>
      <c r="C55" t="str">
        <f>'Prioritas Collection'!C55</f>
        <v>Aditya Dwiki Prasetya</v>
      </c>
      <c r="D55">
        <f>'Prioritas Collection'!G55</f>
        <v>1000005593</v>
      </c>
      <c r="E55" t="str">
        <f>'Prioritas Collection'!D55</f>
        <v>Business</v>
      </c>
      <c r="F55" t="str">
        <f t="shared" si="0"/>
        <v>INSERT INTO `blast`.`blast_emai_ar_semester` (`email`, `name`, `bp`, `prodi`, `total`) VALUES ('13111910088@student.prasetiyamulya.ac.id', 'Aditya Dwiki Prasetya', '1000005593', 'Business', '9500000');</v>
      </c>
    </row>
    <row r="56" spans="1:6" x14ac:dyDescent="0.35">
      <c r="A56">
        <f>'Prioritas Collection'!I56</f>
        <v>9500000</v>
      </c>
      <c r="B56" t="str">
        <f>'Prioritas Collection'!M56</f>
        <v>13111910090@student.prasetiyamulya.ac.id</v>
      </c>
      <c r="C56" t="str">
        <f>'Prioritas Collection'!C56</f>
        <v>Reinhard Indrawan Putra</v>
      </c>
      <c r="D56">
        <f>'Prioritas Collection'!G56</f>
        <v>1000006258</v>
      </c>
      <c r="E56" t="str">
        <f>'Prioritas Collection'!D56</f>
        <v>Business</v>
      </c>
      <c r="F56" t="str">
        <f t="shared" si="0"/>
        <v>INSERT INTO `blast`.`blast_emai_ar_semester` (`email`, `name`, `bp`, `prodi`, `total`) VALUES ('13111910090@student.prasetiyamulya.ac.id', 'Reinhard Indrawan Putra', '1000006258', 'Business', '9500000');</v>
      </c>
    </row>
    <row r="57" spans="1:6" x14ac:dyDescent="0.35">
      <c r="A57">
        <f>'Prioritas Collection'!I57</f>
        <v>9500000</v>
      </c>
      <c r="B57" t="str">
        <f>'Prioritas Collection'!M57</f>
        <v>13111910091@student.prasetiyamulya.ac.id</v>
      </c>
      <c r="C57" t="str">
        <f>'Prioritas Collection'!C57</f>
        <v>Billy Waworuntu</v>
      </c>
      <c r="D57">
        <f>'Prioritas Collection'!G57</f>
        <v>1000005295</v>
      </c>
      <c r="E57" t="str">
        <f>'Prioritas Collection'!D57</f>
        <v>Business</v>
      </c>
      <c r="F57" t="str">
        <f t="shared" si="0"/>
        <v>INSERT INTO `blast`.`blast_emai_ar_semester` (`email`, `name`, `bp`, `prodi`, `total`) VALUES ('13111910091@student.prasetiyamulya.ac.id', 'Billy Waworuntu', '1000005295', 'Business', '9500000');</v>
      </c>
    </row>
    <row r="58" spans="1:6" x14ac:dyDescent="0.35">
      <c r="A58">
        <f>'Prioritas Collection'!I58</f>
        <v>9500000</v>
      </c>
      <c r="B58" t="str">
        <f>'Prioritas Collection'!M58</f>
        <v>13111910095@student.prasetiyamulya.ac.id</v>
      </c>
      <c r="C58" t="str">
        <f>'Prioritas Collection'!C58</f>
        <v>Michelle .</v>
      </c>
      <c r="D58">
        <f>'Prioritas Collection'!G58</f>
        <v>1000004524</v>
      </c>
      <c r="E58" t="str">
        <f>'Prioritas Collection'!D58</f>
        <v>Business</v>
      </c>
      <c r="F58" t="str">
        <f t="shared" si="0"/>
        <v>INSERT INTO `blast`.`blast_emai_ar_semester` (`email`, `name`, `bp`, `prodi`, `total`) VALUES ('13111910095@student.prasetiyamulya.ac.id', 'Michelle .', '1000004524', 'Business', '9500000');</v>
      </c>
    </row>
    <row r="59" spans="1:6" x14ac:dyDescent="0.35">
      <c r="A59">
        <f>'Prioritas Collection'!I59</f>
        <v>9500000</v>
      </c>
      <c r="B59" t="str">
        <f>'Prioritas Collection'!M59</f>
        <v>13111910108@student.prasetiyamulya.ac.id</v>
      </c>
      <c r="C59" t="str">
        <f>'Prioritas Collection'!C59</f>
        <v>Fillberto Canvin Santana</v>
      </c>
      <c r="D59">
        <f>'Prioritas Collection'!G59</f>
        <v>1000005753</v>
      </c>
      <c r="E59" t="str">
        <f>'Prioritas Collection'!D59</f>
        <v>Business</v>
      </c>
      <c r="F59" t="str">
        <f t="shared" si="0"/>
        <v>INSERT INTO `blast`.`blast_emai_ar_semester` (`email`, `name`, `bp`, `prodi`, `total`) VALUES ('13111910108@student.prasetiyamulya.ac.id', 'Fillberto Canvin Santana', '1000005753', 'Business', '9500000');</v>
      </c>
    </row>
    <row r="60" spans="1:6" x14ac:dyDescent="0.35">
      <c r="A60">
        <f>'Prioritas Collection'!I60</f>
        <v>9500000</v>
      </c>
      <c r="B60" t="str">
        <f>'Prioritas Collection'!M60</f>
        <v>13111910112@student.prasetiyamulya.ac.id</v>
      </c>
      <c r="C60" t="str">
        <f>'Prioritas Collection'!C60</f>
        <v>Michael Lie</v>
      </c>
      <c r="D60">
        <f>'Prioritas Collection'!G60</f>
        <v>1000005623</v>
      </c>
      <c r="E60" t="str">
        <f>'Prioritas Collection'!D60</f>
        <v>Business</v>
      </c>
      <c r="F60" t="str">
        <f t="shared" si="0"/>
        <v>INSERT INTO `blast`.`blast_emai_ar_semester` (`email`, `name`, `bp`, `prodi`, `total`) VALUES ('13111910112@student.prasetiyamulya.ac.id', 'Michael Lie', '1000005623', 'Business', '9500000');</v>
      </c>
    </row>
    <row r="61" spans="1:6" x14ac:dyDescent="0.35">
      <c r="A61">
        <f>'Prioritas Collection'!I61</f>
        <v>9500000</v>
      </c>
      <c r="B61" t="str">
        <f>'Prioritas Collection'!M61</f>
        <v>caineandrew.ca@gmail.com</v>
      </c>
      <c r="C61" t="str">
        <f>'Prioritas Collection'!C61</f>
        <v>Caine Andrew Setiono</v>
      </c>
      <c r="D61">
        <f>'Prioritas Collection'!G61</f>
        <v>1000008395</v>
      </c>
      <c r="E61" t="str">
        <f>'Prioritas Collection'!D61</f>
        <v>Business</v>
      </c>
      <c r="F61" t="str">
        <f t="shared" si="0"/>
        <v>INSERT INTO `blast`.`blast_emai_ar_semester` (`email`, `name`, `bp`, `prodi`, `total`) VALUES ('caineandrew.ca@gmail.com', 'Caine Andrew Setiono', '1000008395', 'Business', '9500000');</v>
      </c>
    </row>
    <row r="62" spans="1:6" x14ac:dyDescent="0.35">
      <c r="A62">
        <f>'Prioritas Collection'!I62</f>
        <v>9500000</v>
      </c>
      <c r="B62" t="str">
        <f>'Prioritas Collection'!M62</f>
        <v>13111910127@student.prasetiyamulya.ac.id</v>
      </c>
      <c r="C62" t="str">
        <f>'Prioritas Collection'!C62</f>
        <v>Dimas Adhitya Zulkarnain</v>
      </c>
      <c r="D62">
        <f>'Prioritas Collection'!G62</f>
        <v>1000008898</v>
      </c>
      <c r="E62" t="str">
        <f>'Prioritas Collection'!D62</f>
        <v>Business</v>
      </c>
      <c r="F62" t="str">
        <f t="shared" si="0"/>
        <v>INSERT INTO `blast`.`blast_emai_ar_semester` (`email`, `name`, `bp`, `prodi`, `total`) VALUES ('13111910127@student.prasetiyamulya.ac.id', 'Dimas Adhitya Zulkarnain', '1000008898', 'Business', '9500000');</v>
      </c>
    </row>
    <row r="63" spans="1:6" x14ac:dyDescent="0.35">
      <c r="A63">
        <f>'Prioritas Collection'!I63</f>
        <v>9500000</v>
      </c>
      <c r="B63" t="str">
        <f>'Prioritas Collection'!M63</f>
        <v>13111910137@student.prasetiyamulya.ac.id</v>
      </c>
      <c r="C63" t="str">
        <f>'Prioritas Collection'!C63</f>
        <v>Aaron Febrian</v>
      </c>
      <c r="D63">
        <f>'Prioritas Collection'!G63</f>
        <v>1000006054</v>
      </c>
      <c r="E63" t="str">
        <f>'Prioritas Collection'!D63</f>
        <v>Business</v>
      </c>
      <c r="F63" t="str">
        <f t="shared" si="0"/>
        <v>INSERT INTO `blast`.`blast_emai_ar_semester` (`email`, `name`, `bp`, `prodi`, `total`) VALUES ('13111910137@student.prasetiyamulya.ac.id', 'Aaron Febrian', '1000006054', 'Business', '9500000');</v>
      </c>
    </row>
    <row r="64" spans="1:6" x14ac:dyDescent="0.35">
      <c r="A64">
        <f>'Prioritas Collection'!I64</f>
        <v>9500000</v>
      </c>
      <c r="B64" t="str">
        <f>'Prioritas Collection'!M64</f>
        <v>13111910144@student.prasetiyamulya.ac.id</v>
      </c>
      <c r="C64" t="str">
        <f>'Prioritas Collection'!C64</f>
        <v>Viona Karen</v>
      </c>
      <c r="D64">
        <f>'Prioritas Collection'!G64</f>
        <v>1000007434</v>
      </c>
      <c r="E64" t="str">
        <f>'Prioritas Collection'!D64</f>
        <v>Business</v>
      </c>
      <c r="F64" t="str">
        <f t="shared" si="0"/>
        <v>INSERT INTO `blast`.`blast_emai_ar_semester` (`email`, `name`, `bp`, `prodi`, `total`) VALUES ('13111910144@student.prasetiyamulya.ac.id', 'Viona Karen', '1000007434', 'Business', '9500000');</v>
      </c>
    </row>
    <row r="65" spans="1:6" x14ac:dyDescent="0.35">
      <c r="A65">
        <f>'Prioritas Collection'!I65</f>
        <v>9500000</v>
      </c>
      <c r="B65" t="str">
        <f>'Prioritas Collection'!M65</f>
        <v>13111910159@student.prasetiyamulya.ac.id</v>
      </c>
      <c r="C65" t="str">
        <f>'Prioritas Collection'!C65</f>
        <v>Bram Richard Hongo</v>
      </c>
      <c r="D65">
        <f>'Prioritas Collection'!G65</f>
        <v>1000005973</v>
      </c>
      <c r="E65" t="str">
        <f>'Prioritas Collection'!D65</f>
        <v>Business</v>
      </c>
      <c r="F65" t="str">
        <f t="shared" si="0"/>
        <v>INSERT INTO `blast`.`blast_emai_ar_semester` (`email`, `name`, `bp`, `prodi`, `total`) VALUES ('13111910159@student.prasetiyamulya.ac.id', 'Bram Richard Hongo', '1000005973', 'Business', '9500000');</v>
      </c>
    </row>
    <row r="66" spans="1:6" x14ac:dyDescent="0.35">
      <c r="A66">
        <f>'Prioritas Collection'!I66</f>
        <v>9500000</v>
      </c>
      <c r="B66" t="str">
        <f>'Prioritas Collection'!M66</f>
        <v>13111910164@student.prasetiyamulya.ac.id</v>
      </c>
      <c r="C66" t="str">
        <f>'Prioritas Collection'!C66</f>
        <v>Michael Miguel Candra</v>
      </c>
      <c r="D66">
        <f>'Prioritas Collection'!G66</f>
        <v>1000006120</v>
      </c>
      <c r="E66" t="str">
        <f>'Prioritas Collection'!D66</f>
        <v>Business</v>
      </c>
      <c r="F66" t="str">
        <f t="shared" si="0"/>
        <v>INSERT INTO `blast`.`blast_emai_ar_semester` (`email`, `name`, `bp`, `prodi`, `total`) VALUES ('13111910164@student.prasetiyamulya.ac.id', 'Michael Miguel Candra', '1000006120', 'Business', '9500000');</v>
      </c>
    </row>
    <row r="67" spans="1:6" x14ac:dyDescent="0.35">
      <c r="A67">
        <f>'Prioritas Collection'!I67</f>
        <v>9500000</v>
      </c>
      <c r="B67" t="str">
        <f>'Prioritas Collection'!M67</f>
        <v>13111910180@student.prasetiyamulya.ac.id</v>
      </c>
      <c r="C67" t="str">
        <f>'Prioritas Collection'!C67</f>
        <v>Louis Arron Armando</v>
      </c>
      <c r="D67">
        <f>'Prioritas Collection'!G67</f>
        <v>1000005245</v>
      </c>
      <c r="E67" t="str">
        <f>'Prioritas Collection'!D67</f>
        <v>Business</v>
      </c>
      <c r="F67" t="str">
        <f t="shared" ref="F67:F130" si="1">_xlfn.CONCAT("INSERT INTO `blast`.`blast_emai_ar_semester` (`email`, `name`, `bp`, `prodi`, `total`) VALUES ('",B67,"', '",C67,"', '",D67,"', '",E67,"', '",A67,"');")</f>
        <v>INSERT INTO `blast`.`blast_emai_ar_semester` (`email`, `name`, `bp`, `prodi`, `total`) VALUES ('13111910180@student.prasetiyamulya.ac.id', 'Louis Arron Armando', '1000005245', 'Business', '9500000');</v>
      </c>
    </row>
    <row r="68" spans="1:6" x14ac:dyDescent="0.35">
      <c r="A68">
        <f>'Prioritas Collection'!I68</f>
        <v>9500000</v>
      </c>
      <c r="B68" t="str">
        <f>'Prioritas Collection'!M68</f>
        <v>13111910184@student.prasetiyamulya.ac.id</v>
      </c>
      <c r="C68" t="str">
        <f>'Prioritas Collection'!C68</f>
        <v>Felicia Tifanny</v>
      </c>
      <c r="D68">
        <f>'Prioritas Collection'!G68</f>
        <v>1000003414</v>
      </c>
      <c r="E68" t="str">
        <f>'Prioritas Collection'!D68</f>
        <v>Business</v>
      </c>
      <c r="F68" t="str">
        <f t="shared" si="1"/>
        <v>INSERT INTO `blast`.`blast_emai_ar_semester` (`email`, `name`, `bp`, `prodi`, `total`) VALUES ('13111910184@student.prasetiyamulya.ac.id', 'Felicia Tifanny', '1000003414', 'Business', '9500000');</v>
      </c>
    </row>
    <row r="69" spans="1:6" x14ac:dyDescent="0.35">
      <c r="A69">
        <f>'Prioritas Collection'!I69</f>
        <v>9500000</v>
      </c>
      <c r="B69" t="str">
        <f>'Prioritas Collection'!M69</f>
        <v>13111910186@student.prasetiyamulya.ac.id</v>
      </c>
      <c r="C69" t="str">
        <f>'Prioritas Collection'!C69</f>
        <v>Jason Loveno Pranoto</v>
      </c>
      <c r="D69">
        <f>'Prioritas Collection'!G69</f>
        <v>1000005381</v>
      </c>
      <c r="E69" t="str">
        <f>'Prioritas Collection'!D69</f>
        <v>Business</v>
      </c>
      <c r="F69" t="str">
        <f t="shared" si="1"/>
        <v>INSERT INTO `blast`.`blast_emai_ar_semester` (`email`, `name`, `bp`, `prodi`, `total`) VALUES ('13111910186@student.prasetiyamulya.ac.id', 'Jason Loveno Pranoto', '1000005381', 'Business', '9500000');</v>
      </c>
    </row>
    <row r="70" spans="1:6" x14ac:dyDescent="0.35">
      <c r="A70">
        <f>'Prioritas Collection'!I70</f>
        <v>9500000</v>
      </c>
      <c r="B70" t="str">
        <f>'Prioritas Collection'!M70</f>
        <v>13111910189@student.prasetiyamulya.ac.id</v>
      </c>
      <c r="C70" t="str">
        <f>'Prioritas Collection'!C70</f>
        <v>Clarisni .</v>
      </c>
      <c r="D70">
        <f>'Prioritas Collection'!G70</f>
        <v>1000007586</v>
      </c>
      <c r="E70" t="str">
        <f>'Prioritas Collection'!D70</f>
        <v>Business</v>
      </c>
      <c r="F70" t="str">
        <f t="shared" si="1"/>
        <v>INSERT INTO `blast`.`blast_emai_ar_semester` (`email`, `name`, `bp`, `prodi`, `total`) VALUES ('13111910189@student.prasetiyamulya.ac.id', 'Clarisni .', '1000007586', 'Business', '9500000');</v>
      </c>
    </row>
    <row r="71" spans="1:6" x14ac:dyDescent="0.35">
      <c r="A71">
        <f>'Prioritas Collection'!I71</f>
        <v>9500000</v>
      </c>
      <c r="B71" t="str">
        <f>'Prioritas Collection'!M71</f>
        <v>13111910201@student.prasetiyamulya.ac.id</v>
      </c>
      <c r="C71" t="str">
        <f>'Prioritas Collection'!C71</f>
        <v>Lionel Lesmana</v>
      </c>
      <c r="D71">
        <f>'Prioritas Collection'!G71</f>
        <v>1000008269</v>
      </c>
      <c r="E71" t="str">
        <f>'Prioritas Collection'!D71</f>
        <v>Business</v>
      </c>
      <c r="F71" t="str">
        <f t="shared" si="1"/>
        <v>INSERT INTO `blast`.`blast_emai_ar_semester` (`email`, `name`, `bp`, `prodi`, `total`) VALUES ('13111910201@student.prasetiyamulya.ac.id', 'Lionel Lesmana', '1000008269', 'Business', '9500000');</v>
      </c>
    </row>
    <row r="72" spans="1:6" x14ac:dyDescent="0.35">
      <c r="A72">
        <f>'Prioritas Collection'!I72</f>
        <v>9500000</v>
      </c>
      <c r="B72" t="str">
        <f>'Prioritas Collection'!M72</f>
        <v>13111910216@student.prasetiyamulya.ac.id</v>
      </c>
      <c r="C72" t="str">
        <f>'Prioritas Collection'!C72</f>
        <v>Irene Tiara Susanti</v>
      </c>
      <c r="D72">
        <f>'Prioritas Collection'!G72</f>
        <v>1000007272</v>
      </c>
      <c r="E72" t="str">
        <f>'Prioritas Collection'!D72</f>
        <v>Business</v>
      </c>
      <c r="F72" t="str">
        <f t="shared" si="1"/>
        <v>INSERT INTO `blast`.`blast_emai_ar_semester` (`email`, `name`, `bp`, `prodi`, `total`) VALUES ('13111910216@student.prasetiyamulya.ac.id', 'Irene Tiara Susanti', '1000007272', 'Business', '9500000');</v>
      </c>
    </row>
    <row r="73" spans="1:6" x14ac:dyDescent="0.35">
      <c r="A73">
        <f>'Prioritas Collection'!I73</f>
        <v>500000</v>
      </c>
      <c r="B73" t="str">
        <f>'Prioritas Collection'!M73</f>
        <v>13111910221@student.prasetiyamulya.ac.id</v>
      </c>
      <c r="C73" t="str">
        <f>'Prioritas Collection'!C73</f>
        <v>Hattasyah Alwi</v>
      </c>
      <c r="D73">
        <f>'Prioritas Collection'!G73</f>
        <v>1000009210</v>
      </c>
      <c r="E73" t="str">
        <f>'Prioritas Collection'!D73</f>
        <v>Business</v>
      </c>
      <c r="F73" t="str">
        <f t="shared" si="1"/>
        <v>INSERT INTO `blast`.`blast_emai_ar_semester` (`email`, `name`, `bp`, `prodi`, `total`) VALUES ('13111910221@student.prasetiyamulya.ac.id', 'Hattasyah Alwi', '1000009210', 'Business', '500000');</v>
      </c>
    </row>
    <row r="74" spans="1:6" x14ac:dyDescent="0.35">
      <c r="A74">
        <f>'Prioritas Collection'!I74</f>
        <v>9500000</v>
      </c>
      <c r="B74" t="str">
        <f>'Prioritas Collection'!M74</f>
        <v>13111910224@student.prasetiyamulya.ac.id</v>
      </c>
      <c r="C74" t="str">
        <f>'Prioritas Collection'!C74</f>
        <v>Marshall Joshua Djohari</v>
      </c>
      <c r="D74">
        <f>'Prioritas Collection'!G74</f>
        <v>1000008514</v>
      </c>
      <c r="E74" t="str">
        <f>'Prioritas Collection'!D74</f>
        <v>Business</v>
      </c>
      <c r="F74" t="str">
        <f t="shared" si="1"/>
        <v>INSERT INTO `blast`.`blast_emai_ar_semester` (`email`, `name`, `bp`, `prodi`, `total`) VALUES ('13111910224@student.prasetiyamulya.ac.id', 'Marshall Joshua Djohari', '1000008514', 'Business', '9500000');</v>
      </c>
    </row>
    <row r="75" spans="1:6" x14ac:dyDescent="0.35">
      <c r="A75">
        <f>'Prioritas Collection'!I75</f>
        <v>9500000</v>
      </c>
      <c r="B75" t="str">
        <f>'Prioritas Collection'!M75</f>
        <v>13111910227@student.prasetiyamulya.ac.id</v>
      </c>
      <c r="C75" t="str">
        <f>'Prioritas Collection'!C75</f>
        <v>Antonius Matthew Arifin</v>
      </c>
      <c r="D75">
        <f>'Prioritas Collection'!G75</f>
        <v>1000006358</v>
      </c>
      <c r="E75" t="str">
        <f>'Prioritas Collection'!D75</f>
        <v>Business</v>
      </c>
      <c r="F75" t="str">
        <f t="shared" si="1"/>
        <v>INSERT INTO `blast`.`blast_emai_ar_semester` (`email`, `name`, `bp`, `prodi`, `total`) VALUES ('13111910227@student.prasetiyamulya.ac.id', 'Antonius Matthew Arifin', '1000006358', 'Business', '9500000');</v>
      </c>
    </row>
    <row r="76" spans="1:6" x14ac:dyDescent="0.35">
      <c r="A76">
        <f>'Prioritas Collection'!I76</f>
        <v>11500000</v>
      </c>
      <c r="B76" t="str">
        <f>'Prioritas Collection'!M76</f>
        <v>13111910229@student.prasetiyamulya.ac.id</v>
      </c>
      <c r="C76" t="str">
        <f>'Prioritas Collection'!C76</f>
        <v>Jonathan Nicholas</v>
      </c>
      <c r="D76">
        <f>'Prioritas Collection'!G76</f>
        <v>1000008377</v>
      </c>
      <c r="E76" t="str">
        <f>'Prioritas Collection'!D76</f>
        <v>Business</v>
      </c>
      <c r="F76" t="str">
        <f t="shared" si="1"/>
        <v>INSERT INTO `blast`.`blast_emai_ar_semester` (`email`, `name`, `bp`, `prodi`, `total`) VALUES ('13111910229@student.prasetiyamulya.ac.id', 'Jonathan Nicholas', '1000008377', 'Business', '11500000');</v>
      </c>
    </row>
    <row r="77" spans="1:6" x14ac:dyDescent="0.35">
      <c r="A77">
        <f>'Prioritas Collection'!I77</f>
        <v>10450000</v>
      </c>
      <c r="B77" t="str">
        <f>'Prioritas Collection'!M77</f>
        <v>13111910232@student.prasetiyamulya.ac.id</v>
      </c>
      <c r="C77" t="str">
        <f>'Prioritas Collection'!C77</f>
        <v>Rafi Rizki Islami</v>
      </c>
      <c r="D77">
        <f>'Prioritas Collection'!G77</f>
        <v>1000008236</v>
      </c>
      <c r="E77" t="str">
        <f>'Prioritas Collection'!D77</f>
        <v>Business</v>
      </c>
      <c r="F77" t="str">
        <f t="shared" si="1"/>
        <v>INSERT INTO `blast`.`blast_emai_ar_semester` (`email`, `name`, `bp`, `prodi`, `total`) VALUES ('13111910232@student.prasetiyamulya.ac.id', 'Rafi Rizki Islami', '1000008236', 'Business', '10450000');</v>
      </c>
    </row>
    <row r="78" spans="1:6" x14ac:dyDescent="0.35">
      <c r="A78">
        <f>'Prioritas Collection'!I78</f>
        <v>9500000</v>
      </c>
      <c r="B78" t="str">
        <f>'Prioritas Collection'!M78</f>
        <v>13111910236@student.prasetiyamulya.ac.id</v>
      </c>
      <c r="C78" t="str">
        <f>'Prioritas Collection'!C78</f>
        <v>Yohanes Junian Anjaya</v>
      </c>
      <c r="D78">
        <f>'Prioritas Collection'!G78</f>
        <v>1000006301</v>
      </c>
      <c r="E78" t="str">
        <f>'Prioritas Collection'!D78</f>
        <v>Business</v>
      </c>
      <c r="F78" t="str">
        <f t="shared" si="1"/>
        <v>INSERT INTO `blast`.`blast_emai_ar_semester` (`email`, `name`, `bp`, `prodi`, `total`) VALUES ('13111910236@student.prasetiyamulya.ac.id', 'Yohanes Junian Anjaya', '1000006301', 'Business', '9500000');</v>
      </c>
    </row>
    <row r="79" spans="1:6" x14ac:dyDescent="0.35">
      <c r="A79">
        <f>'Prioritas Collection'!I79</f>
        <v>9500000</v>
      </c>
      <c r="B79" t="str">
        <f>'Prioritas Collection'!M79</f>
        <v>13111910241@student.prasetiyamulya.ac.id</v>
      </c>
      <c r="C79" t="str">
        <f>'Prioritas Collection'!C79</f>
        <v>Jason .</v>
      </c>
      <c r="D79">
        <f>'Prioritas Collection'!G79</f>
        <v>1000006089</v>
      </c>
      <c r="E79" t="str">
        <f>'Prioritas Collection'!D79</f>
        <v>Business</v>
      </c>
      <c r="F79" t="str">
        <f t="shared" si="1"/>
        <v>INSERT INTO `blast`.`blast_emai_ar_semester` (`email`, `name`, `bp`, `prodi`, `total`) VALUES ('13111910241@student.prasetiyamulya.ac.id', 'Jason .', '1000006089', 'Business', '9500000');</v>
      </c>
    </row>
    <row r="80" spans="1:6" x14ac:dyDescent="0.35">
      <c r="A80">
        <f>'Prioritas Collection'!I80</f>
        <v>9500000</v>
      </c>
      <c r="B80" t="str">
        <f>'Prioritas Collection'!M80</f>
        <v>13111910248@student.prasetiyamulya.ac.id</v>
      </c>
      <c r="C80" t="str">
        <f>'Prioritas Collection'!C80</f>
        <v>James Siswanto</v>
      </c>
      <c r="D80">
        <f>'Prioritas Collection'!G80</f>
        <v>1000006292</v>
      </c>
      <c r="E80" t="str">
        <f>'Prioritas Collection'!D80</f>
        <v>Business</v>
      </c>
      <c r="F80" t="str">
        <f t="shared" si="1"/>
        <v>INSERT INTO `blast`.`blast_emai_ar_semester` (`email`, `name`, `bp`, `prodi`, `total`) VALUES ('13111910248@student.prasetiyamulya.ac.id', 'James Siswanto', '1000006292', 'Business', '9500000');</v>
      </c>
    </row>
    <row r="81" spans="1:6" x14ac:dyDescent="0.35">
      <c r="A81">
        <f>'Prioritas Collection'!I81</f>
        <v>9500000</v>
      </c>
      <c r="B81" t="str">
        <f>'Prioritas Collection'!M81</f>
        <v>13111910251@student.prasetiyamulya.ac.id</v>
      </c>
      <c r="C81" t="str">
        <f>'Prioritas Collection'!C81</f>
        <v>Sheila Andhikha</v>
      </c>
      <c r="D81">
        <f>'Prioritas Collection'!G81</f>
        <v>1000009115</v>
      </c>
      <c r="E81" t="str">
        <f>'Prioritas Collection'!D81</f>
        <v>Business</v>
      </c>
      <c r="F81" t="str">
        <f t="shared" si="1"/>
        <v>INSERT INTO `blast`.`blast_emai_ar_semester` (`email`, `name`, `bp`, `prodi`, `total`) VALUES ('13111910251@student.prasetiyamulya.ac.id', 'Sheila Andhikha', '1000009115', 'Business', '9500000');</v>
      </c>
    </row>
    <row r="82" spans="1:6" x14ac:dyDescent="0.35">
      <c r="A82">
        <f>'Prioritas Collection'!I82</f>
        <v>9500000</v>
      </c>
      <c r="B82" t="str">
        <f>'Prioritas Collection'!M82</f>
        <v>13111910253@student.prasetiyamulya.ac.id</v>
      </c>
      <c r="C82" t="str">
        <f>'Prioritas Collection'!C82</f>
        <v>Yovita Andriana</v>
      </c>
      <c r="D82">
        <f>'Prioritas Collection'!G82</f>
        <v>1000005813</v>
      </c>
      <c r="E82" t="str">
        <f>'Prioritas Collection'!D82</f>
        <v>Business</v>
      </c>
      <c r="F82" t="str">
        <f t="shared" si="1"/>
        <v>INSERT INTO `blast`.`blast_emai_ar_semester` (`email`, `name`, `bp`, `prodi`, `total`) VALUES ('13111910253@student.prasetiyamulya.ac.id', 'Yovita Andriana', '1000005813', 'Business', '9500000');</v>
      </c>
    </row>
    <row r="83" spans="1:6" x14ac:dyDescent="0.35">
      <c r="A83">
        <f>'Prioritas Collection'!I83</f>
        <v>9500000</v>
      </c>
      <c r="B83" t="str">
        <f>'Prioritas Collection'!M83</f>
        <v>13111910257@student.prasetiyamulya.ac.id</v>
      </c>
      <c r="C83" t="str">
        <f>'Prioritas Collection'!C83</f>
        <v>Michael Tanuwijaya</v>
      </c>
      <c r="D83">
        <f>'Prioritas Collection'!G83</f>
        <v>1000007598</v>
      </c>
      <c r="E83" t="str">
        <f>'Prioritas Collection'!D83</f>
        <v>Business</v>
      </c>
      <c r="F83" t="str">
        <f t="shared" si="1"/>
        <v>INSERT INTO `blast`.`blast_emai_ar_semester` (`email`, `name`, `bp`, `prodi`, `total`) VALUES ('13111910257@student.prasetiyamulya.ac.id', 'Michael Tanuwijaya', '1000007598', 'Business', '9500000');</v>
      </c>
    </row>
    <row r="84" spans="1:6" x14ac:dyDescent="0.35">
      <c r="A84">
        <f>'Prioritas Collection'!I84</f>
        <v>9500000</v>
      </c>
      <c r="B84" t="str">
        <f>'Prioritas Collection'!M84</f>
        <v>13111910259@student.prasetiyamulya.ac.id</v>
      </c>
      <c r="C84" t="str">
        <f>'Prioritas Collection'!C84</f>
        <v>Louis Fernando Lee</v>
      </c>
      <c r="D84">
        <f>'Prioritas Collection'!G84</f>
        <v>1000008459</v>
      </c>
      <c r="E84" t="str">
        <f>'Prioritas Collection'!D84</f>
        <v>Business</v>
      </c>
      <c r="F84" t="str">
        <f t="shared" si="1"/>
        <v>INSERT INTO `blast`.`blast_emai_ar_semester` (`email`, `name`, `bp`, `prodi`, `total`) VALUES ('13111910259@student.prasetiyamulya.ac.id', 'Louis Fernando Lee', '1000008459', 'Business', '9500000');</v>
      </c>
    </row>
    <row r="85" spans="1:6" x14ac:dyDescent="0.35">
      <c r="A85">
        <f>'Prioritas Collection'!I85</f>
        <v>9500000</v>
      </c>
      <c r="B85" t="str">
        <f>'Prioritas Collection'!M85</f>
        <v>13111910262@student.prasetiyamulya.ac.id</v>
      </c>
      <c r="C85" t="str">
        <f>'Prioritas Collection'!C85</f>
        <v>Akmal Daniswara</v>
      </c>
      <c r="D85">
        <f>'Prioritas Collection'!G85</f>
        <v>1000008435</v>
      </c>
      <c r="E85" t="str">
        <f>'Prioritas Collection'!D85</f>
        <v>Business</v>
      </c>
      <c r="F85" t="str">
        <f t="shared" si="1"/>
        <v>INSERT INTO `blast`.`blast_emai_ar_semester` (`email`, `name`, `bp`, `prodi`, `total`) VALUES ('13111910262@student.prasetiyamulya.ac.id', 'Akmal Daniswara', '1000008435', 'Business', '9500000');</v>
      </c>
    </row>
    <row r="86" spans="1:6" x14ac:dyDescent="0.35">
      <c r="A86">
        <f>'Prioritas Collection'!I86</f>
        <v>9500000</v>
      </c>
      <c r="B86" t="str">
        <f>'Prioritas Collection'!M86</f>
        <v>13111910267@student.prasetiyamulya.ac.id</v>
      </c>
      <c r="C86" t="str">
        <f>'Prioritas Collection'!C86</f>
        <v>Kenji Chilwin</v>
      </c>
      <c r="D86">
        <f>'Prioritas Collection'!G86</f>
        <v>1000007498</v>
      </c>
      <c r="E86" t="str">
        <f>'Prioritas Collection'!D86</f>
        <v>Business</v>
      </c>
      <c r="F86" t="str">
        <f t="shared" si="1"/>
        <v>INSERT INTO `blast`.`blast_emai_ar_semester` (`email`, `name`, `bp`, `prodi`, `total`) VALUES ('13111910267@student.prasetiyamulya.ac.id', 'Kenji Chilwin', '1000007498', 'Business', '9500000');</v>
      </c>
    </row>
    <row r="87" spans="1:6" x14ac:dyDescent="0.35">
      <c r="A87">
        <f>'Prioritas Collection'!I87</f>
        <v>9500000</v>
      </c>
      <c r="B87" t="str">
        <f>'Prioritas Collection'!M87</f>
        <v>13111910269@student.prasetiyamulya.ac.id</v>
      </c>
      <c r="C87" t="str">
        <f>'Prioritas Collection'!C87</f>
        <v>Wenantdo .</v>
      </c>
      <c r="D87">
        <f>'Prioritas Collection'!G87</f>
        <v>1000008249</v>
      </c>
      <c r="E87" t="str">
        <f>'Prioritas Collection'!D87</f>
        <v>Business</v>
      </c>
      <c r="F87" t="str">
        <f t="shared" si="1"/>
        <v>INSERT INTO `blast`.`blast_emai_ar_semester` (`email`, `name`, `bp`, `prodi`, `total`) VALUES ('13111910269@student.prasetiyamulya.ac.id', 'Wenantdo .', '1000008249', 'Business', '9500000');</v>
      </c>
    </row>
    <row r="88" spans="1:6" x14ac:dyDescent="0.35">
      <c r="A88">
        <f>'Prioritas Collection'!I88</f>
        <v>9500000</v>
      </c>
      <c r="B88" t="str">
        <f>'Prioritas Collection'!M88</f>
        <v>13111910272@student.prasetiyamulya.ac.id</v>
      </c>
      <c r="C88" t="str">
        <f>'Prioritas Collection'!C88</f>
        <v>Albert Fernando</v>
      </c>
      <c r="D88">
        <f>'Prioritas Collection'!G88</f>
        <v>1000008874</v>
      </c>
      <c r="E88" t="str">
        <f>'Prioritas Collection'!D88</f>
        <v>Business</v>
      </c>
      <c r="F88" t="str">
        <f t="shared" si="1"/>
        <v>INSERT INTO `blast`.`blast_emai_ar_semester` (`email`, `name`, `bp`, `prodi`, `total`) VALUES ('13111910272@student.prasetiyamulya.ac.id', 'Albert Fernando', '1000008874', 'Business', '9500000');</v>
      </c>
    </row>
    <row r="89" spans="1:6" x14ac:dyDescent="0.35">
      <c r="A89">
        <f>'Prioritas Collection'!I89</f>
        <v>9500000</v>
      </c>
      <c r="B89" t="str">
        <f>'Prioritas Collection'!M89</f>
        <v>13111910274@student.prasetiyamulya.ac.id</v>
      </c>
      <c r="C89" t="str">
        <f>'Prioritas Collection'!C89</f>
        <v>Winson Morren</v>
      </c>
      <c r="D89">
        <f>'Prioritas Collection'!G89</f>
        <v>1000007539</v>
      </c>
      <c r="E89" t="str">
        <f>'Prioritas Collection'!D89</f>
        <v>Business</v>
      </c>
      <c r="F89" t="str">
        <f t="shared" si="1"/>
        <v>INSERT INTO `blast`.`blast_emai_ar_semester` (`email`, `name`, `bp`, `prodi`, `total`) VALUES ('13111910274@student.prasetiyamulya.ac.id', 'Winson Morren', '1000007539', 'Business', '9500000');</v>
      </c>
    </row>
    <row r="90" spans="1:6" x14ac:dyDescent="0.35">
      <c r="A90">
        <f>'Prioritas Collection'!I90</f>
        <v>9500000</v>
      </c>
      <c r="B90" t="str">
        <f>'Prioritas Collection'!M90</f>
        <v>13111910275@student.prasetiyamulya.ac.id</v>
      </c>
      <c r="C90" t="str">
        <f>'Prioritas Collection'!C90</f>
        <v>Monica Magdalena</v>
      </c>
      <c r="D90">
        <f>'Prioritas Collection'!G90</f>
        <v>1000005494</v>
      </c>
      <c r="E90" t="str">
        <f>'Prioritas Collection'!D90</f>
        <v>Business</v>
      </c>
      <c r="F90" t="str">
        <f t="shared" si="1"/>
        <v>INSERT INTO `blast`.`blast_emai_ar_semester` (`email`, `name`, `bp`, `prodi`, `total`) VALUES ('13111910275@student.prasetiyamulya.ac.id', 'Monica Magdalena', '1000005494', 'Business', '9500000');</v>
      </c>
    </row>
    <row r="91" spans="1:6" x14ac:dyDescent="0.35">
      <c r="A91">
        <f>'Prioritas Collection'!I91</f>
        <v>9500000</v>
      </c>
      <c r="B91" t="str">
        <f>'Prioritas Collection'!M91</f>
        <v>13111910283@student.prasetiyamulya.ac.id</v>
      </c>
      <c r="C91" t="str">
        <f>'Prioritas Collection'!C91</f>
        <v>Danny Kurniadjaja</v>
      </c>
      <c r="D91">
        <f>'Prioritas Collection'!G91</f>
        <v>1000005420</v>
      </c>
      <c r="E91" t="str">
        <f>'Prioritas Collection'!D91</f>
        <v>Business</v>
      </c>
      <c r="F91" t="str">
        <f t="shared" si="1"/>
        <v>INSERT INTO `blast`.`blast_emai_ar_semester` (`email`, `name`, `bp`, `prodi`, `total`) VALUES ('13111910283@student.prasetiyamulya.ac.id', 'Danny Kurniadjaja', '1000005420', 'Business', '9500000');</v>
      </c>
    </row>
    <row r="92" spans="1:6" x14ac:dyDescent="0.35">
      <c r="A92">
        <f>'Prioritas Collection'!I92</f>
        <v>9500000</v>
      </c>
      <c r="B92" t="str">
        <f>'Prioritas Collection'!M92</f>
        <v>13111910302@student.prasetiyamulya.ac.id</v>
      </c>
      <c r="C92" t="str">
        <f>'Prioritas Collection'!C92</f>
        <v>Andrew Christiansen Ridawaputra</v>
      </c>
      <c r="D92">
        <f>'Prioritas Collection'!G92</f>
        <v>1000007545</v>
      </c>
      <c r="E92" t="str">
        <f>'Prioritas Collection'!D92</f>
        <v>Business</v>
      </c>
      <c r="F92" t="str">
        <f t="shared" si="1"/>
        <v>INSERT INTO `blast`.`blast_emai_ar_semester` (`email`, `name`, `bp`, `prodi`, `total`) VALUES ('13111910302@student.prasetiyamulya.ac.id', 'Andrew Christiansen Ridawaputra', '1000007545', 'Business', '9500000');</v>
      </c>
    </row>
    <row r="93" spans="1:6" x14ac:dyDescent="0.35">
      <c r="A93">
        <f>'Prioritas Collection'!I93</f>
        <v>9500000</v>
      </c>
      <c r="B93" t="str">
        <f>'Prioritas Collection'!M93</f>
        <v>13111910308@student.prasetiyamulya.ac.id</v>
      </c>
      <c r="C93" t="str">
        <f>'Prioritas Collection'!C93</f>
        <v>Bryan Alexius</v>
      </c>
      <c r="D93">
        <f>'Prioritas Collection'!G93</f>
        <v>1000004551</v>
      </c>
      <c r="E93" t="str">
        <f>'Prioritas Collection'!D93</f>
        <v>Business</v>
      </c>
      <c r="F93" t="str">
        <f t="shared" si="1"/>
        <v>INSERT INTO `blast`.`blast_emai_ar_semester` (`email`, `name`, `bp`, `prodi`, `total`) VALUES ('13111910308@student.prasetiyamulya.ac.id', 'Bryan Alexius', '1000004551', 'Business', '9500000');</v>
      </c>
    </row>
    <row r="94" spans="1:6" x14ac:dyDescent="0.35">
      <c r="A94">
        <f>'Prioritas Collection'!I94</f>
        <v>8027500</v>
      </c>
      <c r="B94" t="str">
        <f>'Prioritas Collection'!M94</f>
        <v>13111910309@student.prasetiyamulya.ac.id</v>
      </c>
      <c r="C94" t="str">
        <f>'Prioritas Collection'!C94</f>
        <v>Janice Alesandrina</v>
      </c>
      <c r="D94">
        <f>'Prioritas Collection'!G94</f>
        <v>1000005392</v>
      </c>
      <c r="E94" t="str">
        <f>'Prioritas Collection'!D94</f>
        <v>Business</v>
      </c>
      <c r="F94" t="str">
        <f t="shared" si="1"/>
        <v>INSERT INTO `blast`.`blast_emai_ar_semester` (`email`, `name`, `bp`, `prodi`, `total`) VALUES ('13111910309@student.prasetiyamulya.ac.id', 'Janice Alesandrina', '1000005392', 'Business', '8027500');</v>
      </c>
    </row>
    <row r="95" spans="1:6" x14ac:dyDescent="0.35">
      <c r="A95">
        <f>'Prioritas Collection'!I95</f>
        <v>9500000</v>
      </c>
      <c r="B95" t="str">
        <f>'Prioritas Collection'!M95</f>
        <v>13111910326@student.prasetiyamulya.ac.id</v>
      </c>
      <c r="C95" t="str">
        <f>'Prioritas Collection'!C95</f>
        <v>Jasson Jeremiah Juliman</v>
      </c>
      <c r="D95">
        <f>'Prioritas Collection'!G95</f>
        <v>1000009144</v>
      </c>
      <c r="E95" t="str">
        <f>'Prioritas Collection'!D95</f>
        <v>Business</v>
      </c>
      <c r="F95" t="str">
        <f t="shared" si="1"/>
        <v>INSERT INTO `blast`.`blast_emai_ar_semester` (`email`, `name`, `bp`, `prodi`, `total`) VALUES ('13111910326@student.prasetiyamulya.ac.id', 'Jasson Jeremiah Juliman', '1000009144', 'Business', '9500000');</v>
      </c>
    </row>
    <row r="96" spans="1:6" x14ac:dyDescent="0.35">
      <c r="A96">
        <f>'Prioritas Collection'!I96</f>
        <v>9500000</v>
      </c>
      <c r="B96" t="str">
        <f>'Prioritas Collection'!M96</f>
        <v>13111910328@student.prasetiyamulya.ac.id</v>
      </c>
      <c r="C96" t="str">
        <f>'Prioritas Collection'!C96</f>
        <v>Jennifer Natania</v>
      </c>
      <c r="D96">
        <f>'Prioritas Collection'!G96</f>
        <v>1000005732</v>
      </c>
      <c r="E96" t="str">
        <f>'Prioritas Collection'!D96</f>
        <v>Business</v>
      </c>
      <c r="F96" t="str">
        <f t="shared" si="1"/>
        <v>INSERT INTO `blast`.`blast_emai_ar_semester` (`email`, `name`, `bp`, `prodi`, `total`) VALUES ('13111910328@student.prasetiyamulya.ac.id', 'Jennifer Natania', '1000005732', 'Business', '9500000');</v>
      </c>
    </row>
    <row r="97" spans="1:6" x14ac:dyDescent="0.35">
      <c r="A97">
        <f>'Prioritas Collection'!I97</f>
        <v>9500000</v>
      </c>
      <c r="B97" t="str">
        <f>'Prioritas Collection'!M97</f>
        <v>13111910331@student.prasetiyamulya.ac.id</v>
      </c>
      <c r="C97" t="str">
        <f>'Prioritas Collection'!C97</f>
        <v>Michael Darmaja</v>
      </c>
      <c r="D97">
        <f>'Prioritas Collection'!G97</f>
        <v>1000005584</v>
      </c>
      <c r="E97" t="str">
        <f>'Prioritas Collection'!D97</f>
        <v>Business</v>
      </c>
      <c r="F97" t="str">
        <f t="shared" si="1"/>
        <v>INSERT INTO `blast`.`blast_emai_ar_semester` (`email`, `name`, `bp`, `prodi`, `total`) VALUES ('13111910331@student.prasetiyamulya.ac.id', 'Michael Darmaja', '1000005584', 'Business', '9500000');</v>
      </c>
    </row>
    <row r="98" spans="1:6" x14ac:dyDescent="0.35">
      <c r="A98">
        <f>'Prioritas Collection'!I98</f>
        <v>24610000</v>
      </c>
      <c r="B98" t="str">
        <f>'Prioritas Collection'!M98</f>
        <v>13111910332@student.prasetiyamulya.ac.id</v>
      </c>
      <c r="C98" t="str">
        <f>'Prioritas Collection'!C98</f>
        <v>Revano Savero</v>
      </c>
      <c r="D98">
        <f>'Prioritas Collection'!G98</f>
        <v>1000005650</v>
      </c>
      <c r="E98" t="str">
        <f>'Prioritas Collection'!D98</f>
        <v>Business</v>
      </c>
      <c r="F98" t="str">
        <f t="shared" si="1"/>
        <v>INSERT INTO `blast`.`blast_emai_ar_semester` (`email`, `name`, `bp`, `prodi`, `total`) VALUES ('13111910332@student.prasetiyamulya.ac.id', 'Revano Savero', '1000005650', 'Business', '24610000');</v>
      </c>
    </row>
    <row r="99" spans="1:6" x14ac:dyDescent="0.35">
      <c r="A99">
        <f>'Prioritas Collection'!I99</f>
        <v>9500000</v>
      </c>
      <c r="B99" t="str">
        <f>'Prioritas Collection'!M99</f>
        <v>13111910333@student.prasetiyamulya.ac.id</v>
      </c>
      <c r="C99" t="str">
        <f>'Prioritas Collection'!C99</f>
        <v>Mikael Axel Darmawan Santoso</v>
      </c>
      <c r="D99">
        <f>'Prioritas Collection'!G99</f>
        <v>1000006171</v>
      </c>
      <c r="E99" t="str">
        <f>'Prioritas Collection'!D99</f>
        <v>Business</v>
      </c>
      <c r="F99" t="str">
        <f t="shared" si="1"/>
        <v>INSERT INTO `blast`.`blast_emai_ar_semester` (`email`, `name`, `bp`, `prodi`, `total`) VALUES ('13111910333@student.prasetiyamulya.ac.id', 'Mikael Axel Darmawan Santoso', '1000006171', 'Business', '9500000');</v>
      </c>
    </row>
    <row r="100" spans="1:6" x14ac:dyDescent="0.35">
      <c r="A100">
        <f>'Prioritas Collection'!I100</f>
        <v>9500000</v>
      </c>
      <c r="B100" t="str">
        <f>'Prioritas Collection'!M100</f>
        <v>13111910337@student.prasetiyamulya.ac.id</v>
      </c>
      <c r="C100" t="str">
        <f>'Prioritas Collection'!C100</f>
        <v>Yohanes Vincent Muliadi</v>
      </c>
      <c r="D100">
        <f>'Prioritas Collection'!G100</f>
        <v>1000006343</v>
      </c>
      <c r="E100" t="str">
        <f>'Prioritas Collection'!D100</f>
        <v>Business</v>
      </c>
      <c r="F100" t="str">
        <f t="shared" si="1"/>
        <v>INSERT INTO `blast`.`blast_emai_ar_semester` (`email`, `name`, `bp`, `prodi`, `total`) VALUES ('13111910337@student.prasetiyamulya.ac.id', 'Yohanes Vincent Muliadi', '1000006343', 'Business', '9500000');</v>
      </c>
    </row>
    <row r="101" spans="1:6" x14ac:dyDescent="0.35">
      <c r="A101">
        <f>'Prioritas Collection'!I101</f>
        <v>9500000</v>
      </c>
      <c r="B101" t="str">
        <f>'Prioritas Collection'!M101</f>
        <v>13111910338@student.prasetiyamulya.ac.id</v>
      </c>
      <c r="C101" t="str">
        <f>'Prioritas Collection'!C101</f>
        <v>Gerend Angkawijaya</v>
      </c>
      <c r="D101">
        <f>'Prioritas Collection'!G101</f>
        <v>1000007605</v>
      </c>
      <c r="E101" t="str">
        <f>'Prioritas Collection'!D101</f>
        <v>Business</v>
      </c>
      <c r="F101" t="str">
        <f t="shared" si="1"/>
        <v>INSERT INTO `blast`.`blast_emai_ar_semester` (`email`, `name`, `bp`, `prodi`, `total`) VALUES ('13111910338@student.prasetiyamulya.ac.id', 'Gerend Angkawijaya', '1000007605', 'Business', '9500000');</v>
      </c>
    </row>
    <row r="102" spans="1:6" x14ac:dyDescent="0.35">
      <c r="A102">
        <f>'Prioritas Collection'!I102</f>
        <v>9500000</v>
      </c>
      <c r="B102" t="str">
        <f>'Prioritas Collection'!M102</f>
        <v>13111910344@student.prasetiyamulya.ac.id</v>
      </c>
      <c r="C102" t="str">
        <f>'Prioritas Collection'!C102</f>
        <v>Jason Ardian Hartanto</v>
      </c>
      <c r="D102">
        <f>'Prioritas Collection'!G102</f>
        <v>1000006198</v>
      </c>
      <c r="E102" t="str">
        <f>'Prioritas Collection'!D102</f>
        <v>Business</v>
      </c>
      <c r="F102" t="str">
        <f t="shared" si="1"/>
        <v>INSERT INTO `blast`.`blast_emai_ar_semester` (`email`, `name`, `bp`, `prodi`, `total`) VALUES ('13111910344@student.prasetiyamulya.ac.id', 'Jason Ardian Hartanto', '1000006198', 'Business', '9500000');</v>
      </c>
    </row>
    <row r="103" spans="1:6" x14ac:dyDescent="0.35">
      <c r="A103">
        <f>'Prioritas Collection'!I103</f>
        <v>9500000</v>
      </c>
      <c r="B103" t="str">
        <f>'Prioritas Collection'!M103</f>
        <v>13111910347@student.prasetiyamulya.ac.id</v>
      </c>
      <c r="C103" t="str">
        <f>'Prioritas Collection'!C103</f>
        <v>Hubert Zachary</v>
      </c>
      <c r="D103">
        <f>'Prioritas Collection'!G103</f>
        <v>1000007555</v>
      </c>
      <c r="E103" t="str">
        <f>'Prioritas Collection'!D103</f>
        <v>Business</v>
      </c>
      <c r="F103" t="str">
        <f t="shared" si="1"/>
        <v>INSERT INTO `blast`.`blast_emai_ar_semester` (`email`, `name`, `bp`, `prodi`, `total`) VALUES ('13111910347@student.prasetiyamulya.ac.id', 'Hubert Zachary', '1000007555', 'Business', '9500000');</v>
      </c>
    </row>
    <row r="104" spans="1:6" x14ac:dyDescent="0.35">
      <c r="A104">
        <f>'Prioritas Collection'!I104</f>
        <v>8075000</v>
      </c>
      <c r="B104" t="str">
        <f>'Prioritas Collection'!M104</f>
        <v>13111910350@student.prasetiyamulya.ac.id</v>
      </c>
      <c r="C104" t="str">
        <f>'Prioritas Collection'!C104</f>
        <v>Jehan Figlio Primo</v>
      </c>
      <c r="D104">
        <f>'Prioritas Collection'!G104</f>
        <v>1000008746</v>
      </c>
      <c r="E104" t="str">
        <f>'Prioritas Collection'!D104</f>
        <v>Business</v>
      </c>
      <c r="F104" t="str">
        <f t="shared" si="1"/>
        <v>INSERT INTO `blast`.`blast_emai_ar_semester` (`email`, `name`, `bp`, `prodi`, `total`) VALUES ('13111910350@student.prasetiyamulya.ac.id', 'Jehan Figlio Primo', '1000008746', 'Business', '8075000');</v>
      </c>
    </row>
    <row r="105" spans="1:6" x14ac:dyDescent="0.35">
      <c r="A105">
        <f>'Prioritas Collection'!I105</f>
        <v>9500000</v>
      </c>
      <c r="B105" t="str">
        <f>'Prioritas Collection'!M105</f>
        <v>13111910352@student.prasetiyamulya.ac.id</v>
      </c>
      <c r="C105" t="str">
        <f>'Prioritas Collection'!C105</f>
        <v>Gelson .</v>
      </c>
      <c r="D105">
        <f>'Prioritas Collection'!G105</f>
        <v>1000006291</v>
      </c>
      <c r="E105" t="str">
        <f>'Prioritas Collection'!D105</f>
        <v>Business</v>
      </c>
      <c r="F105" t="str">
        <f t="shared" si="1"/>
        <v>INSERT INTO `blast`.`blast_emai_ar_semester` (`email`, `name`, `bp`, `prodi`, `total`) VALUES ('13111910352@student.prasetiyamulya.ac.id', 'Gelson .', '1000006291', 'Business', '9500000');</v>
      </c>
    </row>
    <row r="106" spans="1:6" x14ac:dyDescent="0.35">
      <c r="A106">
        <f>'Prioritas Collection'!I106</f>
        <v>7125000</v>
      </c>
      <c r="B106" t="str">
        <f>'Prioritas Collection'!M106</f>
        <v>13111910356@student.prasetiyamulya.ac.id</v>
      </c>
      <c r="C106" t="str">
        <f>'Prioritas Collection'!C106</f>
        <v>Muhammad Rizki Akbar</v>
      </c>
      <c r="D106">
        <f>'Prioritas Collection'!G106</f>
        <v>1000009186</v>
      </c>
      <c r="E106" t="str">
        <f>'Prioritas Collection'!D106</f>
        <v>Business</v>
      </c>
      <c r="F106" t="str">
        <f t="shared" si="1"/>
        <v>INSERT INTO `blast`.`blast_emai_ar_semester` (`email`, `name`, `bp`, `prodi`, `total`) VALUES ('13111910356@student.prasetiyamulya.ac.id', 'Muhammad Rizki Akbar', '1000009186', 'Business', '7125000');</v>
      </c>
    </row>
    <row r="107" spans="1:6" x14ac:dyDescent="0.35">
      <c r="A107">
        <f>'Prioritas Collection'!I107</f>
        <v>9500000</v>
      </c>
      <c r="B107" t="str">
        <f>'Prioritas Collection'!M107</f>
        <v>13111910357@student.prasetiyamulya.ac.id</v>
      </c>
      <c r="C107" t="str">
        <f>'Prioritas Collection'!C107</f>
        <v>Millevia Wijaya</v>
      </c>
      <c r="D107">
        <f>'Prioritas Collection'!G107</f>
        <v>1000004573</v>
      </c>
      <c r="E107" t="str">
        <f>'Prioritas Collection'!D107</f>
        <v>Business</v>
      </c>
      <c r="F107" t="str">
        <f t="shared" si="1"/>
        <v>INSERT INTO `blast`.`blast_emai_ar_semester` (`email`, `name`, `bp`, `prodi`, `total`) VALUES ('13111910357@student.prasetiyamulya.ac.id', 'Millevia Wijaya', '1000004573', 'Business', '9500000');</v>
      </c>
    </row>
    <row r="108" spans="1:6" x14ac:dyDescent="0.35">
      <c r="A108">
        <f>'Prioritas Collection'!I108</f>
        <v>9500000</v>
      </c>
      <c r="B108" t="str">
        <f>'Prioritas Collection'!M108</f>
        <v>13111910358@student.prasetiyamulya.ac.id</v>
      </c>
      <c r="C108" t="str">
        <f>'Prioritas Collection'!C108</f>
        <v>Vincent Hancia</v>
      </c>
      <c r="D108">
        <f>'Prioritas Collection'!G108</f>
        <v>1000005773</v>
      </c>
      <c r="E108" t="str">
        <f>'Prioritas Collection'!D108</f>
        <v>Business</v>
      </c>
      <c r="F108" t="str">
        <f t="shared" si="1"/>
        <v>INSERT INTO `blast`.`blast_emai_ar_semester` (`email`, `name`, `bp`, `prodi`, `total`) VALUES ('13111910358@student.prasetiyamulya.ac.id', 'Vincent Hancia', '1000005773', 'Business', '9500000');</v>
      </c>
    </row>
    <row r="109" spans="1:6" x14ac:dyDescent="0.35">
      <c r="A109">
        <f>'Prioritas Collection'!I109</f>
        <v>9500000</v>
      </c>
      <c r="B109" t="str">
        <f>'Prioritas Collection'!M109</f>
        <v>13111910362@student.prasetiyamulya.ac.id</v>
      </c>
      <c r="C109" t="str">
        <f>'Prioritas Collection'!C109</f>
        <v>Valencia Lawrence</v>
      </c>
      <c r="D109">
        <f>'Prioritas Collection'!G109</f>
        <v>1000008282</v>
      </c>
      <c r="E109" t="str">
        <f>'Prioritas Collection'!D109</f>
        <v>Business</v>
      </c>
      <c r="F109" t="str">
        <f t="shared" si="1"/>
        <v>INSERT INTO `blast`.`blast_emai_ar_semester` (`email`, `name`, `bp`, `prodi`, `total`) VALUES ('13111910362@student.prasetiyamulya.ac.id', 'Valencia Lawrence', '1000008282', 'Business', '9500000');</v>
      </c>
    </row>
    <row r="110" spans="1:6" x14ac:dyDescent="0.35">
      <c r="A110">
        <f>'Prioritas Collection'!I110</f>
        <v>9500000</v>
      </c>
      <c r="B110" t="str">
        <f>'Prioritas Collection'!M110</f>
        <v>13111910363@student.prasetiyamulya.ac.id</v>
      </c>
      <c r="C110" t="str">
        <f>'Prioritas Collection'!C110</f>
        <v>Jason Daniels Arianto</v>
      </c>
      <c r="D110">
        <f>'Prioritas Collection'!G110</f>
        <v>1000006937</v>
      </c>
      <c r="E110" t="str">
        <f>'Prioritas Collection'!D110</f>
        <v>Business</v>
      </c>
      <c r="F110" t="str">
        <f t="shared" si="1"/>
        <v>INSERT INTO `blast`.`blast_emai_ar_semester` (`email`, `name`, `bp`, `prodi`, `total`) VALUES ('13111910363@student.prasetiyamulya.ac.id', 'Jason Daniels Arianto', '1000006937', 'Business', '9500000');</v>
      </c>
    </row>
    <row r="111" spans="1:6" x14ac:dyDescent="0.35">
      <c r="A111">
        <f>'Prioritas Collection'!I111</f>
        <v>9500000</v>
      </c>
      <c r="B111" t="str">
        <f>'Prioritas Collection'!M111</f>
        <v>13111910364@student.prasetiyamulya.ac.id</v>
      </c>
      <c r="C111" t="str">
        <f>'Prioritas Collection'!C111</f>
        <v>Mia Mellisa Suwanto</v>
      </c>
      <c r="D111">
        <f>'Prioritas Collection'!G111</f>
        <v>1000005592</v>
      </c>
      <c r="E111" t="str">
        <f>'Prioritas Collection'!D111</f>
        <v>Business</v>
      </c>
      <c r="F111" t="str">
        <f t="shared" si="1"/>
        <v>INSERT INTO `blast`.`blast_emai_ar_semester` (`email`, `name`, `bp`, `prodi`, `total`) VALUES ('13111910364@student.prasetiyamulya.ac.id', 'Mia Mellisa Suwanto', '1000005592', 'Business', '9500000');</v>
      </c>
    </row>
    <row r="112" spans="1:6" x14ac:dyDescent="0.35">
      <c r="A112">
        <f>'Prioritas Collection'!I112</f>
        <v>9500000</v>
      </c>
      <c r="B112" t="str">
        <f>'Prioritas Collection'!M112</f>
        <v>13111910373@student.prasetiyamulya.ac.id</v>
      </c>
      <c r="C112" t="str">
        <f>'Prioritas Collection'!C112</f>
        <v>William Winston Prasetya</v>
      </c>
      <c r="D112">
        <f>'Prioritas Collection'!G112</f>
        <v>1000007575</v>
      </c>
      <c r="E112" t="str">
        <f>'Prioritas Collection'!D112</f>
        <v>Business</v>
      </c>
      <c r="F112" t="str">
        <f t="shared" si="1"/>
        <v>INSERT INTO `blast`.`blast_emai_ar_semester` (`email`, `name`, `bp`, `prodi`, `total`) VALUES ('13111910373@student.prasetiyamulya.ac.id', 'William Winston Prasetya', '1000007575', 'Business', '9500000');</v>
      </c>
    </row>
    <row r="113" spans="1:6" x14ac:dyDescent="0.35">
      <c r="A113">
        <f>'Prioritas Collection'!I113</f>
        <v>10925000</v>
      </c>
      <c r="B113" t="str">
        <f>'Prioritas Collection'!M113</f>
        <v>13111910374@student.prasetiyamulya.ac.id</v>
      </c>
      <c r="C113" t="str">
        <f>'Prioritas Collection'!C113</f>
        <v>Lisa Sanjaya</v>
      </c>
      <c r="D113">
        <f>'Prioritas Collection'!G113</f>
        <v>1000008325</v>
      </c>
      <c r="E113" t="str">
        <f>'Prioritas Collection'!D113</f>
        <v>Business</v>
      </c>
      <c r="F113" t="str">
        <f t="shared" si="1"/>
        <v>INSERT INTO `blast`.`blast_emai_ar_semester` (`email`, `name`, `bp`, `prodi`, `total`) VALUES ('13111910374@student.prasetiyamulya.ac.id', 'Lisa Sanjaya', '1000008325', 'Business', '10925000');</v>
      </c>
    </row>
    <row r="114" spans="1:6" x14ac:dyDescent="0.35">
      <c r="A114">
        <f>'Prioritas Collection'!I114</f>
        <v>9500000</v>
      </c>
      <c r="B114" t="str">
        <f>'Prioritas Collection'!M114</f>
        <v>13111910386@student.prasetiyamulya.ac.id</v>
      </c>
      <c r="C114" t="str">
        <f>'Prioritas Collection'!C114</f>
        <v>Stanley Teja</v>
      </c>
      <c r="D114">
        <f>'Prioritas Collection'!G114</f>
        <v>1000006415</v>
      </c>
      <c r="E114" t="str">
        <f>'Prioritas Collection'!D114</f>
        <v>Business</v>
      </c>
      <c r="F114" t="str">
        <f t="shared" si="1"/>
        <v>INSERT INTO `blast`.`blast_emai_ar_semester` (`email`, `name`, `bp`, `prodi`, `total`) VALUES ('13111910386@student.prasetiyamulya.ac.id', 'Stanley Teja', '1000006415', 'Business', '9500000');</v>
      </c>
    </row>
    <row r="115" spans="1:6" x14ac:dyDescent="0.35">
      <c r="A115">
        <f>'Prioritas Collection'!I115</f>
        <v>9500000</v>
      </c>
      <c r="B115" t="str">
        <f>'Prioritas Collection'!M115</f>
        <v>13111910387@student.prasetiyamulya.ac.id</v>
      </c>
      <c r="C115" t="str">
        <f>'Prioritas Collection'!C115</f>
        <v>Fransiscus Xaverius Dave</v>
      </c>
      <c r="D115">
        <f>'Prioritas Collection'!G115</f>
        <v>1000007621</v>
      </c>
      <c r="E115" t="str">
        <f>'Prioritas Collection'!D115</f>
        <v>Business</v>
      </c>
      <c r="F115" t="str">
        <f t="shared" si="1"/>
        <v>INSERT INTO `blast`.`blast_emai_ar_semester` (`email`, `name`, `bp`, `prodi`, `total`) VALUES ('13111910387@student.prasetiyamulya.ac.id', 'Fransiscus Xaverius Dave', '1000007621', 'Business', '9500000');</v>
      </c>
    </row>
    <row r="116" spans="1:6" x14ac:dyDescent="0.35">
      <c r="A116">
        <f>'Prioritas Collection'!I116</f>
        <v>9500000</v>
      </c>
      <c r="B116" t="str">
        <f>'Prioritas Collection'!M116</f>
        <v>13111910391@student.prasetiyamulya.ac.id</v>
      </c>
      <c r="C116" t="str">
        <f>'Prioritas Collection'!C116</f>
        <v>Maurent Patricia Huang</v>
      </c>
      <c r="D116">
        <f>'Prioritas Collection'!G116</f>
        <v>1000007164</v>
      </c>
      <c r="E116" t="str">
        <f>'Prioritas Collection'!D116</f>
        <v>Business</v>
      </c>
      <c r="F116" t="str">
        <f t="shared" si="1"/>
        <v>INSERT INTO `blast`.`blast_emai_ar_semester` (`email`, `name`, `bp`, `prodi`, `total`) VALUES ('13111910391@student.prasetiyamulya.ac.id', 'Maurent Patricia Huang', '1000007164', 'Business', '9500000');</v>
      </c>
    </row>
    <row r="117" spans="1:6" x14ac:dyDescent="0.35">
      <c r="A117">
        <f>'Prioritas Collection'!I117</f>
        <v>9500000</v>
      </c>
      <c r="B117" t="str">
        <f>'Prioritas Collection'!M117</f>
        <v>13111910397@student.prasetiyamulya.ac.id</v>
      </c>
      <c r="C117" t="str">
        <f>'Prioritas Collection'!C117</f>
        <v>Jason Djauhari</v>
      </c>
      <c r="D117">
        <f>'Prioritas Collection'!G117</f>
        <v>1000007922</v>
      </c>
      <c r="E117" t="str">
        <f>'Prioritas Collection'!D117</f>
        <v>Business</v>
      </c>
      <c r="F117" t="str">
        <f t="shared" si="1"/>
        <v>INSERT INTO `blast`.`blast_emai_ar_semester` (`email`, `name`, `bp`, `prodi`, `total`) VALUES ('13111910397@student.prasetiyamulya.ac.id', 'Jason Djauhari', '1000007922', 'Business', '9500000');</v>
      </c>
    </row>
    <row r="118" spans="1:6" x14ac:dyDescent="0.35">
      <c r="A118">
        <f>'Prioritas Collection'!I118</f>
        <v>9500000</v>
      </c>
      <c r="B118" t="str">
        <f>'Prioritas Collection'!M118</f>
        <v>13111910407@student.prasetiyamulya.ac.id</v>
      </c>
      <c r="C118" t="str">
        <f>'Prioritas Collection'!C118</f>
        <v>Christopher John</v>
      </c>
      <c r="D118">
        <f>'Prioritas Collection'!G118</f>
        <v>1000005382</v>
      </c>
      <c r="E118" t="str">
        <f>'Prioritas Collection'!D118</f>
        <v>Business</v>
      </c>
      <c r="F118" t="str">
        <f t="shared" si="1"/>
        <v>INSERT INTO `blast`.`blast_emai_ar_semester` (`email`, `name`, `bp`, `prodi`, `total`) VALUES ('13111910407@student.prasetiyamulya.ac.id', 'Christopher John', '1000005382', 'Business', '9500000');</v>
      </c>
    </row>
    <row r="119" spans="1:6" x14ac:dyDescent="0.35">
      <c r="A119">
        <f>'Prioritas Collection'!I119</f>
        <v>9500000</v>
      </c>
      <c r="B119" t="str">
        <f>'Prioritas Collection'!M119</f>
        <v>lam.trimadi@icloud.com</v>
      </c>
      <c r="C119" t="str">
        <f>'Prioritas Collection'!C119</f>
        <v>Islam Muhammad Nur Trimadi</v>
      </c>
      <c r="D119">
        <f>'Prioritas Collection'!G119</f>
        <v>1000009154</v>
      </c>
      <c r="E119" t="str">
        <f>'Prioritas Collection'!D119</f>
        <v>Business</v>
      </c>
      <c r="F119" t="str">
        <f t="shared" si="1"/>
        <v>INSERT INTO `blast`.`blast_emai_ar_semester` (`email`, `name`, `bp`, `prodi`, `total`) VALUES ('lam.trimadi@icloud.com', 'Islam Muhammad Nur Trimadi', '1000009154', 'Business', '9500000');</v>
      </c>
    </row>
    <row r="120" spans="1:6" x14ac:dyDescent="0.35">
      <c r="A120">
        <f>'Prioritas Collection'!I120</f>
        <v>9500000</v>
      </c>
      <c r="B120" t="str">
        <f>'Prioritas Collection'!M120</f>
        <v>13111910410@student.prasetiyamulya.ac.id</v>
      </c>
      <c r="C120" t="str">
        <f>'Prioritas Collection'!C120</f>
        <v>Albert Candra</v>
      </c>
      <c r="D120">
        <f>'Prioritas Collection'!G120</f>
        <v>1000006284</v>
      </c>
      <c r="E120" t="str">
        <f>'Prioritas Collection'!D120</f>
        <v>Business</v>
      </c>
      <c r="F120" t="str">
        <f t="shared" si="1"/>
        <v>INSERT INTO `blast`.`blast_emai_ar_semester` (`email`, `name`, `bp`, `prodi`, `total`) VALUES ('13111910410@student.prasetiyamulya.ac.id', 'Albert Candra', '1000006284', 'Business', '9500000');</v>
      </c>
    </row>
    <row r="121" spans="1:6" x14ac:dyDescent="0.35">
      <c r="A121">
        <f>'Prioritas Collection'!I121</f>
        <v>9500000</v>
      </c>
      <c r="B121" t="str">
        <f>'Prioritas Collection'!M121</f>
        <v>13111910415@student.prasetiyamulya.ac.id</v>
      </c>
      <c r="C121" t="str">
        <f>'Prioritas Collection'!C121</f>
        <v>Faisal Rahman Saktinegara</v>
      </c>
      <c r="D121">
        <f>'Prioritas Collection'!G121</f>
        <v>1000008580</v>
      </c>
      <c r="E121" t="str">
        <f>'Prioritas Collection'!D121</f>
        <v>Business</v>
      </c>
      <c r="F121" t="str">
        <f t="shared" si="1"/>
        <v>INSERT INTO `blast`.`blast_emai_ar_semester` (`email`, `name`, `bp`, `prodi`, `total`) VALUES ('13111910415@student.prasetiyamulya.ac.id', 'Faisal Rahman Saktinegara', '1000008580', 'Business', '9500000');</v>
      </c>
    </row>
    <row r="122" spans="1:6" x14ac:dyDescent="0.35">
      <c r="A122">
        <f>'Prioritas Collection'!I122</f>
        <v>9500000</v>
      </c>
      <c r="B122" t="str">
        <f>'Prioritas Collection'!M122</f>
        <v>13111910417@student.prasetiyamulya.ac.id</v>
      </c>
      <c r="C122" t="str">
        <f>'Prioritas Collection'!C122</f>
        <v>Joseph Jonathan Philip</v>
      </c>
      <c r="D122">
        <f>'Prioritas Collection'!G122</f>
        <v>1000006030</v>
      </c>
      <c r="E122" t="str">
        <f>'Prioritas Collection'!D122</f>
        <v>Business</v>
      </c>
      <c r="F122" t="str">
        <f t="shared" si="1"/>
        <v>INSERT INTO `blast`.`blast_emai_ar_semester` (`email`, `name`, `bp`, `prodi`, `total`) VALUES ('13111910417@student.prasetiyamulya.ac.id', 'Joseph Jonathan Philip', '1000006030', 'Business', '9500000');</v>
      </c>
    </row>
    <row r="123" spans="1:6" x14ac:dyDescent="0.35">
      <c r="A123">
        <f>'Prioritas Collection'!I123</f>
        <v>9500000</v>
      </c>
      <c r="B123" t="str">
        <f>'Prioritas Collection'!M123</f>
        <v>13111910419@student.prasetiyamulya.ac.id</v>
      </c>
      <c r="C123" t="str">
        <f>'Prioritas Collection'!C123</f>
        <v>Fasyabila Afina Indra</v>
      </c>
      <c r="D123">
        <f>'Prioritas Collection'!G123</f>
        <v>1000009189</v>
      </c>
      <c r="E123" t="str">
        <f>'Prioritas Collection'!D123</f>
        <v>Business</v>
      </c>
      <c r="F123" t="str">
        <f t="shared" si="1"/>
        <v>INSERT INTO `blast`.`blast_emai_ar_semester` (`email`, `name`, `bp`, `prodi`, `total`) VALUES ('13111910419@student.prasetiyamulya.ac.id', 'Fasyabila Afina Indra', '1000009189', 'Business', '9500000');</v>
      </c>
    </row>
    <row r="124" spans="1:6" x14ac:dyDescent="0.35">
      <c r="A124">
        <f>'Prioritas Collection'!I124</f>
        <v>9500000</v>
      </c>
      <c r="B124" t="str">
        <f>'Prioritas Collection'!M124</f>
        <v>13111910429@student.prasetiyamulya.ac.id</v>
      </c>
      <c r="C124" t="str">
        <f>'Prioritas Collection'!C124</f>
        <v>Aurelius Jonatan</v>
      </c>
      <c r="D124">
        <f>'Prioritas Collection'!G124</f>
        <v>1000007653</v>
      </c>
      <c r="E124" t="str">
        <f>'Prioritas Collection'!D124</f>
        <v>Business</v>
      </c>
      <c r="F124" t="str">
        <f t="shared" si="1"/>
        <v>INSERT INTO `blast`.`blast_emai_ar_semester` (`email`, `name`, `bp`, `prodi`, `total`) VALUES ('13111910429@student.prasetiyamulya.ac.id', 'Aurelius Jonatan', '1000007653', 'Business', '9500000');</v>
      </c>
    </row>
    <row r="125" spans="1:6" x14ac:dyDescent="0.35">
      <c r="A125">
        <f>'Prioritas Collection'!I125</f>
        <v>7125000</v>
      </c>
      <c r="B125" t="str">
        <f>'Prioritas Collection'!M125</f>
        <v>13111910447@student.prasetiyamulya.ac.id</v>
      </c>
      <c r="C125" t="str">
        <f>'Prioritas Collection'!C125</f>
        <v>Hana Salsabila</v>
      </c>
      <c r="D125">
        <f>'Prioritas Collection'!G125</f>
        <v>1000006188</v>
      </c>
      <c r="E125" t="str">
        <f>'Prioritas Collection'!D125</f>
        <v>Business</v>
      </c>
      <c r="F125" t="str">
        <f t="shared" si="1"/>
        <v>INSERT INTO `blast`.`blast_emai_ar_semester` (`email`, `name`, `bp`, `prodi`, `total`) VALUES ('13111910447@student.prasetiyamulya.ac.id', 'Hana Salsabila', '1000006188', 'Business', '7125000');</v>
      </c>
    </row>
    <row r="126" spans="1:6" x14ac:dyDescent="0.35">
      <c r="A126">
        <f>'Prioritas Collection'!I126</f>
        <v>9500000</v>
      </c>
      <c r="B126" t="str">
        <f>'Prioritas Collection'!M126</f>
        <v>13111910449@student.prasetiyamulya.ac.id</v>
      </c>
      <c r="C126" t="str">
        <f>'Prioritas Collection'!C126</f>
        <v>Jericco .</v>
      </c>
      <c r="D126">
        <f>'Prioritas Collection'!G126</f>
        <v>1000007513</v>
      </c>
      <c r="E126" t="str">
        <f>'Prioritas Collection'!D126</f>
        <v>Business</v>
      </c>
      <c r="F126" t="str">
        <f t="shared" si="1"/>
        <v>INSERT INTO `blast`.`blast_emai_ar_semester` (`email`, `name`, `bp`, `prodi`, `total`) VALUES ('13111910449@student.prasetiyamulya.ac.id', 'Jericco .', '1000007513', 'Business', '9500000');</v>
      </c>
    </row>
    <row r="127" spans="1:6" x14ac:dyDescent="0.35">
      <c r="A127">
        <f>'Prioritas Collection'!I127</f>
        <v>9500000</v>
      </c>
      <c r="B127" t="str">
        <f>'Prioritas Collection'!M127</f>
        <v>13111910454@student.prasetiyamulya.ac.id</v>
      </c>
      <c r="C127" t="str">
        <f>'Prioritas Collection'!C127</f>
        <v>John Piers Jason Boanerges</v>
      </c>
      <c r="D127">
        <f>'Prioritas Collection'!G127</f>
        <v>1000006293</v>
      </c>
      <c r="E127" t="str">
        <f>'Prioritas Collection'!D127</f>
        <v>Business</v>
      </c>
      <c r="F127" t="str">
        <f t="shared" si="1"/>
        <v>INSERT INTO `blast`.`blast_emai_ar_semester` (`email`, `name`, `bp`, `prodi`, `total`) VALUES ('13111910454@student.prasetiyamulya.ac.id', 'John Piers Jason Boanerges', '1000006293', 'Business', '9500000');</v>
      </c>
    </row>
    <row r="128" spans="1:6" x14ac:dyDescent="0.35">
      <c r="A128">
        <f>'Prioritas Collection'!I128</f>
        <v>9500000</v>
      </c>
      <c r="B128" t="str">
        <f>'Prioritas Collection'!M128</f>
        <v>13111910465@student.prasetiyamulya.ac.id</v>
      </c>
      <c r="C128" t="str">
        <f>'Prioritas Collection'!C128</f>
        <v>Samuelsen Wibowo</v>
      </c>
      <c r="D128">
        <f>'Prioritas Collection'!G128</f>
        <v>1000008397</v>
      </c>
      <c r="E128" t="str">
        <f>'Prioritas Collection'!D128</f>
        <v>Business</v>
      </c>
      <c r="F128" t="str">
        <f t="shared" si="1"/>
        <v>INSERT INTO `blast`.`blast_emai_ar_semester` (`email`, `name`, `bp`, `prodi`, `total`) VALUES ('13111910465@student.prasetiyamulya.ac.id', 'Samuelsen Wibowo', '1000008397', 'Business', '9500000');</v>
      </c>
    </row>
    <row r="129" spans="1:6" x14ac:dyDescent="0.35">
      <c r="A129">
        <f>'Prioritas Collection'!I129</f>
        <v>9500000</v>
      </c>
      <c r="B129" t="str">
        <f>'Prioritas Collection'!M129</f>
        <v>13111910466@student.prasetiyamulya.ac.id</v>
      </c>
      <c r="C129" t="str">
        <f>'Prioritas Collection'!C129</f>
        <v>Patrine Vianca</v>
      </c>
      <c r="D129">
        <f>'Prioritas Collection'!G129</f>
        <v>1000008234</v>
      </c>
      <c r="E129" t="str">
        <f>'Prioritas Collection'!D129</f>
        <v>Business</v>
      </c>
      <c r="F129" t="str">
        <f t="shared" si="1"/>
        <v>INSERT INTO `blast`.`blast_emai_ar_semester` (`email`, `name`, `bp`, `prodi`, `total`) VALUES ('13111910466@student.prasetiyamulya.ac.id', 'Patrine Vianca', '1000008234', 'Business', '9500000');</v>
      </c>
    </row>
    <row r="130" spans="1:6" x14ac:dyDescent="0.35">
      <c r="A130">
        <f>'Prioritas Collection'!I130</f>
        <v>9500000</v>
      </c>
      <c r="B130" t="str">
        <f>'Prioritas Collection'!M130</f>
        <v>13111910467@student.prasetiyamulya.ac.id</v>
      </c>
      <c r="C130" t="str">
        <f>'Prioritas Collection'!C130</f>
        <v>Patrice Vianca</v>
      </c>
      <c r="D130">
        <f>'Prioritas Collection'!G130</f>
        <v>1000008235</v>
      </c>
      <c r="E130" t="str">
        <f>'Prioritas Collection'!D130</f>
        <v>Business</v>
      </c>
      <c r="F130" t="str">
        <f t="shared" si="1"/>
        <v>INSERT INTO `blast`.`blast_emai_ar_semester` (`email`, `name`, `bp`, `prodi`, `total`) VALUES ('13111910467@student.prasetiyamulya.ac.id', 'Patrice Vianca', '1000008235', 'Business', '9500000');</v>
      </c>
    </row>
    <row r="131" spans="1:6" x14ac:dyDescent="0.35">
      <c r="A131">
        <f>'Prioritas Collection'!I131</f>
        <v>9500000</v>
      </c>
      <c r="B131" t="str">
        <f>'Prioritas Collection'!M131</f>
        <v>13111910469@student.prasetiyamulya.ac.id</v>
      </c>
      <c r="C131" t="str">
        <f>'Prioritas Collection'!C131</f>
        <v>Eugene Ariel Agus Kristianto</v>
      </c>
      <c r="D131">
        <f>'Prioritas Collection'!G131</f>
        <v>1000007104</v>
      </c>
      <c r="E131" t="str">
        <f>'Prioritas Collection'!D131</f>
        <v>Business</v>
      </c>
      <c r="F131" t="str">
        <f t="shared" ref="F131:F194" si="2">_xlfn.CONCAT("INSERT INTO `blast`.`blast_emai_ar_semester` (`email`, `name`, `bp`, `prodi`, `total`) VALUES ('",B131,"', '",C131,"', '",D131,"', '",E131,"', '",A131,"');")</f>
        <v>INSERT INTO `blast`.`blast_emai_ar_semester` (`email`, `name`, `bp`, `prodi`, `total`) VALUES ('13111910469@student.prasetiyamulya.ac.id', 'Eugene Ariel Agus Kristianto', '1000007104', 'Business', '9500000');</v>
      </c>
    </row>
    <row r="132" spans="1:6" x14ac:dyDescent="0.35">
      <c r="A132">
        <f>'Prioritas Collection'!I132</f>
        <v>10450000</v>
      </c>
      <c r="B132" t="str">
        <f>'Prioritas Collection'!M132</f>
        <v>13111910474@student.prasetiyamulya.ac.id</v>
      </c>
      <c r="C132" t="str">
        <f>'Prioritas Collection'!C132</f>
        <v>Prema Aditya Mantra</v>
      </c>
      <c r="D132">
        <f>'Prioritas Collection'!G132</f>
        <v>1000008617</v>
      </c>
      <c r="E132" t="str">
        <f>'Prioritas Collection'!D132</f>
        <v>Business</v>
      </c>
      <c r="F132" t="str">
        <f t="shared" si="2"/>
        <v>INSERT INTO `blast`.`blast_emai_ar_semester` (`email`, `name`, `bp`, `prodi`, `total`) VALUES ('13111910474@student.prasetiyamulya.ac.id', 'Prema Aditya Mantra', '1000008617', 'Business', '10450000');</v>
      </c>
    </row>
    <row r="133" spans="1:6" x14ac:dyDescent="0.35">
      <c r="A133">
        <f>'Prioritas Collection'!I133</f>
        <v>5700000</v>
      </c>
      <c r="B133" t="str">
        <f>'Prioritas Collection'!M133</f>
        <v>13111910478@student.prasetiyamulya.ac.id</v>
      </c>
      <c r="C133" t="str">
        <f>'Prioritas Collection'!C133</f>
        <v>Adam Azis Berlian</v>
      </c>
      <c r="D133">
        <f>'Prioritas Collection'!G133</f>
        <v>1000009532</v>
      </c>
      <c r="E133" t="str">
        <f>'Prioritas Collection'!D133</f>
        <v>Business</v>
      </c>
      <c r="F133" t="str">
        <f t="shared" si="2"/>
        <v>INSERT INTO `blast`.`blast_emai_ar_semester` (`email`, `name`, `bp`, `prodi`, `total`) VALUES ('13111910478@student.prasetiyamulya.ac.id', 'Adam Azis Berlian', '1000009532', 'Business', '5700000');</v>
      </c>
    </row>
    <row r="134" spans="1:6" x14ac:dyDescent="0.35">
      <c r="A134">
        <f>'Prioritas Collection'!I134</f>
        <v>9025000</v>
      </c>
      <c r="B134" t="str">
        <f>'Prioritas Collection'!M134</f>
        <v>13121910002@student.prasetiyamulya.ac.id</v>
      </c>
      <c r="C134" t="str">
        <f>'Prioritas Collection'!C134</f>
        <v>Christine Yvonne Noel</v>
      </c>
      <c r="D134">
        <f>'Prioritas Collection'!G134</f>
        <v>1000006376</v>
      </c>
      <c r="E134" t="str">
        <f>'Prioritas Collection'!D134</f>
        <v>Branding</v>
      </c>
      <c r="F134" t="str">
        <f t="shared" si="2"/>
        <v>INSERT INTO `blast`.`blast_emai_ar_semester` (`email`, `name`, `bp`, `prodi`, `total`) VALUES ('13121910002@student.prasetiyamulya.ac.id', 'Christine Yvonne Noel', '1000006376', 'Branding', '9025000');</v>
      </c>
    </row>
    <row r="135" spans="1:6" x14ac:dyDescent="0.35">
      <c r="A135">
        <f>'Prioritas Collection'!I135</f>
        <v>9025000</v>
      </c>
      <c r="B135" t="str">
        <f>'Prioritas Collection'!M135</f>
        <v>13121910010@student.prasetiyamulya.ac.id</v>
      </c>
      <c r="C135" t="str">
        <f>'Prioritas Collection'!C135</f>
        <v>Kenny Winata Kusuma</v>
      </c>
      <c r="D135">
        <f>'Prioritas Collection'!G135</f>
        <v>1000005571</v>
      </c>
      <c r="E135" t="str">
        <f>'Prioritas Collection'!D135</f>
        <v>Branding</v>
      </c>
      <c r="F135" t="str">
        <f t="shared" si="2"/>
        <v>INSERT INTO `blast`.`blast_emai_ar_semester` (`email`, `name`, `bp`, `prodi`, `total`) VALUES ('13121910010@student.prasetiyamulya.ac.id', 'Kenny Winata Kusuma', '1000005571', 'Branding', '9025000');</v>
      </c>
    </row>
    <row r="136" spans="1:6" x14ac:dyDescent="0.35">
      <c r="A136">
        <f>'Prioritas Collection'!I136</f>
        <v>9025000</v>
      </c>
      <c r="B136" t="str">
        <f>'Prioritas Collection'!M136</f>
        <v>13121910019@student.prasetiyamulya.ac.id</v>
      </c>
      <c r="C136" t="str">
        <f>'Prioritas Collection'!C136</f>
        <v>Roosconstantio Arga Reuveno</v>
      </c>
      <c r="D136">
        <f>'Prioritas Collection'!G136</f>
        <v>1000007764</v>
      </c>
      <c r="E136" t="str">
        <f>'Prioritas Collection'!D136</f>
        <v>Branding</v>
      </c>
      <c r="F136" t="str">
        <f t="shared" si="2"/>
        <v>INSERT INTO `blast`.`blast_emai_ar_semester` (`email`, `name`, `bp`, `prodi`, `total`) VALUES ('13121910019@student.prasetiyamulya.ac.id', 'Roosconstantio Arga Reuveno', '1000007764', 'Branding', '9025000');</v>
      </c>
    </row>
    <row r="137" spans="1:6" x14ac:dyDescent="0.35">
      <c r="A137">
        <f>'Prioritas Collection'!I137</f>
        <v>9025000</v>
      </c>
      <c r="B137" t="str">
        <f>'Prioritas Collection'!M137</f>
        <v>13121910022@student.prasetiyamulya.ac.id</v>
      </c>
      <c r="C137" t="str">
        <f>'Prioritas Collection'!C137</f>
        <v>R. Edward Mahendra Andityo Wibisono</v>
      </c>
      <c r="D137">
        <f>'Prioritas Collection'!G137</f>
        <v>1000008403</v>
      </c>
      <c r="E137" t="str">
        <f>'Prioritas Collection'!D137</f>
        <v>Branding</v>
      </c>
      <c r="F137" t="str">
        <f t="shared" si="2"/>
        <v>INSERT INTO `blast`.`blast_emai_ar_semester` (`email`, `name`, `bp`, `prodi`, `total`) VALUES ('13121910022@student.prasetiyamulya.ac.id', 'R. Edward Mahendra Andityo Wibisono', '1000008403', 'Branding', '9025000');</v>
      </c>
    </row>
    <row r="138" spans="1:6" x14ac:dyDescent="0.35">
      <c r="A138">
        <f>'Prioritas Collection'!I138</f>
        <v>9025000</v>
      </c>
      <c r="B138" t="str">
        <f>'Prioritas Collection'!M138</f>
        <v>13121910029@student.prasetiyamulya.ac.id</v>
      </c>
      <c r="C138" t="str">
        <f>'Prioritas Collection'!C138</f>
        <v>Wira Putra Chairil</v>
      </c>
      <c r="D138">
        <f>'Prioritas Collection'!G138</f>
        <v>1000005316</v>
      </c>
      <c r="E138" t="str">
        <f>'Prioritas Collection'!D138</f>
        <v>Branding</v>
      </c>
      <c r="F138" t="str">
        <f t="shared" si="2"/>
        <v>INSERT INTO `blast`.`blast_emai_ar_semester` (`email`, `name`, `bp`, `prodi`, `total`) VALUES ('13121910029@student.prasetiyamulya.ac.id', 'Wira Putra Chairil', '1000005316', 'Branding', '9025000');</v>
      </c>
    </row>
    <row r="139" spans="1:6" x14ac:dyDescent="0.35">
      <c r="A139">
        <f>'Prioritas Collection'!I139</f>
        <v>11400000</v>
      </c>
      <c r="B139" t="str">
        <f>'Prioritas Collection'!M139</f>
        <v>13121910034@student.prasetiyamulya.ac.id</v>
      </c>
      <c r="C139" t="str">
        <f>'Prioritas Collection'!C139</f>
        <v>Bennett Aditya Sidik</v>
      </c>
      <c r="D139">
        <f>'Prioritas Collection'!G139</f>
        <v>1000006125</v>
      </c>
      <c r="E139" t="str">
        <f>'Prioritas Collection'!D139</f>
        <v>Branding</v>
      </c>
      <c r="F139" t="str">
        <f t="shared" si="2"/>
        <v>INSERT INTO `blast`.`blast_emai_ar_semester` (`email`, `name`, `bp`, `prodi`, `total`) VALUES ('13121910034@student.prasetiyamulya.ac.id', 'Bennett Aditya Sidik', '1000006125', 'Branding', '11400000');</v>
      </c>
    </row>
    <row r="140" spans="1:6" x14ac:dyDescent="0.35">
      <c r="A140">
        <f>'Prioritas Collection'!I140</f>
        <v>7600000</v>
      </c>
      <c r="B140" t="str">
        <f>'Prioritas Collection'!M140</f>
        <v>13121910035@student.prasetiyamulya.ac.id</v>
      </c>
      <c r="C140" t="str">
        <f>'Prioritas Collection'!C140</f>
        <v>Chaelvin Chia</v>
      </c>
      <c r="D140">
        <f>'Prioritas Collection'!G140</f>
        <v>1000008043</v>
      </c>
      <c r="E140" t="str">
        <f>'Prioritas Collection'!D140</f>
        <v>Branding</v>
      </c>
      <c r="F140" t="str">
        <f t="shared" si="2"/>
        <v>INSERT INTO `blast`.`blast_emai_ar_semester` (`email`, `name`, `bp`, `prodi`, `total`) VALUES ('13121910035@student.prasetiyamulya.ac.id', 'Chaelvin Chia', '1000008043', 'Branding', '7600000');</v>
      </c>
    </row>
    <row r="141" spans="1:6" x14ac:dyDescent="0.35">
      <c r="A141">
        <f>'Prioritas Collection'!I141</f>
        <v>9025000</v>
      </c>
      <c r="B141" t="str">
        <f>'Prioritas Collection'!M141</f>
        <v>13121910042@student.prasetiyamulya.ac.id</v>
      </c>
      <c r="C141" t="str">
        <f>'Prioritas Collection'!C141</f>
        <v>William Suryawiguna</v>
      </c>
      <c r="D141">
        <f>'Prioritas Collection'!G141</f>
        <v>1000005748</v>
      </c>
      <c r="E141" t="str">
        <f>'Prioritas Collection'!D141</f>
        <v>Branding</v>
      </c>
      <c r="F141" t="str">
        <f t="shared" si="2"/>
        <v>INSERT INTO `blast`.`blast_emai_ar_semester` (`email`, `name`, `bp`, `prodi`, `total`) VALUES ('13121910042@student.prasetiyamulya.ac.id', 'William Suryawiguna', '1000005748', 'Branding', '9025000');</v>
      </c>
    </row>
    <row r="142" spans="1:6" x14ac:dyDescent="0.35">
      <c r="A142">
        <f>'Prioritas Collection'!I142</f>
        <v>9025000</v>
      </c>
      <c r="B142" t="str">
        <f>'Prioritas Collection'!M142</f>
        <v>13121910048@student.prasetiyamulya.ac.id</v>
      </c>
      <c r="C142" t="str">
        <f>'Prioritas Collection'!C142</f>
        <v>Naomi Yeung</v>
      </c>
      <c r="D142">
        <f>'Prioritas Collection'!G142</f>
        <v>1000008651</v>
      </c>
      <c r="E142" t="str">
        <f>'Prioritas Collection'!D142</f>
        <v>Branding</v>
      </c>
      <c r="F142" t="str">
        <f t="shared" si="2"/>
        <v>INSERT INTO `blast`.`blast_emai_ar_semester` (`email`, `name`, `bp`, `prodi`, `total`) VALUES ('13121910048@student.prasetiyamulya.ac.id', 'Naomi Yeung', '1000008651', 'Branding', '9025000');</v>
      </c>
    </row>
    <row r="143" spans="1:6" x14ac:dyDescent="0.35">
      <c r="A143">
        <f>'Prioritas Collection'!I143</f>
        <v>9025000</v>
      </c>
      <c r="B143" t="str">
        <f>'Prioritas Collection'!M143</f>
        <v>13121910054@student.prasetiyamulya.ac.id</v>
      </c>
      <c r="C143" t="str">
        <f>'Prioritas Collection'!C143</f>
        <v>Elvira Monalisa Osanna</v>
      </c>
      <c r="D143">
        <f>'Prioritas Collection'!G143</f>
        <v>1000005337</v>
      </c>
      <c r="E143" t="str">
        <f>'Prioritas Collection'!D143</f>
        <v>Branding</v>
      </c>
      <c r="F143" t="str">
        <f t="shared" si="2"/>
        <v>INSERT INTO `blast`.`blast_emai_ar_semester` (`email`, `name`, `bp`, `prodi`, `total`) VALUES ('13121910054@student.prasetiyamulya.ac.id', 'Elvira Monalisa Osanna', '1000005337', 'Branding', '9025000');</v>
      </c>
    </row>
    <row r="144" spans="1:6" x14ac:dyDescent="0.35">
      <c r="A144">
        <f>'Prioritas Collection'!I144</f>
        <v>9025000</v>
      </c>
      <c r="B144" t="str">
        <f>'Prioritas Collection'!M144</f>
        <v>13121910056@student.prasetiyamulya.ac.id</v>
      </c>
      <c r="C144" t="str">
        <f>'Prioritas Collection'!C144</f>
        <v>Felik Hans Lim</v>
      </c>
      <c r="D144">
        <f>'Prioritas Collection'!G144</f>
        <v>1000005391</v>
      </c>
      <c r="E144" t="str">
        <f>'Prioritas Collection'!D144</f>
        <v>Branding</v>
      </c>
      <c r="F144" t="str">
        <f t="shared" si="2"/>
        <v>INSERT INTO `blast`.`blast_emai_ar_semester` (`email`, `name`, `bp`, `prodi`, `total`) VALUES ('13121910056@student.prasetiyamulya.ac.id', 'Felik Hans Lim', '1000005391', 'Branding', '9025000');</v>
      </c>
    </row>
    <row r="145" spans="1:6" x14ac:dyDescent="0.35">
      <c r="A145">
        <f>'Prioritas Collection'!I145</f>
        <v>9025000</v>
      </c>
      <c r="B145" t="str">
        <f>'Prioritas Collection'!M145</f>
        <v>13121910060@student.prasetiyamulya.ac.id</v>
      </c>
      <c r="C145" t="str">
        <f>'Prioritas Collection'!C145</f>
        <v>fillian joy</v>
      </c>
      <c r="D145">
        <f>'Prioritas Collection'!G145</f>
        <v>1000008164</v>
      </c>
      <c r="E145" t="str">
        <f>'Prioritas Collection'!D145</f>
        <v>Branding</v>
      </c>
      <c r="F145" t="str">
        <f t="shared" si="2"/>
        <v>INSERT INTO `blast`.`blast_emai_ar_semester` (`email`, `name`, `bp`, `prodi`, `total`) VALUES ('13121910060@student.prasetiyamulya.ac.id', 'fillian joy', '1000008164', 'Branding', '9025000');</v>
      </c>
    </row>
    <row r="146" spans="1:6" x14ac:dyDescent="0.35">
      <c r="A146">
        <f>'Prioritas Collection'!I146</f>
        <v>9025000</v>
      </c>
      <c r="B146" t="str">
        <f>'Prioritas Collection'!M146</f>
        <v>13121910061@student.prasetiyamulya.ac.id</v>
      </c>
      <c r="C146" t="str">
        <f>'Prioritas Collection'!C146</f>
        <v>Greg Gerrald</v>
      </c>
      <c r="D146">
        <f>'Prioritas Collection'!G146</f>
        <v>1000008511</v>
      </c>
      <c r="E146" t="str">
        <f>'Prioritas Collection'!D146</f>
        <v>Branding</v>
      </c>
      <c r="F146" t="str">
        <f t="shared" si="2"/>
        <v>INSERT INTO `blast`.`blast_emai_ar_semester` (`email`, `name`, `bp`, `prodi`, `total`) VALUES ('13121910061@student.prasetiyamulya.ac.id', 'Greg Gerrald', '1000008511', 'Branding', '9025000');</v>
      </c>
    </row>
    <row r="147" spans="1:6" x14ac:dyDescent="0.35">
      <c r="A147">
        <f>'Prioritas Collection'!I147</f>
        <v>9025000</v>
      </c>
      <c r="B147" t="str">
        <f>'Prioritas Collection'!M147</f>
        <v>13121910070@student.prasetiyamulya.ac.id</v>
      </c>
      <c r="C147" t="str">
        <f>'Prioritas Collection'!C147</f>
        <v>Nathanael Dave Orlando Sutjiharto</v>
      </c>
      <c r="D147">
        <f>'Prioritas Collection'!G147</f>
        <v>1000007185</v>
      </c>
      <c r="E147" t="str">
        <f>'Prioritas Collection'!D147</f>
        <v>Branding</v>
      </c>
      <c r="F147" t="str">
        <f t="shared" si="2"/>
        <v>INSERT INTO `blast`.`blast_emai_ar_semester` (`email`, `name`, `bp`, `prodi`, `total`) VALUES ('13121910070@student.prasetiyamulya.ac.id', 'Nathanael Dave Orlando Sutjiharto', '1000007185', 'Branding', '9025000');</v>
      </c>
    </row>
    <row r="148" spans="1:6" x14ac:dyDescent="0.35">
      <c r="A148">
        <f>'Prioritas Collection'!I148</f>
        <v>9025000</v>
      </c>
      <c r="B148" t="str">
        <f>'Prioritas Collection'!M148</f>
        <v>13121910071@student.prasetiyamulya.ac.id</v>
      </c>
      <c r="C148" t="str">
        <f>'Prioritas Collection'!C148</f>
        <v>Franciska Odelia</v>
      </c>
      <c r="D148">
        <f>'Prioritas Collection'!G148</f>
        <v>1000006250</v>
      </c>
      <c r="E148" t="str">
        <f>'Prioritas Collection'!D148</f>
        <v>Branding</v>
      </c>
      <c r="F148" t="str">
        <f t="shared" si="2"/>
        <v>INSERT INTO `blast`.`blast_emai_ar_semester` (`email`, `name`, `bp`, `prodi`, `total`) VALUES ('13121910071@student.prasetiyamulya.ac.id', 'Franciska Odelia', '1000006250', 'Branding', '9025000');</v>
      </c>
    </row>
    <row r="149" spans="1:6" x14ac:dyDescent="0.35">
      <c r="A149">
        <f>'Prioritas Collection'!I149</f>
        <v>9025000</v>
      </c>
      <c r="B149" t="str">
        <f>'Prioritas Collection'!M149</f>
        <v>13121910073@student.prasetiyamulya.ac.id</v>
      </c>
      <c r="C149" t="str">
        <f>'Prioritas Collection'!C149</f>
        <v>Dordia Clementine Katylaksa, Lay</v>
      </c>
      <c r="D149">
        <f>'Prioritas Collection'!G149</f>
        <v>1000006427</v>
      </c>
      <c r="E149" t="str">
        <f>'Prioritas Collection'!D149</f>
        <v>Branding</v>
      </c>
      <c r="F149" t="str">
        <f t="shared" si="2"/>
        <v>INSERT INTO `blast`.`blast_emai_ar_semester` (`email`, `name`, `bp`, `prodi`, `total`) VALUES ('13121910073@student.prasetiyamulya.ac.id', 'Dordia Clementine Katylaksa, Lay', '1000006427', 'Branding', '9025000');</v>
      </c>
    </row>
    <row r="150" spans="1:6" x14ac:dyDescent="0.35">
      <c r="A150">
        <f>'Prioritas Collection'!I150</f>
        <v>9025000</v>
      </c>
      <c r="B150" t="str">
        <f>'Prioritas Collection'!M150</f>
        <v>13121910074@student.prasetiyamulya.ac.id</v>
      </c>
      <c r="C150" t="str">
        <f>'Prioritas Collection'!C150</f>
        <v>Stefan Christofer Santosa</v>
      </c>
      <c r="D150">
        <f>'Prioritas Collection'!G150</f>
        <v>1000007329</v>
      </c>
      <c r="E150" t="str">
        <f>'Prioritas Collection'!D150</f>
        <v>Branding</v>
      </c>
      <c r="F150" t="str">
        <f t="shared" si="2"/>
        <v>INSERT INTO `blast`.`blast_emai_ar_semester` (`email`, `name`, `bp`, `prodi`, `total`) VALUES ('13121910074@student.prasetiyamulya.ac.id', 'Stefan Christofer Santosa', '1000007329', 'Branding', '9025000');</v>
      </c>
    </row>
    <row r="151" spans="1:6" x14ac:dyDescent="0.35">
      <c r="A151">
        <f>'Prioritas Collection'!I151</f>
        <v>9025000</v>
      </c>
      <c r="B151" t="str">
        <f>'Prioritas Collection'!M151</f>
        <v>13121910082@student.prasetiyamulya.ac.id</v>
      </c>
      <c r="C151" t="str">
        <f>'Prioritas Collection'!C151</f>
        <v>Michelle Norberta</v>
      </c>
      <c r="D151">
        <f>'Prioritas Collection'!G151</f>
        <v>1000006825</v>
      </c>
      <c r="E151" t="str">
        <f>'Prioritas Collection'!D151</f>
        <v>Branding</v>
      </c>
      <c r="F151" t="str">
        <f t="shared" si="2"/>
        <v>INSERT INTO `blast`.`blast_emai_ar_semester` (`email`, `name`, `bp`, `prodi`, `total`) VALUES ('13121910082@student.prasetiyamulya.ac.id', 'Michelle Norberta', '1000006825', 'Branding', '9025000');</v>
      </c>
    </row>
    <row r="152" spans="1:6" x14ac:dyDescent="0.35">
      <c r="A152">
        <f>'Prioritas Collection'!I152</f>
        <v>9025000</v>
      </c>
      <c r="B152" t="str">
        <f>'Prioritas Collection'!M152</f>
        <v>gnsadelle@gmail.com</v>
      </c>
      <c r="C152" t="str">
        <f>'Prioritas Collection'!C152</f>
        <v>Adelle Christine</v>
      </c>
      <c r="D152">
        <f>'Prioritas Collection'!G152</f>
        <v>1000007227</v>
      </c>
      <c r="E152" t="str">
        <f>'Prioritas Collection'!D152</f>
        <v>Branding</v>
      </c>
      <c r="F152" t="str">
        <f t="shared" si="2"/>
        <v>INSERT INTO `blast`.`blast_emai_ar_semester` (`email`, `name`, `bp`, `prodi`, `total`) VALUES ('gnsadelle@gmail.com', 'Adelle Christine', '1000007227', 'Branding', '9025000');</v>
      </c>
    </row>
    <row r="153" spans="1:6" x14ac:dyDescent="0.35">
      <c r="A153">
        <f>'Prioritas Collection'!I153</f>
        <v>9025000</v>
      </c>
      <c r="B153" t="str">
        <f>'Prioritas Collection'!M153</f>
        <v>13121910092@student.prasetiyamulya.ac.id</v>
      </c>
      <c r="C153" t="str">
        <f>'Prioritas Collection'!C153</f>
        <v>Jones .</v>
      </c>
      <c r="D153">
        <f>'Prioritas Collection'!G153</f>
        <v>1000005701</v>
      </c>
      <c r="E153" t="str">
        <f>'Prioritas Collection'!D153</f>
        <v>Branding</v>
      </c>
      <c r="F153" t="str">
        <f t="shared" si="2"/>
        <v>INSERT INTO `blast`.`blast_emai_ar_semester` (`email`, `name`, `bp`, `prodi`, `total`) VALUES ('13121910092@student.prasetiyamulya.ac.id', 'Jones .', '1000005701', 'Branding', '9025000');</v>
      </c>
    </row>
    <row r="154" spans="1:6" x14ac:dyDescent="0.35">
      <c r="A154">
        <f>'Prioritas Collection'!I154</f>
        <v>7125000</v>
      </c>
      <c r="B154" t="str">
        <f>'Prioritas Collection'!M154</f>
        <v>npangalila77@gmail.com</v>
      </c>
      <c r="C154" t="str">
        <f>'Prioritas Collection'!C154</f>
        <v>Natanael Yosua Pangalila</v>
      </c>
      <c r="D154">
        <f>'Prioritas Collection'!G154</f>
        <v>1000005735</v>
      </c>
      <c r="E154" t="str">
        <f>'Prioritas Collection'!D154</f>
        <v>Branding</v>
      </c>
      <c r="F154" t="str">
        <f t="shared" si="2"/>
        <v>INSERT INTO `blast`.`blast_emai_ar_semester` (`email`, `name`, `bp`, `prodi`, `total`) VALUES ('npangalila77@gmail.com', 'Natanael Yosua Pangalila', '1000005735', 'Branding', '7125000');</v>
      </c>
    </row>
    <row r="155" spans="1:6" x14ac:dyDescent="0.35">
      <c r="A155">
        <f>'Prioritas Collection'!I155</f>
        <v>9025000</v>
      </c>
      <c r="B155" t="str">
        <f>'Prioritas Collection'!M155</f>
        <v>13121910095@student.prasetiyamulya.ac.id</v>
      </c>
      <c r="C155" t="str">
        <f>'Prioritas Collection'!C155</f>
        <v>Elsa Meriel</v>
      </c>
      <c r="D155">
        <f>'Prioritas Collection'!G155</f>
        <v>1000006334</v>
      </c>
      <c r="E155" t="str">
        <f>'Prioritas Collection'!D155</f>
        <v>Branding</v>
      </c>
      <c r="F155" t="str">
        <f t="shared" si="2"/>
        <v>INSERT INTO `blast`.`blast_emai_ar_semester` (`email`, `name`, `bp`, `prodi`, `total`) VALUES ('13121910095@student.prasetiyamulya.ac.id', 'Elsa Meriel', '1000006334', 'Branding', '9025000');</v>
      </c>
    </row>
    <row r="156" spans="1:6" x14ac:dyDescent="0.35">
      <c r="A156">
        <f>'Prioritas Collection'!I156</f>
        <v>9025000</v>
      </c>
      <c r="B156" t="str">
        <f>'Prioritas Collection'!M156</f>
        <v>13121910101@student.prasetiyamulya.ac.id</v>
      </c>
      <c r="C156" t="str">
        <f>'Prioritas Collection'!C156</f>
        <v>Anissa Ramadhanty</v>
      </c>
      <c r="D156">
        <f>'Prioritas Collection'!G156</f>
        <v>1000007677</v>
      </c>
      <c r="E156" t="str">
        <f>'Prioritas Collection'!D156</f>
        <v>Branding</v>
      </c>
      <c r="F156" t="str">
        <f t="shared" si="2"/>
        <v>INSERT INTO `blast`.`blast_emai_ar_semester` (`email`, `name`, `bp`, `prodi`, `total`) VALUES ('13121910101@student.prasetiyamulya.ac.id', 'Anissa Ramadhanty', '1000007677', 'Branding', '9025000');</v>
      </c>
    </row>
    <row r="157" spans="1:6" x14ac:dyDescent="0.35">
      <c r="A157">
        <f>'Prioritas Collection'!I157</f>
        <v>9025000</v>
      </c>
      <c r="B157" t="str">
        <f>'Prioritas Collection'!M157</f>
        <v>13121910113@student.prasetiyamulya.ac.id</v>
      </c>
      <c r="C157" t="str">
        <f>'Prioritas Collection'!C157</f>
        <v>Jose Samuel Jioe</v>
      </c>
      <c r="D157">
        <f>'Prioritas Collection'!G157</f>
        <v>1000008369</v>
      </c>
      <c r="E157" t="str">
        <f>'Prioritas Collection'!D157</f>
        <v>Branding</v>
      </c>
      <c r="F157" t="str">
        <f t="shared" si="2"/>
        <v>INSERT INTO `blast`.`blast_emai_ar_semester` (`email`, `name`, `bp`, `prodi`, `total`) VALUES ('13121910113@student.prasetiyamulya.ac.id', 'Jose Samuel Jioe', '1000008369', 'Branding', '9025000');</v>
      </c>
    </row>
    <row r="158" spans="1:6" x14ac:dyDescent="0.35">
      <c r="A158">
        <f>'Prioritas Collection'!I158</f>
        <v>9025000</v>
      </c>
      <c r="B158" t="str">
        <f>'Prioritas Collection'!M158</f>
        <v>13121910115@student.prasetiyamulya.ac.id</v>
      </c>
      <c r="C158" t="str">
        <f>'Prioritas Collection'!C158</f>
        <v>Nathanael Edward</v>
      </c>
      <c r="D158">
        <f>'Prioritas Collection'!G158</f>
        <v>1000005637</v>
      </c>
      <c r="E158" t="str">
        <f>'Prioritas Collection'!D158</f>
        <v>Branding</v>
      </c>
      <c r="F158" t="str">
        <f t="shared" si="2"/>
        <v>INSERT INTO `blast`.`blast_emai_ar_semester` (`email`, `name`, `bp`, `prodi`, `total`) VALUES ('13121910115@student.prasetiyamulya.ac.id', 'Nathanael Edward', '1000005637', 'Branding', '9025000');</v>
      </c>
    </row>
    <row r="159" spans="1:6" x14ac:dyDescent="0.35">
      <c r="A159">
        <f>'Prioritas Collection'!I159</f>
        <v>9025000</v>
      </c>
      <c r="B159" t="str">
        <f>'Prioritas Collection'!M159</f>
        <v>13121910116@student.prasetiyamulya.ac.id</v>
      </c>
      <c r="C159" t="str">
        <f>'Prioritas Collection'!C159</f>
        <v>Andrean Chiandra</v>
      </c>
      <c r="D159">
        <f>'Prioritas Collection'!G159</f>
        <v>1000007226</v>
      </c>
      <c r="E159" t="str">
        <f>'Prioritas Collection'!D159</f>
        <v>Branding</v>
      </c>
      <c r="F159" t="str">
        <f t="shared" si="2"/>
        <v>INSERT INTO `blast`.`blast_emai_ar_semester` (`email`, `name`, `bp`, `prodi`, `total`) VALUES ('13121910116@student.prasetiyamulya.ac.id', 'Andrean Chiandra', '1000007226', 'Branding', '9025000');</v>
      </c>
    </row>
    <row r="160" spans="1:6" x14ac:dyDescent="0.35">
      <c r="A160">
        <f>'Prioritas Collection'!I160</f>
        <v>9025000</v>
      </c>
      <c r="B160" t="str">
        <f>'Prioritas Collection'!M160</f>
        <v>13121910128@student.prasetiyamulya.ac.id</v>
      </c>
      <c r="C160" t="str">
        <f>'Prioritas Collection'!C160</f>
        <v>Maximillian Benedict</v>
      </c>
      <c r="D160">
        <f>'Prioritas Collection'!G160</f>
        <v>1000006031</v>
      </c>
      <c r="E160" t="str">
        <f>'Prioritas Collection'!D160</f>
        <v>Branding</v>
      </c>
      <c r="F160" t="str">
        <f t="shared" si="2"/>
        <v>INSERT INTO `blast`.`blast_emai_ar_semester` (`email`, `name`, `bp`, `prodi`, `total`) VALUES ('13121910128@student.prasetiyamulya.ac.id', 'Maximillian Benedict', '1000006031', 'Branding', '9025000');</v>
      </c>
    </row>
    <row r="161" spans="1:6" x14ac:dyDescent="0.35">
      <c r="A161">
        <f>'Prioritas Collection'!I161</f>
        <v>9025000</v>
      </c>
      <c r="B161" t="str">
        <f>'Prioritas Collection'!M161</f>
        <v>13121910137@student.prasetiyamulya.ac.id</v>
      </c>
      <c r="C161" t="str">
        <f>'Prioritas Collection'!C161</f>
        <v>Rio Haputra</v>
      </c>
      <c r="D161">
        <f>'Prioritas Collection'!G161</f>
        <v>1000008417</v>
      </c>
      <c r="E161" t="str">
        <f>'Prioritas Collection'!D161</f>
        <v>Branding</v>
      </c>
      <c r="F161" t="str">
        <f t="shared" si="2"/>
        <v>INSERT INTO `blast`.`blast_emai_ar_semester` (`email`, `name`, `bp`, `prodi`, `total`) VALUES ('13121910137@student.prasetiyamulya.ac.id', 'Rio Haputra', '1000008417', 'Branding', '9025000');</v>
      </c>
    </row>
    <row r="162" spans="1:6" x14ac:dyDescent="0.35">
      <c r="A162">
        <f>'Prioritas Collection'!I162</f>
        <v>9025000</v>
      </c>
      <c r="B162" t="str">
        <f>'Prioritas Collection'!M162</f>
        <v>13121910146@student.prasetiyamulya.ac.id</v>
      </c>
      <c r="C162" t="str">
        <f>'Prioritas Collection'!C162</f>
        <v>Miriam Angeline Lesmana</v>
      </c>
      <c r="D162">
        <f>'Prioritas Collection'!G162</f>
        <v>1000007579</v>
      </c>
      <c r="E162" t="str">
        <f>'Prioritas Collection'!D162</f>
        <v>Branding</v>
      </c>
      <c r="F162" t="str">
        <f t="shared" si="2"/>
        <v>INSERT INTO `blast`.`blast_emai_ar_semester` (`email`, `name`, `bp`, `prodi`, `total`) VALUES ('13121910146@student.prasetiyamulya.ac.id', 'Miriam Angeline Lesmana', '1000007579', 'Branding', '9025000');</v>
      </c>
    </row>
    <row r="163" spans="1:6" x14ac:dyDescent="0.35">
      <c r="A163">
        <f>'Prioritas Collection'!I163</f>
        <v>9025000</v>
      </c>
      <c r="B163" t="str">
        <f>'Prioritas Collection'!M163</f>
        <v>13121910149@student.prasetiyamulya.ac.id</v>
      </c>
      <c r="C163" t="str">
        <f>'Prioritas Collection'!C163</f>
        <v>Gabriela Junisa Lasse</v>
      </c>
      <c r="D163">
        <f>'Prioritas Collection'!G163</f>
        <v>1000008268</v>
      </c>
      <c r="E163" t="str">
        <f>'Prioritas Collection'!D163</f>
        <v>Branding</v>
      </c>
      <c r="F163" t="str">
        <f t="shared" si="2"/>
        <v>INSERT INTO `blast`.`blast_emai_ar_semester` (`email`, `name`, `bp`, `prodi`, `total`) VALUES ('13121910149@student.prasetiyamulya.ac.id', 'Gabriela Junisa Lasse', '1000008268', 'Branding', '9025000');</v>
      </c>
    </row>
    <row r="164" spans="1:6" x14ac:dyDescent="0.35">
      <c r="A164">
        <f>'Prioritas Collection'!I164</f>
        <v>9025000</v>
      </c>
      <c r="B164" t="str">
        <f>'Prioritas Collection'!M164</f>
        <v>13121910164@student.prasetiyamulya.ac.id</v>
      </c>
      <c r="C164" t="str">
        <f>'Prioritas Collection'!C164</f>
        <v>Gabriella .</v>
      </c>
      <c r="D164">
        <f>'Prioritas Collection'!G164</f>
        <v>1000005428</v>
      </c>
      <c r="E164" t="str">
        <f>'Prioritas Collection'!D164</f>
        <v>Branding</v>
      </c>
      <c r="F164" t="str">
        <f t="shared" si="2"/>
        <v>INSERT INTO `blast`.`blast_emai_ar_semester` (`email`, `name`, `bp`, `prodi`, `total`) VALUES ('13121910164@student.prasetiyamulya.ac.id', 'Gabriella .', '1000005428', 'Branding', '9025000');</v>
      </c>
    </row>
    <row r="165" spans="1:6" x14ac:dyDescent="0.35">
      <c r="A165">
        <f>'Prioritas Collection'!I165</f>
        <v>1282500</v>
      </c>
      <c r="B165" t="str">
        <f>'Prioritas Collection'!M165</f>
        <v>13121910168@student.prasetiyamulya.ac.id</v>
      </c>
      <c r="C165" t="str">
        <f>'Prioritas Collection'!C165</f>
        <v>Yolenta Yesica Lumbantobing</v>
      </c>
      <c r="D165">
        <f>'Prioritas Collection'!G165</f>
        <v>1000009078</v>
      </c>
      <c r="E165" t="str">
        <f>'Prioritas Collection'!D165</f>
        <v>Branding</v>
      </c>
      <c r="F165" t="str">
        <f t="shared" si="2"/>
        <v>INSERT INTO `blast`.`blast_emai_ar_semester` (`email`, `name`, `bp`, `prodi`, `total`) VALUES ('13121910168@student.prasetiyamulya.ac.id', 'Yolenta Yesica Lumbantobing', '1000009078', 'Branding', '1282500');</v>
      </c>
    </row>
    <row r="166" spans="1:6" x14ac:dyDescent="0.35">
      <c r="A166">
        <f>'Prioritas Collection'!I166</f>
        <v>8550000</v>
      </c>
      <c r="B166" t="str">
        <f>'Prioritas Collection'!M166</f>
        <v>13131910003@student.prasetiyamulya.ac.id</v>
      </c>
      <c r="C166" t="str">
        <f>'Prioritas Collection'!C166</f>
        <v>Nicholas Khaleb Solagratia Budiman</v>
      </c>
      <c r="D166">
        <f>'Prioritas Collection'!G166</f>
        <v>1000005917</v>
      </c>
      <c r="E166" t="str">
        <f>'Prioritas Collection'!D166</f>
        <v>Finance and Banking</v>
      </c>
      <c r="F166" t="str">
        <f t="shared" si="2"/>
        <v>INSERT INTO `blast`.`blast_emai_ar_semester` (`email`, `name`, `bp`, `prodi`, `total`) VALUES ('13131910003@student.prasetiyamulya.ac.id', 'Nicholas Khaleb Solagratia Budiman', '1000005917', 'Finance and Banking', '8550000');</v>
      </c>
    </row>
    <row r="167" spans="1:6" x14ac:dyDescent="0.35">
      <c r="A167">
        <f>'Prioritas Collection'!I167</f>
        <v>8075000</v>
      </c>
      <c r="B167" t="str">
        <f>'Prioritas Collection'!M167</f>
        <v>13131910004@student.prasetiyamulya.ac.id</v>
      </c>
      <c r="C167" t="str">
        <f>'Prioritas Collection'!C167</f>
        <v>Nicholas Albert Hermawan</v>
      </c>
      <c r="D167">
        <f>'Prioritas Collection'!G167</f>
        <v>1000008265</v>
      </c>
      <c r="E167" t="str">
        <f>'Prioritas Collection'!D167</f>
        <v>Finance and Banking</v>
      </c>
      <c r="F167" t="str">
        <f t="shared" si="2"/>
        <v>INSERT INTO `blast`.`blast_emai_ar_semester` (`email`, `name`, `bp`, `prodi`, `total`) VALUES ('13131910004@student.prasetiyamulya.ac.id', 'Nicholas Albert Hermawan', '1000008265', 'Finance and Banking', '8075000');</v>
      </c>
    </row>
    <row r="168" spans="1:6" x14ac:dyDescent="0.35">
      <c r="A168">
        <f>'Prioritas Collection'!I168</f>
        <v>8550000</v>
      </c>
      <c r="B168" t="str">
        <f>'Prioritas Collection'!M168</f>
        <v>13131910017@student.prasetiyamulya.ac.id</v>
      </c>
      <c r="C168" t="str">
        <f>'Prioritas Collection'!C168</f>
        <v>Singgih Wicaksono Sumargo</v>
      </c>
      <c r="D168">
        <f>'Prioritas Collection'!G168</f>
        <v>1000007115</v>
      </c>
      <c r="E168" t="str">
        <f>'Prioritas Collection'!D168</f>
        <v>Finance and Banking</v>
      </c>
      <c r="F168" t="str">
        <f t="shared" si="2"/>
        <v>INSERT INTO `blast`.`blast_emai_ar_semester` (`email`, `name`, `bp`, `prodi`, `total`) VALUES ('13131910017@student.prasetiyamulya.ac.id', 'Singgih Wicaksono Sumargo', '1000007115', 'Finance and Banking', '8550000');</v>
      </c>
    </row>
    <row r="169" spans="1:6" x14ac:dyDescent="0.35">
      <c r="A169">
        <f>'Prioritas Collection'!I169</f>
        <v>8550000</v>
      </c>
      <c r="B169" t="str">
        <f>'Prioritas Collection'!M169</f>
        <v>13131910020@student.prasetiyamulya.ac.id</v>
      </c>
      <c r="C169" t="str">
        <f>'Prioritas Collection'!C169</f>
        <v>Linda .</v>
      </c>
      <c r="D169">
        <f>'Prioritas Collection'!G169</f>
        <v>1000005435</v>
      </c>
      <c r="E169" t="str">
        <f>'Prioritas Collection'!D169</f>
        <v>Finance and Banking</v>
      </c>
      <c r="F169" t="str">
        <f t="shared" si="2"/>
        <v>INSERT INTO `blast`.`blast_emai_ar_semester` (`email`, `name`, `bp`, `prodi`, `total`) VALUES ('13131910020@student.prasetiyamulya.ac.id', 'Linda .', '1000005435', 'Finance and Banking', '8550000');</v>
      </c>
    </row>
    <row r="170" spans="1:6" x14ac:dyDescent="0.35">
      <c r="A170">
        <f>'Prioritas Collection'!I170</f>
        <v>8075000</v>
      </c>
      <c r="B170" t="str">
        <f>'Prioritas Collection'!M170</f>
        <v>13131910021@student.prasetiyamulya.ac.id</v>
      </c>
      <c r="C170" t="str">
        <f>'Prioritas Collection'!C170</f>
        <v>Timothy .</v>
      </c>
      <c r="D170">
        <f>'Prioritas Collection'!G170</f>
        <v>1000005824</v>
      </c>
      <c r="E170" t="str">
        <f>'Prioritas Collection'!D170</f>
        <v>Finance and Banking</v>
      </c>
      <c r="F170" t="str">
        <f t="shared" si="2"/>
        <v>INSERT INTO `blast`.`blast_emai_ar_semester` (`email`, `name`, `bp`, `prodi`, `total`) VALUES ('13131910021@student.prasetiyamulya.ac.id', 'Timothy .', '1000005824', 'Finance and Banking', '8075000');</v>
      </c>
    </row>
    <row r="171" spans="1:6" x14ac:dyDescent="0.35">
      <c r="A171">
        <f>'Prioritas Collection'!I171</f>
        <v>8550000</v>
      </c>
      <c r="B171" t="str">
        <f>'Prioritas Collection'!M171</f>
        <v>13131910028@student.prasetiyamulya.ac.id</v>
      </c>
      <c r="C171" t="str">
        <f>'Prioritas Collection'!C171</f>
        <v>Jessica Ariesta Fergus</v>
      </c>
      <c r="D171">
        <f>'Prioritas Collection'!G171</f>
        <v>1000007000</v>
      </c>
      <c r="E171" t="str">
        <f>'Prioritas Collection'!D171</f>
        <v>Finance and Banking</v>
      </c>
      <c r="F171" t="str">
        <f t="shared" si="2"/>
        <v>INSERT INTO `blast`.`blast_emai_ar_semester` (`email`, `name`, `bp`, `prodi`, `total`) VALUES ('13131910028@student.prasetiyamulya.ac.id', 'Jessica Ariesta Fergus', '1000007000', 'Finance and Banking', '8550000');</v>
      </c>
    </row>
    <row r="172" spans="1:6" x14ac:dyDescent="0.35">
      <c r="A172">
        <f>'Prioritas Collection'!I172</f>
        <v>8075000</v>
      </c>
      <c r="B172" t="str">
        <f>'Prioritas Collection'!M172</f>
        <v>13131910034@student.prasetiyamulya.ac.id</v>
      </c>
      <c r="C172" t="str">
        <f>'Prioritas Collection'!C172</f>
        <v>Thalia Nindy Sugiyanto</v>
      </c>
      <c r="D172">
        <f>'Prioritas Collection'!G172</f>
        <v>1000006398</v>
      </c>
      <c r="E172" t="str">
        <f>'Prioritas Collection'!D172</f>
        <v>Finance and Banking</v>
      </c>
      <c r="F172" t="str">
        <f t="shared" si="2"/>
        <v>INSERT INTO `blast`.`blast_emai_ar_semester` (`email`, `name`, `bp`, `prodi`, `total`) VALUES ('13131910034@student.prasetiyamulya.ac.id', 'Thalia Nindy Sugiyanto', '1000006398', 'Finance and Banking', '8075000');</v>
      </c>
    </row>
    <row r="173" spans="1:6" x14ac:dyDescent="0.35">
      <c r="A173">
        <f>'Prioritas Collection'!I173</f>
        <v>8075000</v>
      </c>
      <c r="B173" t="str">
        <f>'Prioritas Collection'!M173</f>
        <v>13131910042@student.prasetiyamulya.ac.id</v>
      </c>
      <c r="C173" t="str">
        <f>'Prioritas Collection'!C173</f>
        <v>Richella Darianne</v>
      </c>
      <c r="D173">
        <f>'Prioritas Collection'!G173</f>
        <v>1000005154</v>
      </c>
      <c r="E173" t="str">
        <f>'Prioritas Collection'!D173</f>
        <v>Finance and Banking</v>
      </c>
      <c r="F173" t="str">
        <f t="shared" si="2"/>
        <v>INSERT INTO `blast`.`blast_emai_ar_semester` (`email`, `name`, `bp`, `prodi`, `total`) VALUES ('13131910042@student.prasetiyamulya.ac.id', 'Richella Darianne', '1000005154', 'Finance and Banking', '8075000');</v>
      </c>
    </row>
    <row r="174" spans="1:6" x14ac:dyDescent="0.35">
      <c r="A174">
        <f>'Prioritas Collection'!I174</f>
        <v>17721250</v>
      </c>
      <c r="B174" t="str">
        <f>'Prioritas Collection'!M174</f>
        <v>13131910045@student.prasetiyamulya.ac.id</v>
      </c>
      <c r="C174" t="str">
        <f>'Prioritas Collection'!C174</f>
        <v>Kennardo Tristan Setiadjie Djie</v>
      </c>
      <c r="D174">
        <f>'Prioritas Collection'!G174</f>
        <v>1000007344</v>
      </c>
      <c r="E174" t="str">
        <f>'Prioritas Collection'!D174</f>
        <v>Finance and Banking</v>
      </c>
      <c r="F174" t="str">
        <f t="shared" si="2"/>
        <v>INSERT INTO `blast`.`blast_emai_ar_semester` (`email`, `name`, `bp`, `prodi`, `total`) VALUES ('13131910045@student.prasetiyamulya.ac.id', 'Kennardo Tristan Setiadjie Djie', '1000007344', 'Finance and Banking', '17721250');</v>
      </c>
    </row>
    <row r="175" spans="1:6" x14ac:dyDescent="0.35">
      <c r="A175">
        <f>'Prioritas Collection'!I175</f>
        <v>6650000</v>
      </c>
      <c r="B175" t="str">
        <f>'Prioritas Collection'!M175</f>
        <v>13131910054@student.prasetiyamulya.ac.id</v>
      </c>
      <c r="C175" t="str">
        <f>'Prioritas Collection'!C175</f>
        <v>William Soegihono</v>
      </c>
      <c r="D175">
        <f>'Prioritas Collection'!G175</f>
        <v>1000005950</v>
      </c>
      <c r="E175" t="str">
        <f>'Prioritas Collection'!D175</f>
        <v>Finance and Banking</v>
      </c>
      <c r="F175" t="str">
        <f t="shared" si="2"/>
        <v>INSERT INTO `blast`.`blast_emai_ar_semester` (`email`, `name`, `bp`, `prodi`, `total`) VALUES ('13131910054@student.prasetiyamulya.ac.id', 'William Soegihono', '1000005950', 'Finance and Banking', '6650000');</v>
      </c>
    </row>
    <row r="176" spans="1:6" x14ac:dyDescent="0.35">
      <c r="A176">
        <f>'Prioritas Collection'!I176</f>
        <v>6650000</v>
      </c>
      <c r="B176" t="str">
        <f>'Prioritas Collection'!M176</f>
        <v>13131910056@student.prasetiyamulya.ac.id</v>
      </c>
      <c r="C176" t="str">
        <f>'Prioritas Collection'!C176</f>
        <v>Richie Mandira Putra Setiawan</v>
      </c>
      <c r="D176">
        <f>'Prioritas Collection'!G176</f>
        <v>1000007510</v>
      </c>
      <c r="E176" t="str">
        <f>'Prioritas Collection'!D176</f>
        <v>Finance and Banking</v>
      </c>
      <c r="F176" t="str">
        <f t="shared" si="2"/>
        <v>INSERT INTO `blast`.`blast_emai_ar_semester` (`email`, `name`, `bp`, `prodi`, `total`) VALUES ('13131910056@student.prasetiyamulya.ac.id', 'Richie Mandira Putra Setiawan', '1000007510', 'Finance and Banking', '6650000');</v>
      </c>
    </row>
    <row r="177" spans="1:6" x14ac:dyDescent="0.35">
      <c r="A177">
        <f>'Prioritas Collection'!I177</f>
        <v>8550000</v>
      </c>
      <c r="B177" t="str">
        <f>'Prioritas Collection'!M177</f>
        <v>joshua.christian@student.pmsbe.ac.id</v>
      </c>
      <c r="C177" t="str">
        <f>'Prioritas Collection'!C177</f>
        <v>Joshua Christian Linardi</v>
      </c>
      <c r="D177">
        <f>'Prioritas Collection'!G177</f>
        <v>1000000486</v>
      </c>
      <c r="E177" t="str">
        <f>'Prioritas Collection'!D177</f>
        <v>Finance and Banking</v>
      </c>
      <c r="F177" t="str">
        <f t="shared" si="2"/>
        <v>INSERT INTO `blast`.`blast_emai_ar_semester` (`email`, `name`, `bp`, `prodi`, `total`) VALUES ('joshua.christian@student.pmsbe.ac.id', 'Joshua Christian Linardi', '1000000486', 'Finance and Banking', '8550000');</v>
      </c>
    </row>
    <row r="178" spans="1:6" x14ac:dyDescent="0.35">
      <c r="A178">
        <f>'Prioritas Collection'!I178</f>
        <v>6650000</v>
      </c>
      <c r="B178" t="str">
        <f>'Prioritas Collection'!M178</f>
        <v>13131910061@student.prasetiyamulya.ac.id</v>
      </c>
      <c r="C178" t="str">
        <f>'Prioritas Collection'!C178</f>
        <v>Mico Wijaya Putra</v>
      </c>
      <c r="D178">
        <f>'Prioritas Collection'!G178</f>
        <v>1000006450</v>
      </c>
      <c r="E178" t="str">
        <f>'Prioritas Collection'!D178</f>
        <v>Finance and Banking</v>
      </c>
      <c r="F178" t="str">
        <f t="shared" si="2"/>
        <v>INSERT INTO `blast`.`blast_emai_ar_semester` (`email`, `name`, `bp`, `prodi`, `total`) VALUES ('13131910061@student.prasetiyamulya.ac.id', 'Mico Wijaya Putra', '1000006450', 'Finance and Banking', '6650000');</v>
      </c>
    </row>
    <row r="179" spans="1:6" x14ac:dyDescent="0.35">
      <c r="A179">
        <f>'Prioritas Collection'!I179</f>
        <v>6650000</v>
      </c>
      <c r="B179" t="str">
        <f>'Prioritas Collection'!M179</f>
        <v>13131910072@student.prasetiyamulya.ac.id</v>
      </c>
      <c r="C179" t="str">
        <f>'Prioritas Collection'!C179</f>
        <v>Efraim Samuel Sitanggang</v>
      </c>
      <c r="D179">
        <f>'Prioritas Collection'!G179</f>
        <v>1000006595</v>
      </c>
      <c r="E179" t="str">
        <f>'Prioritas Collection'!D179</f>
        <v>Finance and Banking</v>
      </c>
      <c r="F179" t="str">
        <f t="shared" si="2"/>
        <v>INSERT INTO `blast`.`blast_emai_ar_semester` (`email`, `name`, `bp`, `prodi`, `total`) VALUES ('13131910072@student.prasetiyamulya.ac.id', 'Efraim Samuel Sitanggang', '1000006595', 'Finance and Banking', '6650000');</v>
      </c>
    </row>
    <row r="180" spans="1:6" x14ac:dyDescent="0.35">
      <c r="A180">
        <f>'Prioritas Collection'!I180</f>
        <v>8075000</v>
      </c>
      <c r="B180" t="str">
        <f>'Prioritas Collection'!M180</f>
        <v>13131910078@student.prasetiyamulya.ac.id</v>
      </c>
      <c r="C180" t="str">
        <f>'Prioritas Collection'!C180</f>
        <v>Michelle Elwindref Setiawan</v>
      </c>
      <c r="D180">
        <f>'Prioritas Collection'!G180</f>
        <v>1000007409</v>
      </c>
      <c r="E180" t="str">
        <f>'Prioritas Collection'!D180</f>
        <v>Finance and Banking</v>
      </c>
      <c r="F180" t="str">
        <f t="shared" si="2"/>
        <v>INSERT INTO `blast`.`blast_emai_ar_semester` (`email`, `name`, `bp`, `prodi`, `total`) VALUES ('13131910078@student.prasetiyamulya.ac.id', 'Michelle Elwindref Setiawan', '1000007409', 'Finance and Banking', '8075000');</v>
      </c>
    </row>
    <row r="181" spans="1:6" x14ac:dyDescent="0.35">
      <c r="A181">
        <f>'Prioritas Collection'!I181</f>
        <v>8075000</v>
      </c>
      <c r="B181" t="str">
        <f>'Prioritas Collection'!M181</f>
        <v>13131910090@student.prasetiyamulya.ac.id</v>
      </c>
      <c r="C181" t="str">
        <f>'Prioritas Collection'!C181</f>
        <v>Gabriella Natasha Kurniawan</v>
      </c>
      <c r="D181">
        <f>'Prioritas Collection'!G181</f>
        <v>1000006619</v>
      </c>
      <c r="E181" t="str">
        <f>'Prioritas Collection'!D181</f>
        <v>Finance and Banking</v>
      </c>
      <c r="F181" t="str">
        <f t="shared" si="2"/>
        <v>INSERT INTO `blast`.`blast_emai_ar_semester` (`email`, `name`, `bp`, `prodi`, `total`) VALUES ('13131910090@student.prasetiyamulya.ac.id', 'Gabriella Natasha Kurniawan', '1000006619', 'Finance and Banking', '8075000');</v>
      </c>
    </row>
    <row r="182" spans="1:6" x14ac:dyDescent="0.35">
      <c r="A182">
        <f>'Prioritas Collection'!I182</f>
        <v>5700000</v>
      </c>
      <c r="B182" t="str">
        <f>'Prioritas Collection'!M182</f>
        <v>13131910091@student.prasetiyamulya.ac.id</v>
      </c>
      <c r="C182" t="str">
        <f>'Prioritas Collection'!C182</f>
        <v>yeremia Alexander Harianto</v>
      </c>
      <c r="D182">
        <f>'Prioritas Collection'!G182</f>
        <v>1000005731</v>
      </c>
      <c r="E182" t="str">
        <f>'Prioritas Collection'!D182</f>
        <v>Finance and Banking</v>
      </c>
      <c r="F182" t="str">
        <f t="shared" si="2"/>
        <v>INSERT INTO `blast`.`blast_emai_ar_semester` (`email`, `name`, `bp`, `prodi`, `total`) VALUES ('13131910091@student.prasetiyamulya.ac.id', 'yeremia Alexander Harianto', '1000005731', 'Finance and Banking', '5700000');</v>
      </c>
    </row>
    <row r="183" spans="1:6" x14ac:dyDescent="0.35">
      <c r="A183">
        <f>'Prioritas Collection'!I183</f>
        <v>8075000</v>
      </c>
      <c r="B183" t="str">
        <f>'Prioritas Collection'!M183</f>
        <v>13131910093@student.prasetiyamulya.ac.id</v>
      </c>
      <c r="C183" t="str">
        <f>'Prioritas Collection'!C183</f>
        <v>Marsela Novica</v>
      </c>
      <c r="D183">
        <f>'Prioritas Collection'!G183</f>
        <v>1000007463</v>
      </c>
      <c r="E183" t="str">
        <f>'Prioritas Collection'!D183</f>
        <v>Finance and Banking</v>
      </c>
      <c r="F183" t="str">
        <f t="shared" si="2"/>
        <v>INSERT INTO `blast`.`blast_emai_ar_semester` (`email`, `name`, `bp`, `prodi`, `total`) VALUES ('13131910093@student.prasetiyamulya.ac.id', 'Marsela Novica', '1000007463', 'Finance and Banking', '8075000');</v>
      </c>
    </row>
    <row r="184" spans="1:6" x14ac:dyDescent="0.35">
      <c r="A184">
        <f>'Prioritas Collection'!I184</f>
        <v>8075000</v>
      </c>
      <c r="B184" t="str">
        <f>'Prioritas Collection'!M184</f>
        <v>13131910100@student.prasetiyamulya.ac.id</v>
      </c>
      <c r="C184" t="str">
        <f>'Prioritas Collection'!C184</f>
        <v>Muhammad Musthafa Kamal</v>
      </c>
      <c r="D184">
        <f>'Prioritas Collection'!G184</f>
        <v>1000007763</v>
      </c>
      <c r="E184" t="str">
        <f>'Prioritas Collection'!D184</f>
        <v>Finance and Banking</v>
      </c>
      <c r="F184" t="str">
        <f t="shared" si="2"/>
        <v>INSERT INTO `blast`.`blast_emai_ar_semester` (`email`, `name`, `bp`, `prodi`, `total`) VALUES ('13131910100@student.prasetiyamulya.ac.id', 'Muhammad Musthafa Kamal', '1000007763', 'Finance and Banking', '8075000');</v>
      </c>
    </row>
    <row r="185" spans="1:6" x14ac:dyDescent="0.35">
      <c r="A185">
        <f>'Prioritas Collection'!I185</f>
        <v>8075000</v>
      </c>
      <c r="B185" t="str">
        <f>'Prioritas Collection'!M185</f>
        <v>13131910101@student.prasetiyamulya.ac.id</v>
      </c>
      <c r="C185" t="str">
        <f>'Prioritas Collection'!C185</f>
        <v>Nyayu Andrea Syarafina</v>
      </c>
      <c r="D185">
        <f>'Prioritas Collection'!G185</f>
        <v>1000009502</v>
      </c>
      <c r="E185" t="str">
        <f>'Prioritas Collection'!D185</f>
        <v>Finance and Banking</v>
      </c>
      <c r="F185" t="str">
        <f t="shared" si="2"/>
        <v>INSERT INTO `blast`.`blast_emai_ar_semester` (`email`, `name`, `bp`, `prodi`, `total`) VALUES ('13131910101@student.prasetiyamulya.ac.id', 'Nyayu Andrea Syarafina', '1000009502', 'Finance and Banking', '8075000');</v>
      </c>
    </row>
    <row r="186" spans="1:6" x14ac:dyDescent="0.35">
      <c r="A186">
        <f>'Prioritas Collection'!I186</f>
        <v>8550000</v>
      </c>
      <c r="B186" t="str">
        <f>'Prioritas Collection'!M186</f>
        <v>13201910006@student.prasetiyamulya.ac.id</v>
      </c>
      <c r="C186" t="str">
        <f>'Prioritas Collection'!C186</f>
        <v>Jonathan Joab</v>
      </c>
      <c r="D186">
        <f>'Prioritas Collection'!G186</f>
        <v>1000008840</v>
      </c>
      <c r="E186" t="str">
        <f>'Prioritas Collection'!D186</f>
        <v>Accounting</v>
      </c>
      <c r="F186" t="str">
        <f t="shared" si="2"/>
        <v>INSERT INTO `blast`.`blast_emai_ar_semester` (`email`, `name`, `bp`, `prodi`, `total`) VALUES ('13201910006@student.prasetiyamulya.ac.id', 'Jonathan Joab', '1000008840', 'Accounting', '8550000');</v>
      </c>
    </row>
    <row r="187" spans="1:6" x14ac:dyDescent="0.35">
      <c r="A187">
        <f>'Prioritas Collection'!I187</f>
        <v>8550000</v>
      </c>
      <c r="B187" t="str">
        <f>'Prioritas Collection'!M187</f>
        <v>13201910027@student.prasetiyamulya.ac.id</v>
      </c>
      <c r="C187" t="str">
        <f>'Prioritas Collection'!C187</f>
        <v>Emmanuel Indra Wardhana</v>
      </c>
      <c r="D187">
        <f>'Prioritas Collection'!G187</f>
        <v>1000005671</v>
      </c>
      <c r="E187" t="str">
        <f>'Prioritas Collection'!D187</f>
        <v>Accounting</v>
      </c>
      <c r="F187" t="str">
        <f t="shared" si="2"/>
        <v>INSERT INTO `blast`.`blast_emai_ar_semester` (`email`, `name`, `bp`, `prodi`, `total`) VALUES ('13201910027@student.prasetiyamulya.ac.id', 'Emmanuel Indra Wardhana', '1000005671', 'Accounting', '8550000');</v>
      </c>
    </row>
    <row r="188" spans="1:6" x14ac:dyDescent="0.35">
      <c r="A188">
        <f>'Prioritas Collection'!I188</f>
        <v>1282500</v>
      </c>
      <c r="B188" t="str">
        <f>'Prioritas Collection'!M188</f>
        <v>13201910038@student.prasetiyamulya.ac.id</v>
      </c>
      <c r="C188" t="str">
        <f>'Prioritas Collection'!C188</f>
        <v>Angelina All Braith Lumban Toruan</v>
      </c>
      <c r="D188">
        <f>'Prioritas Collection'!G188</f>
        <v>1000009040</v>
      </c>
      <c r="E188" t="str">
        <f>'Prioritas Collection'!D188</f>
        <v>Accounting</v>
      </c>
      <c r="F188" t="str">
        <f t="shared" si="2"/>
        <v>INSERT INTO `blast`.`blast_emai_ar_semester` (`email`, `name`, `bp`, `prodi`, `total`) VALUES ('13201910038@student.prasetiyamulya.ac.id', 'Angelina All Braith Lumban Toruan', '1000009040', 'Accounting', '1282500');</v>
      </c>
    </row>
    <row r="189" spans="1:6" x14ac:dyDescent="0.35">
      <c r="A189">
        <f>'Prioritas Collection'!I189</f>
        <v>8550000</v>
      </c>
      <c r="B189" t="str">
        <f>'Prioritas Collection'!M189</f>
        <v>13201910041@student.prasetiyamulya.ac.id</v>
      </c>
      <c r="C189" t="str">
        <f>'Prioritas Collection'!C189</f>
        <v>Ida Bagus Satwika Nanda</v>
      </c>
      <c r="D189">
        <f>'Prioritas Collection'!G189</f>
        <v>1000008816</v>
      </c>
      <c r="E189" t="str">
        <f>'Prioritas Collection'!D189</f>
        <v>Accounting</v>
      </c>
      <c r="F189" t="str">
        <f t="shared" si="2"/>
        <v>INSERT INTO `blast`.`blast_emai_ar_semester` (`email`, `name`, `bp`, `prodi`, `total`) VALUES ('13201910041@student.prasetiyamulya.ac.id', 'Ida Bagus Satwika Nanda', '1000008816', 'Accounting', '8550000');</v>
      </c>
    </row>
    <row r="190" spans="1:6" x14ac:dyDescent="0.35">
      <c r="A190">
        <f>'Prioritas Collection'!I190</f>
        <v>9500000</v>
      </c>
      <c r="B190" t="str">
        <f>'Prioritas Collection'!M190</f>
        <v>13301910002@student.prasetiyamulya.ac.id</v>
      </c>
      <c r="C190" t="str">
        <f>'Prioritas Collection'!C190</f>
        <v>Felicia Gracelle</v>
      </c>
      <c r="D190">
        <f>'Prioritas Collection'!G190</f>
        <v>1000005543</v>
      </c>
      <c r="E190" t="str">
        <f>'Prioritas Collection'!D190</f>
        <v>Business Economics</v>
      </c>
      <c r="F190" t="str">
        <f t="shared" si="2"/>
        <v>INSERT INTO `blast`.`blast_emai_ar_semester` (`email`, `name`, `bp`, `prodi`, `total`) VALUES ('13301910002@student.prasetiyamulya.ac.id', 'Felicia Gracelle', '1000005543', 'Business Economics', '9500000');</v>
      </c>
    </row>
    <row r="191" spans="1:6" x14ac:dyDescent="0.35">
      <c r="A191">
        <f>'Prioritas Collection'!I191</f>
        <v>9500000</v>
      </c>
      <c r="B191" t="str">
        <f>'Prioritas Collection'!M191</f>
        <v>13301910004@student.prasetiyamulya.ac.id</v>
      </c>
      <c r="C191" t="str">
        <f>'Prioritas Collection'!C191</f>
        <v>Henshen Chandra</v>
      </c>
      <c r="D191">
        <f>'Prioritas Collection'!G191</f>
        <v>1000006530</v>
      </c>
      <c r="E191" t="str">
        <f>'Prioritas Collection'!D191</f>
        <v>Business Economics</v>
      </c>
      <c r="F191" t="str">
        <f t="shared" si="2"/>
        <v>INSERT INTO `blast`.`blast_emai_ar_semester` (`email`, `name`, `bp`, `prodi`, `total`) VALUES ('13301910004@student.prasetiyamulya.ac.id', 'Henshen Chandra', '1000006530', 'Business Economics', '9500000');</v>
      </c>
    </row>
    <row r="192" spans="1:6" x14ac:dyDescent="0.35">
      <c r="A192">
        <f>'Prioritas Collection'!I192</f>
        <v>9500000</v>
      </c>
      <c r="B192" t="str">
        <f>'Prioritas Collection'!M192</f>
        <v>13301910005@student.prasetiyamulya.ac.id</v>
      </c>
      <c r="C192" t="str">
        <f>'Prioritas Collection'!C192</f>
        <v>Ferdyanto .</v>
      </c>
      <c r="D192">
        <f>'Prioritas Collection'!G192</f>
        <v>1000006021</v>
      </c>
      <c r="E192" t="str">
        <f>'Prioritas Collection'!D192</f>
        <v>Business Economics</v>
      </c>
      <c r="F192" t="str">
        <f t="shared" si="2"/>
        <v>INSERT INTO `blast`.`blast_emai_ar_semester` (`email`, `name`, `bp`, `prodi`, `total`) VALUES ('13301910005@student.prasetiyamulya.ac.id', 'Ferdyanto .', '1000006021', 'Business Economics', '9500000');</v>
      </c>
    </row>
    <row r="193" spans="1:6" x14ac:dyDescent="0.35">
      <c r="A193">
        <f>'Prioritas Collection'!I193</f>
        <v>18720000</v>
      </c>
      <c r="B193" t="str">
        <f>'Prioritas Collection'!M193</f>
        <v>13301910010@student.prasetiyamulya.ac.id</v>
      </c>
      <c r="C193" t="str">
        <f>'Prioritas Collection'!C193</f>
        <v>Wesley .</v>
      </c>
      <c r="D193">
        <f>'Prioritas Collection'!G193</f>
        <v>1000006174</v>
      </c>
      <c r="E193" t="str">
        <f>'Prioritas Collection'!D193</f>
        <v>Business Economics</v>
      </c>
      <c r="F193" t="str">
        <f t="shared" si="2"/>
        <v>INSERT INTO `blast`.`blast_emai_ar_semester` (`email`, `name`, `bp`, `prodi`, `total`) VALUES ('13301910010@student.prasetiyamulya.ac.id', 'Wesley .', '1000006174', 'Business Economics', '18720000');</v>
      </c>
    </row>
    <row r="194" spans="1:6" x14ac:dyDescent="0.35">
      <c r="A194">
        <f>'Prioritas Collection'!I194</f>
        <v>9500000</v>
      </c>
      <c r="B194" t="str">
        <f>'Prioritas Collection'!M194</f>
        <v>13301910015@student.prasetiyamulya.ac.id</v>
      </c>
      <c r="C194" t="str">
        <f>'Prioritas Collection'!C194</f>
        <v>Matthew Jeremiah Natawidjaja</v>
      </c>
      <c r="D194">
        <f>'Prioritas Collection'!G194</f>
        <v>1000009327</v>
      </c>
      <c r="E194" t="str">
        <f>'Prioritas Collection'!D194</f>
        <v>Business Economics</v>
      </c>
      <c r="F194" t="str">
        <f t="shared" si="2"/>
        <v>INSERT INTO `blast`.`blast_emai_ar_semester` (`email`, `name`, `bp`, `prodi`, `total`) VALUES ('13301910015@student.prasetiyamulya.ac.id', 'Matthew Jeremiah Natawidjaja', '1000009327', 'Business Economics', '9500000');</v>
      </c>
    </row>
    <row r="195" spans="1:6" x14ac:dyDescent="0.35">
      <c r="A195">
        <f>'Prioritas Collection'!I195</f>
        <v>9500000</v>
      </c>
      <c r="B195" t="str">
        <f>'Prioritas Collection'!M195</f>
        <v>13301910018@student.prasetiyamulya.ac.id</v>
      </c>
      <c r="C195" t="str">
        <f>'Prioritas Collection'!C195</f>
        <v>Christopher Kurnia Tjong</v>
      </c>
      <c r="D195">
        <f>'Prioritas Collection'!G195</f>
        <v>1000006290</v>
      </c>
      <c r="E195" t="str">
        <f>'Prioritas Collection'!D195</f>
        <v>Business Economics</v>
      </c>
      <c r="F195" t="str">
        <f t="shared" ref="F195:F258" si="3">_xlfn.CONCAT("INSERT INTO `blast`.`blast_emai_ar_semester` (`email`, `name`, `bp`, `prodi`, `total`) VALUES ('",B195,"', '",C195,"', '",D195,"', '",E195,"', '",A195,"');")</f>
        <v>INSERT INTO `blast`.`blast_emai_ar_semester` (`email`, `name`, `bp`, `prodi`, `total`) VALUES ('13301910018@student.prasetiyamulya.ac.id', 'Christopher Kurnia Tjong', '1000006290', 'Business Economics', '9500000');</v>
      </c>
    </row>
    <row r="196" spans="1:6" x14ac:dyDescent="0.35">
      <c r="A196">
        <f>'Prioritas Collection'!I196</f>
        <v>9500000</v>
      </c>
      <c r="B196" t="str">
        <f>'Prioritas Collection'!M196</f>
        <v>13301910019@student.prasetiyamulya.ac.id</v>
      </c>
      <c r="C196" t="str">
        <f>'Prioritas Collection'!C196</f>
        <v>Derry Ho</v>
      </c>
      <c r="D196">
        <f>'Prioritas Collection'!G196</f>
        <v>1000007626</v>
      </c>
      <c r="E196" t="str">
        <f>'Prioritas Collection'!D196</f>
        <v>Business Economics</v>
      </c>
      <c r="F196" t="str">
        <f t="shared" si="3"/>
        <v>INSERT INTO `blast`.`blast_emai_ar_semester` (`email`, `name`, `bp`, `prodi`, `total`) VALUES ('13301910019@student.prasetiyamulya.ac.id', 'Derry Ho', '1000007626', 'Business Economics', '9500000');</v>
      </c>
    </row>
    <row r="197" spans="1:6" x14ac:dyDescent="0.35">
      <c r="A197">
        <f>'Prioritas Collection'!I197</f>
        <v>9500000</v>
      </c>
      <c r="B197" t="str">
        <f>'Prioritas Collection'!M197</f>
        <v>13301910021@student.prasetiyamulya.ac.id</v>
      </c>
      <c r="C197" t="str">
        <f>'Prioritas Collection'!C197</f>
        <v>William .</v>
      </c>
      <c r="D197">
        <f>'Prioritas Collection'!G197</f>
        <v>1000008308</v>
      </c>
      <c r="E197" t="str">
        <f>'Prioritas Collection'!D197</f>
        <v>Business Economics</v>
      </c>
      <c r="F197" t="str">
        <f t="shared" si="3"/>
        <v>INSERT INTO `blast`.`blast_emai_ar_semester` (`email`, `name`, `bp`, `prodi`, `total`) VALUES ('13301910021@student.prasetiyamulya.ac.id', 'William .', '1000008308', 'Business Economics', '9500000');</v>
      </c>
    </row>
    <row r="198" spans="1:6" x14ac:dyDescent="0.35">
      <c r="A198">
        <f>'Prioritas Collection'!I198</f>
        <v>5700000</v>
      </c>
      <c r="B198" t="str">
        <f>'Prioritas Collection'!M198</f>
        <v>13411910001@student.prasetiyamulya.ac.id</v>
      </c>
      <c r="C198" t="str">
        <f>'Prioritas Collection'!C198</f>
        <v>Silvina Kartika</v>
      </c>
      <c r="D198">
        <f>'Prioritas Collection'!G198</f>
        <v>1000008633</v>
      </c>
      <c r="E198" t="str">
        <f>'Prioritas Collection'!D198</f>
        <v>Hospitality Business</v>
      </c>
      <c r="F198" t="str">
        <f t="shared" si="3"/>
        <v>INSERT INTO `blast`.`blast_emai_ar_semester` (`email`, `name`, `bp`, `prodi`, `total`) VALUES ('13411910001@student.prasetiyamulya.ac.id', 'Silvina Kartika', '1000008633', 'Hospitality Business', '5700000');</v>
      </c>
    </row>
    <row r="199" spans="1:6" x14ac:dyDescent="0.35">
      <c r="A199">
        <f>'Prioritas Collection'!I199</f>
        <v>5700000</v>
      </c>
      <c r="B199" t="str">
        <f>'Prioritas Collection'!M199</f>
        <v>13411910003@student.prasetiyamulya.ac.id</v>
      </c>
      <c r="C199" t="str">
        <f>'Prioritas Collection'!C199</f>
        <v>Lorent Valentino</v>
      </c>
      <c r="D199">
        <f>'Prioritas Collection'!G199</f>
        <v>1000005363</v>
      </c>
      <c r="E199" t="str">
        <f>'Prioritas Collection'!D199</f>
        <v>Hospitality Business</v>
      </c>
      <c r="F199" t="str">
        <f t="shared" si="3"/>
        <v>INSERT INTO `blast`.`blast_emai_ar_semester` (`email`, `name`, `bp`, `prodi`, `total`) VALUES ('13411910003@student.prasetiyamulya.ac.id', 'Lorent Valentino', '1000005363', 'Hospitality Business', '5700000');</v>
      </c>
    </row>
    <row r="200" spans="1:6" x14ac:dyDescent="0.35">
      <c r="A200">
        <f>'Prioritas Collection'!I200</f>
        <v>5700000</v>
      </c>
      <c r="B200" t="str">
        <f>'Prioritas Collection'!M200</f>
        <v>13411910005@student.prasetiyamulya.ac.id</v>
      </c>
      <c r="C200" t="str">
        <f>'Prioritas Collection'!C200</f>
        <v>Jesslyn Amalita Rizki Said</v>
      </c>
      <c r="D200">
        <f>'Prioritas Collection'!G200</f>
        <v>1000006383</v>
      </c>
      <c r="E200" t="str">
        <f>'Prioritas Collection'!D200</f>
        <v>Hospitality Business</v>
      </c>
      <c r="F200" t="str">
        <f t="shared" si="3"/>
        <v>INSERT INTO `blast`.`blast_emai_ar_semester` (`email`, `name`, `bp`, `prodi`, `total`) VALUES ('13411910005@student.prasetiyamulya.ac.id', 'Jesslyn Amalita Rizki Said', '1000006383', 'Hospitality Business', '5700000');</v>
      </c>
    </row>
    <row r="201" spans="1:6" x14ac:dyDescent="0.35">
      <c r="A201">
        <f>'Prioritas Collection'!I201</f>
        <v>5700000</v>
      </c>
      <c r="B201" t="str">
        <f>'Prioritas Collection'!M201</f>
        <v>13411910012@student.prasetiyamulya.ac.id</v>
      </c>
      <c r="C201" t="str">
        <f>'Prioritas Collection'!C201</f>
        <v>Michelle Prajna Cahyadi</v>
      </c>
      <c r="D201">
        <f>'Prioritas Collection'!G201</f>
        <v>1000007193</v>
      </c>
      <c r="E201" t="str">
        <f>'Prioritas Collection'!D201</f>
        <v>Hospitality Business</v>
      </c>
      <c r="F201" t="str">
        <f t="shared" si="3"/>
        <v>INSERT INTO `blast`.`blast_emai_ar_semester` (`email`, `name`, `bp`, `prodi`, `total`) VALUES ('13411910012@student.prasetiyamulya.ac.id', 'Michelle Prajna Cahyadi', '1000007193', 'Hospitality Business', '5700000');</v>
      </c>
    </row>
    <row r="202" spans="1:6" x14ac:dyDescent="0.35">
      <c r="A202">
        <f>'Prioritas Collection'!I202</f>
        <v>5700000</v>
      </c>
      <c r="B202" t="str">
        <f>'Prioritas Collection'!M202</f>
        <v>13411910014@student.prasetiyamulya.ac.id</v>
      </c>
      <c r="C202" t="str">
        <f>'Prioritas Collection'!C202</f>
        <v>Qinthara Marsha</v>
      </c>
      <c r="D202">
        <f>'Prioritas Collection'!G202</f>
        <v>1000009603</v>
      </c>
      <c r="E202" t="str">
        <f>'Prioritas Collection'!D202</f>
        <v>Hospitality Business</v>
      </c>
      <c r="F202" t="str">
        <f t="shared" si="3"/>
        <v>INSERT INTO `blast`.`blast_emai_ar_semester` (`email`, `name`, `bp`, `prodi`, `total`) VALUES ('13411910014@student.prasetiyamulya.ac.id', 'Qinthara Marsha', '1000009603', 'Hospitality Business', '5700000');</v>
      </c>
    </row>
    <row r="203" spans="1:6" x14ac:dyDescent="0.35">
      <c r="A203">
        <f>'Prioritas Collection'!I203</f>
        <v>5700000</v>
      </c>
      <c r="B203" t="str">
        <f>'Prioritas Collection'!M203</f>
        <v>13411910015@student.prasetiyamulya.ac.id</v>
      </c>
      <c r="C203" t="str">
        <f>'Prioritas Collection'!C203</f>
        <v>Karina Ekajaya Susanto</v>
      </c>
      <c r="D203">
        <f>'Prioritas Collection'!G203</f>
        <v>1000005937</v>
      </c>
      <c r="E203" t="str">
        <f>'Prioritas Collection'!D203</f>
        <v>Hospitality Business</v>
      </c>
      <c r="F203" t="str">
        <f t="shared" si="3"/>
        <v>INSERT INTO `blast`.`blast_emai_ar_semester` (`email`, `name`, `bp`, `prodi`, `total`) VALUES ('13411910015@student.prasetiyamulya.ac.id', 'Karina Ekajaya Susanto', '1000005937', 'Hospitality Business', '5700000');</v>
      </c>
    </row>
    <row r="204" spans="1:6" x14ac:dyDescent="0.35">
      <c r="A204">
        <f>'Prioritas Collection'!I204</f>
        <v>5700000</v>
      </c>
      <c r="B204" t="str">
        <f>'Prioritas Collection'!M204</f>
        <v>13411910019@student.prasetiyamulya.ac.id</v>
      </c>
      <c r="C204" t="str">
        <f>'Prioritas Collection'!C204</f>
        <v>dendy agustin velasco</v>
      </c>
      <c r="D204">
        <f>'Prioritas Collection'!G204</f>
        <v>1000005716</v>
      </c>
      <c r="E204" t="str">
        <f>'Prioritas Collection'!D204</f>
        <v>Hospitality Business</v>
      </c>
      <c r="F204" t="str">
        <f t="shared" si="3"/>
        <v>INSERT INTO `blast`.`blast_emai_ar_semester` (`email`, `name`, `bp`, `prodi`, `total`) VALUES ('13411910019@student.prasetiyamulya.ac.id', 'dendy agustin velasco', '1000005716', 'Hospitality Business', '5700000');</v>
      </c>
    </row>
    <row r="205" spans="1:6" x14ac:dyDescent="0.35">
      <c r="A205">
        <f>'Prioritas Collection'!I205</f>
        <v>5700000</v>
      </c>
      <c r="B205" t="str">
        <f>'Prioritas Collection'!M205</f>
        <v>13411910021@student.prasetiyamulya.ac.id</v>
      </c>
      <c r="C205" t="str">
        <f>'Prioritas Collection'!C205</f>
        <v>Raka Putra Purnama</v>
      </c>
      <c r="D205">
        <f>'Prioritas Collection'!G205</f>
        <v>1000005610</v>
      </c>
      <c r="E205" t="str">
        <f>'Prioritas Collection'!D205</f>
        <v>Hospitality Business</v>
      </c>
      <c r="F205" t="str">
        <f t="shared" si="3"/>
        <v>INSERT INTO `blast`.`blast_emai_ar_semester` (`email`, `name`, `bp`, `prodi`, `total`) VALUES ('13411910021@student.prasetiyamulya.ac.id', 'Raka Putra Purnama', '1000005610', 'Hospitality Business', '5700000');</v>
      </c>
    </row>
    <row r="206" spans="1:6" x14ac:dyDescent="0.35">
      <c r="A206">
        <f>'Prioritas Collection'!I206</f>
        <v>5700000</v>
      </c>
      <c r="B206" t="str">
        <f>'Prioritas Collection'!M206</f>
        <v>13411910030@student.prasetiyamulya.ac.id</v>
      </c>
      <c r="C206" t="str">
        <f>'Prioritas Collection'!C206</f>
        <v>Tania Lizal</v>
      </c>
      <c r="D206">
        <f>'Prioritas Collection'!G206</f>
        <v>1000005910</v>
      </c>
      <c r="E206" t="str">
        <f>'Prioritas Collection'!D206</f>
        <v>Hospitality Business</v>
      </c>
      <c r="F206" t="str">
        <f t="shared" si="3"/>
        <v>INSERT INTO `blast`.`blast_emai_ar_semester` (`email`, `name`, `bp`, `prodi`, `total`) VALUES ('13411910030@student.prasetiyamulya.ac.id', 'Tania Lizal', '1000005910', 'Hospitality Business', '5700000');</v>
      </c>
    </row>
    <row r="207" spans="1:6" x14ac:dyDescent="0.35">
      <c r="A207">
        <f>'Prioritas Collection'!I207</f>
        <v>5700000</v>
      </c>
      <c r="B207" t="str">
        <f>'Prioritas Collection'!M207</f>
        <v>13411910036@student.prasetiyamulya.ac.id</v>
      </c>
      <c r="C207" t="str">
        <f>'Prioritas Collection'!C207</f>
        <v>CINDY JONATHAN</v>
      </c>
      <c r="D207">
        <f>'Prioritas Collection'!G207</f>
        <v>1000008605</v>
      </c>
      <c r="E207" t="str">
        <f>'Prioritas Collection'!D207</f>
        <v>Hospitality Business</v>
      </c>
      <c r="F207" t="str">
        <f t="shared" si="3"/>
        <v>INSERT INTO `blast`.`blast_emai_ar_semester` (`email`, `name`, `bp`, `prodi`, `total`) VALUES ('13411910036@student.prasetiyamulya.ac.id', 'CINDY JONATHAN', '1000008605', 'Hospitality Business', '5700000');</v>
      </c>
    </row>
    <row r="208" spans="1:6" x14ac:dyDescent="0.35">
      <c r="A208">
        <f>'Prioritas Collection'!I208</f>
        <v>5700000</v>
      </c>
      <c r="B208" t="str">
        <f>'Prioritas Collection'!M208</f>
        <v>13411910047@student.prasetiyamulya.ac.id</v>
      </c>
      <c r="C208" t="str">
        <f>'Prioritas Collection'!C208</f>
        <v>Welly Vincensius</v>
      </c>
      <c r="D208">
        <f>'Prioritas Collection'!G208</f>
        <v>1000005627</v>
      </c>
      <c r="E208" t="str">
        <f>'Prioritas Collection'!D208</f>
        <v>Hospitality Business</v>
      </c>
      <c r="F208" t="str">
        <f t="shared" si="3"/>
        <v>INSERT INTO `blast`.`blast_emai_ar_semester` (`email`, `name`, `bp`, `prodi`, `total`) VALUES ('13411910047@student.prasetiyamulya.ac.id', 'Welly Vincensius', '1000005627', 'Hospitality Business', '5700000');</v>
      </c>
    </row>
    <row r="209" spans="1:6" x14ac:dyDescent="0.35">
      <c r="A209">
        <f>'Prioritas Collection'!I209</f>
        <v>5700000</v>
      </c>
      <c r="B209" t="str">
        <f>'Prioritas Collection'!M209</f>
        <v>13411910049@student.prasetiyamulya.ac.id</v>
      </c>
      <c r="C209" t="str">
        <f>'Prioritas Collection'!C209</f>
        <v>Karen Hannah</v>
      </c>
      <c r="D209">
        <f>'Prioritas Collection'!G209</f>
        <v>1000006703</v>
      </c>
      <c r="E209" t="str">
        <f>'Prioritas Collection'!D209</f>
        <v>Hospitality Business</v>
      </c>
      <c r="F209" t="str">
        <f t="shared" si="3"/>
        <v>INSERT INTO `blast`.`blast_emai_ar_semester` (`email`, `name`, `bp`, `prodi`, `total`) VALUES ('13411910049@student.prasetiyamulya.ac.id', 'Karen Hannah', '1000006703', 'Hospitality Business', '5700000');</v>
      </c>
    </row>
    <row r="210" spans="1:6" x14ac:dyDescent="0.35">
      <c r="A210">
        <f>'Prioritas Collection'!I210</f>
        <v>5700000</v>
      </c>
      <c r="B210" t="str">
        <f>'Prioritas Collection'!M210</f>
        <v>13411910051@student.prasetiyamulya.ac.id</v>
      </c>
      <c r="C210" t="str">
        <f>'Prioritas Collection'!C210</f>
        <v>Kelly .</v>
      </c>
      <c r="D210">
        <f>'Prioritas Collection'!G210</f>
        <v>1000005362</v>
      </c>
      <c r="E210" t="str">
        <f>'Prioritas Collection'!D210</f>
        <v>Hospitality Business</v>
      </c>
      <c r="F210" t="str">
        <f t="shared" si="3"/>
        <v>INSERT INTO `blast`.`blast_emai_ar_semester` (`email`, `name`, `bp`, `prodi`, `total`) VALUES ('13411910051@student.prasetiyamulya.ac.id', 'Kelly .', '1000005362', 'Hospitality Business', '5700000');</v>
      </c>
    </row>
    <row r="211" spans="1:6" x14ac:dyDescent="0.35">
      <c r="A211">
        <f>'Prioritas Collection'!I211</f>
        <v>5700000</v>
      </c>
      <c r="B211" t="str">
        <f>'Prioritas Collection'!M211</f>
        <v>13411910054@student.prasetiyamulya.ac.id</v>
      </c>
      <c r="C211" t="str">
        <f>'Prioritas Collection'!C211</f>
        <v>Dewangga Arieston Zidane</v>
      </c>
      <c r="D211">
        <f>'Prioritas Collection'!G211</f>
        <v>1000006199</v>
      </c>
      <c r="E211" t="str">
        <f>'Prioritas Collection'!D211</f>
        <v>Hospitality Business</v>
      </c>
      <c r="F211" t="str">
        <f t="shared" si="3"/>
        <v>INSERT INTO `blast`.`blast_emai_ar_semester` (`email`, `name`, `bp`, `prodi`, `total`) VALUES ('13411910054@student.prasetiyamulya.ac.id', 'Dewangga Arieston Zidane', '1000006199', 'Hospitality Business', '5700000');</v>
      </c>
    </row>
    <row r="212" spans="1:6" x14ac:dyDescent="0.35">
      <c r="A212">
        <f>'Prioritas Collection'!I212</f>
        <v>5700000</v>
      </c>
      <c r="B212" t="str">
        <f>'Prioritas Collection'!M212</f>
        <v>13421910001@student.prasetiyamulya.ac.id</v>
      </c>
      <c r="C212" t="str">
        <f>'Prioritas Collection'!C212</f>
        <v>Eunike Ariella Jahja</v>
      </c>
      <c r="D212">
        <f>'Prioritas Collection'!G212</f>
        <v>1000005696</v>
      </c>
      <c r="E212" t="str">
        <f>'Prioritas Collection'!D212</f>
        <v>Event</v>
      </c>
      <c r="F212" t="str">
        <f t="shared" si="3"/>
        <v>INSERT INTO `blast`.`blast_emai_ar_semester` (`email`, `name`, `bp`, `prodi`, `total`) VALUES ('13421910001@student.prasetiyamulya.ac.id', 'Eunike Ariella Jahja', '1000005696', 'Event', '5700000');</v>
      </c>
    </row>
    <row r="213" spans="1:6" x14ac:dyDescent="0.35">
      <c r="A213">
        <f>'Prioritas Collection'!I213</f>
        <v>5700000</v>
      </c>
      <c r="B213" t="str">
        <f>'Prioritas Collection'!M213</f>
        <v>13421910004@student.prasetiyamulya.ac.id</v>
      </c>
      <c r="C213" t="str">
        <f>'Prioritas Collection'!C213</f>
        <v>Christine Patricia</v>
      </c>
      <c r="D213">
        <f>'Prioritas Collection'!G213</f>
        <v>1000006411</v>
      </c>
      <c r="E213" t="str">
        <f>'Prioritas Collection'!D213</f>
        <v>Event</v>
      </c>
      <c r="F213" t="str">
        <f t="shared" si="3"/>
        <v>INSERT INTO `blast`.`blast_emai_ar_semester` (`email`, `name`, `bp`, `prodi`, `total`) VALUES ('13421910004@student.prasetiyamulya.ac.id', 'Christine Patricia', '1000006411', 'Event', '5700000');</v>
      </c>
    </row>
    <row r="214" spans="1:6" x14ac:dyDescent="0.35">
      <c r="A214">
        <f>'Prioritas Collection'!I214</f>
        <v>5700000</v>
      </c>
      <c r="B214" t="str">
        <f>'Prioritas Collection'!M214</f>
        <v>13421910015@student.prasetiyamulya.ac.id</v>
      </c>
      <c r="C214" t="str">
        <f>'Prioritas Collection'!C214</f>
        <v>Teresa Cindy Sujatno</v>
      </c>
      <c r="D214">
        <f>'Prioritas Collection'!G214</f>
        <v>1000006374</v>
      </c>
      <c r="E214" t="str">
        <f>'Prioritas Collection'!D214</f>
        <v>Event</v>
      </c>
      <c r="F214" t="str">
        <f t="shared" si="3"/>
        <v>INSERT INTO `blast`.`blast_emai_ar_semester` (`email`, `name`, `bp`, `prodi`, `total`) VALUES ('13421910015@student.prasetiyamulya.ac.id', 'Teresa Cindy Sujatno', '1000006374', 'Event', '5700000');</v>
      </c>
    </row>
    <row r="215" spans="1:6" x14ac:dyDescent="0.35">
      <c r="A215">
        <f>'Prioritas Collection'!I215</f>
        <v>5700000</v>
      </c>
      <c r="B215" t="str">
        <f>'Prioritas Collection'!M215</f>
        <v>13421910017@student.prasetiyamulya.ac.id</v>
      </c>
      <c r="C215" t="str">
        <f>'Prioritas Collection'!C215</f>
        <v>Sabrina Dewi Indra</v>
      </c>
      <c r="D215">
        <f>'Prioritas Collection'!G215</f>
        <v>1000006009</v>
      </c>
      <c r="E215" t="str">
        <f>'Prioritas Collection'!D215</f>
        <v>Event</v>
      </c>
      <c r="F215" t="str">
        <f t="shared" si="3"/>
        <v>INSERT INTO `blast`.`blast_emai_ar_semester` (`email`, `name`, `bp`, `prodi`, `total`) VALUES ('13421910017@student.prasetiyamulya.ac.id', 'Sabrina Dewi Indra', '1000006009', 'Event', '5700000');</v>
      </c>
    </row>
    <row r="216" spans="1:6" x14ac:dyDescent="0.35">
      <c r="A216">
        <f>'Prioritas Collection'!I216</f>
        <v>5700000</v>
      </c>
      <c r="B216" t="str">
        <f>'Prioritas Collection'!M216</f>
        <v>13421910025@student.prasetiyamulya.ac.id</v>
      </c>
      <c r="C216" t="str">
        <f>'Prioritas Collection'!C216</f>
        <v>Shafa Gabriella Efendi</v>
      </c>
      <c r="D216">
        <f>'Prioritas Collection'!G216</f>
        <v>1000007516</v>
      </c>
      <c r="E216" t="str">
        <f>'Prioritas Collection'!D216</f>
        <v>Event</v>
      </c>
      <c r="F216" t="str">
        <f t="shared" si="3"/>
        <v>INSERT INTO `blast`.`blast_emai_ar_semester` (`email`, `name`, `bp`, `prodi`, `total`) VALUES ('13421910025@student.prasetiyamulya.ac.id', 'Shafa Gabriella Efendi', '1000007516', 'Event', '5700000');</v>
      </c>
    </row>
    <row r="217" spans="1:6" x14ac:dyDescent="0.35">
      <c r="A217">
        <f>'Prioritas Collection'!I217</f>
        <v>5700000</v>
      </c>
      <c r="B217" t="str">
        <f>'Prioritas Collection'!M217</f>
        <v>13421910027@student.prasetiyamulya.ac.id</v>
      </c>
      <c r="C217" t="str">
        <f>'Prioritas Collection'!C217</f>
        <v>Audrey Gabrielle</v>
      </c>
      <c r="D217">
        <f>'Prioritas Collection'!G217</f>
        <v>1000005431</v>
      </c>
      <c r="E217" t="str">
        <f>'Prioritas Collection'!D217</f>
        <v>Event</v>
      </c>
      <c r="F217" t="str">
        <f t="shared" si="3"/>
        <v>INSERT INTO `blast`.`blast_emai_ar_semester` (`email`, `name`, `bp`, `prodi`, `total`) VALUES ('13421910027@student.prasetiyamulya.ac.id', 'Audrey Gabrielle', '1000005431', 'Event', '5700000');</v>
      </c>
    </row>
    <row r="218" spans="1:6" x14ac:dyDescent="0.35">
      <c r="A218">
        <f>'Prioritas Collection'!I218</f>
        <v>5700000</v>
      </c>
      <c r="B218" t="str">
        <f>'Prioritas Collection'!M218</f>
        <v>13421910036@student.prasetiyamulya.ac.id</v>
      </c>
      <c r="C218" t="str">
        <f>'Prioritas Collection'!C218</f>
        <v>Tasya Michaela Tjahjono</v>
      </c>
      <c r="D218">
        <f>'Prioritas Collection'!G218</f>
        <v>1000008544</v>
      </c>
      <c r="E218" t="str">
        <f>'Prioritas Collection'!D218</f>
        <v>Event</v>
      </c>
      <c r="F218" t="str">
        <f t="shared" si="3"/>
        <v>INSERT INTO `blast`.`blast_emai_ar_semester` (`email`, `name`, `bp`, `prodi`, `total`) VALUES ('13421910036@student.prasetiyamulya.ac.id', 'Tasya Michaela Tjahjono', '1000008544', 'Event', '5700000');</v>
      </c>
    </row>
    <row r="219" spans="1:6" x14ac:dyDescent="0.35">
      <c r="A219">
        <f>'Prioritas Collection'!I219</f>
        <v>5700000</v>
      </c>
      <c r="B219" t="str">
        <f>'Prioritas Collection'!M219</f>
        <v>13421910040@student.prasetiyamulya.ac.id</v>
      </c>
      <c r="C219" t="str">
        <f>'Prioritas Collection'!C219</f>
        <v>Azalia Ingrid Verina</v>
      </c>
      <c r="D219">
        <f>'Prioritas Collection'!G219</f>
        <v>1000008827</v>
      </c>
      <c r="E219" t="str">
        <f>'Prioritas Collection'!D219</f>
        <v>Event</v>
      </c>
      <c r="F219" t="str">
        <f t="shared" si="3"/>
        <v>INSERT INTO `blast`.`blast_emai_ar_semester` (`email`, `name`, `bp`, `prodi`, `total`) VALUES ('13421910040@student.prasetiyamulya.ac.id', 'Azalia Ingrid Verina', '1000008827', 'Event', '5700000');</v>
      </c>
    </row>
    <row r="220" spans="1:6" x14ac:dyDescent="0.35">
      <c r="A220">
        <f>'Prioritas Collection'!I220</f>
        <v>5700000</v>
      </c>
      <c r="B220" t="str">
        <f>'Prioritas Collection'!M220</f>
        <v>13421910046@student.prasetiyamulya.ac.id</v>
      </c>
      <c r="C220" t="str">
        <f>'Prioritas Collection'!C220</f>
        <v>Ghayyath Mujahid Uqbah</v>
      </c>
      <c r="D220">
        <f>'Prioritas Collection'!G220</f>
        <v>1000006505</v>
      </c>
      <c r="E220" t="str">
        <f>'Prioritas Collection'!D220</f>
        <v>Event</v>
      </c>
      <c r="F220" t="str">
        <f t="shared" si="3"/>
        <v>INSERT INTO `blast`.`blast_emai_ar_semester` (`email`, `name`, `bp`, `prodi`, `total`) VALUES ('13421910046@student.prasetiyamulya.ac.id', 'Ghayyath Mujahid Uqbah', '1000006505', 'Event', '5700000');</v>
      </c>
    </row>
    <row r="221" spans="1:6" x14ac:dyDescent="0.35">
      <c r="A221">
        <f>'Prioritas Collection'!I221</f>
        <v>5700000</v>
      </c>
      <c r="B221" t="str">
        <f>'Prioritas Collection'!M221</f>
        <v>13421910051@student.prasetiyamulya.ac.id</v>
      </c>
      <c r="C221" t="str">
        <f>'Prioritas Collection'!C221</f>
        <v>Brains Pong Bija</v>
      </c>
      <c r="D221">
        <f>'Prioritas Collection'!G221</f>
        <v>1000009296</v>
      </c>
      <c r="E221" t="str">
        <f>'Prioritas Collection'!D221</f>
        <v>Event</v>
      </c>
      <c r="F221" t="str">
        <f t="shared" si="3"/>
        <v>INSERT INTO `blast`.`blast_emai_ar_semester` (`email`, `name`, `bp`, `prodi`, `total`) VALUES ('13421910051@student.prasetiyamulya.ac.id', 'Brains Pong Bija', '1000009296', 'Event', '5700000');</v>
      </c>
    </row>
    <row r="222" spans="1:6" x14ac:dyDescent="0.35">
      <c r="A222">
        <f>'Prioritas Collection'!I222</f>
        <v>4275000</v>
      </c>
      <c r="B222" t="str">
        <f>'Prioritas Collection'!M222</f>
        <v>13421910053@student.prasetiyamulya.ac.id</v>
      </c>
      <c r="C222" t="str">
        <f>'Prioritas Collection'!C222</f>
        <v>Muhammad Zidany Raihan</v>
      </c>
      <c r="D222">
        <f>'Prioritas Collection'!G222</f>
        <v>1000008560</v>
      </c>
      <c r="E222" t="str">
        <f>'Prioritas Collection'!D222</f>
        <v>Event</v>
      </c>
      <c r="F222" t="str">
        <f t="shared" si="3"/>
        <v>INSERT INTO `blast`.`blast_emai_ar_semester` (`email`, `name`, `bp`, `prodi`, `total`) VALUES ('13421910053@student.prasetiyamulya.ac.id', 'Muhammad Zidany Raihan', '1000008560', 'Event', '4275000');</v>
      </c>
    </row>
    <row r="223" spans="1:6" x14ac:dyDescent="0.35">
      <c r="A223">
        <f>'Prioritas Collection'!I223</f>
        <v>5700000</v>
      </c>
      <c r="B223" t="str">
        <f>'Prioritas Collection'!M223</f>
        <v>13421910059@student.prasetiyamulya.ac.id</v>
      </c>
      <c r="C223" t="str">
        <f>'Prioritas Collection'!C223</f>
        <v>Mohammad Ariq Afiansyah Fauzan</v>
      </c>
      <c r="D223">
        <f>'Prioritas Collection'!G223</f>
        <v>1000007787</v>
      </c>
      <c r="E223" t="str">
        <f>'Prioritas Collection'!D223</f>
        <v>Event</v>
      </c>
      <c r="F223" t="str">
        <f t="shared" si="3"/>
        <v>INSERT INTO `blast`.`blast_emai_ar_semester` (`email`, `name`, `bp`, `prodi`, `total`) VALUES ('13421910059@student.prasetiyamulya.ac.id', 'Mohammad Ariq Afiansyah Fauzan', '1000007787', 'Event', '5700000');</v>
      </c>
    </row>
    <row r="224" spans="1:6" x14ac:dyDescent="0.35">
      <c r="A224">
        <f>'Prioritas Collection'!I224</f>
        <v>7600000</v>
      </c>
      <c r="B224" t="str">
        <f>'Prioritas Collection'!M224</f>
        <v>13501910023@student.prasetiyamulya.ac.id</v>
      </c>
      <c r="C224" t="str">
        <f>'Prioritas Collection'!C224</f>
        <v>David Xaviar Rizky Purboyo</v>
      </c>
      <c r="D224">
        <f>'Prioritas Collection'!G224</f>
        <v>1000009142</v>
      </c>
      <c r="E224" t="str">
        <f>'Prioritas Collection'!D224</f>
        <v>International Business Law</v>
      </c>
      <c r="F224" t="str">
        <f t="shared" si="3"/>
        <v>INSERT INTO `blast`.`blast_emai_ar_semester` (`email`, `name`, `bp`, `prodi`, `total`) VALUES ('13501910023@student.prasetiyamulya.ac.id', 'David Xaviar Rizky Purboyo', '1000009142', 'International Business Law', '7600000');</v>
      </c>
    </row>
    <row r="225" spans="1:6" x14ac:dyDescent="0.35">
      <c r="A225">
        <f>'Prioritas Collection'!I225</f>
        <v>7600000</v>
      </c>
      <c r="B225" t="str">
        <f>'Prioritas Collection'!M225</f>
        <v>13501910024@student.prasetiyamulya.ac.id</v>
      </c>
      <c r="C225" t="str">
        <f>'Prioritas Collection'!C225</f>
        <v>Aksan Syahdani Setiawan</v>
      </c>
      <c r="D225">
        <f>'Prioritas Collection'!G225</f>
        <v>1000009181</v>
      </c>
      <c r="E225" t="str">
        <f>'Prioritas Collection'!D225</f>
        <v>International Business Law</v>
      </c>
      <c r="F225" t="str">
        <f t="shared" si="3"/>
        <v>INSERT INTO `blast`.`blast_emai_ar_semester` (`email`, `name`, `bp`, `prodi`, `total`) VALUES ('13501910024@student.prasetiyamulya.ac.id', 'Aksan Syahdani Setiawan', '1000009181', 'International Business Law', '7600000');</v>
      </c>
    </row>
    <row r="226" spans="1:6" x14ac:dyDescent="0.35">
      <c r="A226">
        <f>'Prioritas Collection'!I226</f>
        <v>7600000</v>
      </c>
      <c r="B226" t="str">
        <f>'Prioritas Collection'!M226</f>
        <v>13501910045@student.prasetiyamulya.ac.id</v>
      </c>
      <c r="C226" t="str">
        <f>'Prioritas Collection'!C226</f>
        <v>Julia Tamara</v>
      </c>
      <c r="D226">
        <f>'Prioritas Collection'!G226</f>
        <v>1000007514</v>
      </c>
      <c r="E226" t="str">
        <f>'Prioritas Collection'!D226</f>
        <v>International Business Law</v>
      </c>
      <c r="F226" t="str">
        <f t="shared" si="3"/>
        <v>INSERT INTO `blast`.`blast_emai_ar_semester` (`email`, `name`, `bp`, `prodi`, `total`) VALUES ('13501910045@student.prasetiyamulya.ac.id', 'Julia Tamara', '1000007514', 'International Business Law', '7600000');</v>
      </c>
    </row>
    <row r="227" spans="1:6" x14ac:dyDescent="0.35">
      <c r="A227">
        <f>'Prioritas Collection'!I227</f>
        <v>10000000</v>
      </c>
      <c r="B227" t="str">
        <f>'Prioritas Collection'!M227</f>
        <v>13112010005@student.prasetiyamulya.ac.id</v>
      </c>
      <c r="C227" t="str">
        <f>'Prioritas Collection'!C227</f>
        <v>Jeremy William Teo</v>
      </c>
      <c r="D227">
        <f>'Prioritas Collection'!G227</f>
        <v>1000010023</v>
      </c>
      <c r="E227" t="str">
        <f>'Prioritas Collection'!D227</f>
        <v>Business</v>
      </c>
      <c r="F227" t="str">
        <f t="shared" si="3"/>
        <v>INSERT INTO `blast`.`blast_emai_ar_semester` (`email`, `name`, `bp`, `prodi`, `total`) VALUES ('13112010005@student.prasetiyamulya.ac.id', 'Jeremy William Teo', '1000010023', 'Business', '10000000');</v>
      </c>
    </row>
    <row r="228" spans="1:6" x14ac:dyDescent="0.35">
      <c r="A228">
        <f>'Prioritas Collection'!I228</f>
        <v>9000000</v>
      </c>
      <c r="B228" t="str">
        <f>'Prioritas Collection'!M228</f>
        <v>13112010016@student.prasetiyamulya.ac.id</v>
      </c>
      <c r="C228" t="str">
        <f>'Prioritas Collection'!C228</f>
        <v>Nicholas Aurel Onggo</v>
      </c>
      <c r="D228">
        <f>'Prioritas Collection'!G228</f>
        <v>1000010120</v>
      </c>
      <c r="E228" t="str">
        <f>'Prioritas Collection'!D228</f>
        <v>Business</v>
      </c>
      <c r="F228" t="str">
        <f t="shared" si="3"/>
        <v>INSERT INTO `blast`.`blast_emai_ar_semester` (`email`, `name`, `bp`, `prodi`, `total`) VALUES ('13112010016@student.prasetiyamulya.ac.id', 'Nicholas Aurel Onggo', '1000010120', 'Business', '9000000');</v>
      </c>
    </row>
    <row r="229" spans="1:6" x14ac:dyDescent="0.35">
      <c r="A229">
        <f>'Prioritas Collection'!I229</f>
        <v>9000000</v>
      </c>
      <c r="B229" t="str">
        <f>'Prioritas Collection'!M229</f>
        <v>13112010018@student.prasetiyamulya.ac.id</v>
      </c>
      <c r="C229" t="str">
        <f>'Prioritas Collection'!C229</f>
        <v>Bernardo Raphael</v>
      </c>
      <c r="D229">
        <f>'Prioritas Collection'!G229</f>
        <v>1000010124</v>
      </c>
      <c r="E229" t="str">
        <f>'Prioritas Collection'!D229</f>
        <v>Business</v>
      </c>
      <c r="F229" t="str">
        <f t="shared" si="3"/>
        <v>INSERT INTO `blast`.`blast_emai_ar_semester` (`email`, `name`, `bp`, `prodi`, `total`) VALUES ('13112010018@student.prasetiyamulya.ac.id', 'Bernardo Raphael', '1000010124', 'Business', '9000000');</v>
      </c>
    </row>
    <row r="230" spans="1:6" x14ac:dyDescent="0.35">
      <c r="A230">
        <f>'Prioritas Collection'!I230</f>
        <v>9000000</v>
      </c>
      <c r="B230" t="str">
        <f>'Prioritas Collection'!M230</f>
        <v>13112010023@student.prasetiyamulya.ac.id</v>
      </c>
      <c r="C230" t="str">
        <f>'Prioritas Collection'!C230</f>
        <v>Erika .</v>
      </c>
      <c r="D230">
        <f>'Prioritas Collection'!G230</f>
        <v>1000010089</v>
      </c>
      <c r="E230" t="str">
        <f>'Prioritas Collection'!D230</f>
        <v>Business</v>
      </c>
      <c r="F230" t="str">
        <f t="shared" si="3"/>
        <v>INSERT INTO `blast`.`blast_emai_ar_semester` (`email`, `name`, `bp`, `prodi`, `total`) VALUES ('13112010023@student.prasetiyamulya.ac.id', 'Erika .', '1000010089', 'Business', '9000000');</v>
      </c>
    </row>
    <row r="231" spans="1:6" x14ac:dyDescent="0.35">
      <c r="A231">
        <f>'Prioritas Collection'!I231</f>
        <v>10000000</v>
      </c>
      <c r="B231" t="str">
        <f>'Prioritas Collection'!M231</f>
        <v>13112010025@student.prasetiyamulya.ac.id</v>
      </c>
      <c r="C231" t="str">
        <f>'Prioritas Collection'!C231</f>
        <v>Edward Pratomo</v>
      </c>
      <c r="D231">
        <f>'Prioritas Collection'!G231</f>
        <v>1000011366</v>
      </c>
      <c r="E231" t="str">
        <f>'Prioritas Collection'!D231</f>
        <v>Business</v>
      </c>
      <c r="F231" t="str">
        <f t="shared" si="3"/>
        <v>INSERT INTO `blast`.`blast_emai_ar_semester` (`email`, `name`, `bp`, `prodi`, `total`) VALUES ('13112010025@student.prasetiyamulya.ac.id', 'Edward Pratomo', '1000011366', 'Business', '10000000');</v>
      </c>
    </row>
    <row r="232" spans="1:6" x14ac:dyDescent="0.35">
      <c r="A232">
        <f>'Prioritas Collection'!I232</f>
        <v>10000000</v>
      </c>
      <c r="B232" t="str">
        <f>'Prioritas Collection'!M232</f>
        <v>13112010027@student.prasetiyamulya.ac.id</v>
      </c>
      <c r="C232" t="str">
        <f>'Prioritas Collection'!C232</f>
        <v>Ricky .</v>
      </c>
      <c r="D232">
        <f>'Prioritas Collection'!G232</f>
        <v>1000010086</v>
      </c>
      <c r="E232" t="str">
        <f>'Prioritas Collection'!D232</f>
        <v>Business</v>
      </c>
      <c r="F232" t="str">
        <f t="shared" si="3"/>
        <v>INSERT INTO `blast`.`blast_emai_ar_semester` (`email`, `name`, `bp`, `prodi`, `total`) VALUES ('13112010027@student.prasetiyamulya.ac.id', 'Ricky .', '1000010086', 'Business', '10000000');</v>
      </c>
    </row>
    <row r="233" spans="1:6" x14ac:dyDescent="0.35">
      <c r="A233">
        <f>'Prioritas Collection'!I233</f>
        <v>10000000</v>
      </c>
      <c r="B233" t="str">
        <f>'Prioritas Collection'!M233</f>
        <v>13112010039@student.prasetiyamulya.ac.id</v>
      </c>
      <c r="C233" t="str">
        <f>'Prioritas Collection'!C233</f>
        <v>Matthew Clement Kusuma</v>
      </c>
      <c r="D233">
        <f>'Prioritas Collection'!G233</f>
        <v>1000010213</v>
      </c>
      <c r="E233" t="str">
        <f>'Prioritas Collection'!D233</f>
        <v>Business</v>
      </c>
      <c r="F233" t="str">
        <f t="shared" si="3"/>
        <v>INSERT INTO `blast`.`blast_emai_ar_semester` (`email`, `name`, `bp`, `prodi`, `total`) VALUES ('13112010039@student.prasetiyamulya.ac.id', 'Matthew Clement Kusuma', '1000010213', 'Business', '10000000');</v>
      </c>
    </row>
    <row r="234" spans="1:6" x14ac:dyDescent="0.35">
      <c r="A234">
        <f>'Prioritas Collection'!I234</f>
        <v>10000000</v>
      </c>
      <c r="B234" t="str">
        <f>'Prioritas Collection'!M234</f>
        <v>13112010054@student.prasetiyamulya.ac.id</v>
      </c>
      <c r="C234" t="str">
        <f>'Prioritas Collection'!C234</f>
        <v>Anthony Alden</v>
      </c>
      <c r="D234">
        <f>'Prioritas Collection'!G234</f>
        <v>1000010247</v>
      </c>
      <c r="E234" t="str">
        <f>'Prioritas Collection'!D234</f>
        <v>Business</v>
      </c>
      <c r="F234" t="str">
        <f t="shared" si="3"/>
        <v>INSERT INTO `blast`.`blast_emai_ar_semester` (`email`, `name`, `bp`, `prodi`, `total`) VALUES ('13112010054@student.prasetiyamulya.ac.id', 'Anthony Alden', '1000010247', 'Business', '10000000');</v>
      </c>
    </row>
    <row r="235" spans="1:6" x14ac:dyDescent="0.35">
      <c r="A235">
        <f>'Prioritas Collection'!I235</f>
        <v>10000000</v>
      </c>
      <c r="B235" t="str">
        <f>'Prioritas Collection'!M235</f>
        <v>13112010079@student.prasetiyamulya.ac.id</v>
      </c>
      <c r="C235" t="str">
        <f>'Prioritas Collection'!C235</f>
        <v>Ivan Guinata</v>
      </c>
      <c r="D235">
        <f>'Prioritas Collection'!G235</f>
        <v>1000010372</v>
      </c>
      <c r="E235" t="str">
        <f>'Prioritas Collection'!D235</f>
        <v>Business</v>
      </c>
      <c r="F235" t="str">
        <f t="shared" si="3"/>
        <v>INSERT INTO `blast`.`blast_emai_ar_semester` (`email`, `name`, `bp`, `prodi`, `total`) VALUES ('13112010079@student.prasetiyamulya.ac.id', 'Ivan Guinata', '1000010372', 'Business', '10000000');</v>
      </c>
    </row>
    <row r="236" spans="1:6" x14ac:dyDescent="0.35">
      <c r="A236">
        <f>'Prioritas Collection'!I236</f>
        <v>10000000</v>
      </c>
      <c r="B236" t="str">
        <f>'Prioritas Collection'!M236</f>
        <v>13112010084@student.prasetiyamulya.ac.id</v>
      </c>
      <c r="C236" t="str">
        <f>'Prioritas Collection'!C236</f>
        <v>Jacquelyn Chandra</v>
      </c>
      <c r="D236">
        <f>'Prioritas Collection'!G236</f>
        <v>1000011466</v>
      </c>
      <c r="E236" t="str">
        <f>'Prioritas Collection'!D236</f>
        <v>Business</v>
      </c>
      <c r="F236" t="str">
        <f t="shared" si="3"/>
        <v>INSERT INTO `blast`.`blast_emai_ar_semester` (`email`, `name`, `bp`, `prodi`, `total`) VALUES ('13112010084@student.prasetiyamulya.ac.id', 'Jacquelyn Chandra', '1000011466', 'Business', '10000000');</v>
      </c>
    </row>
    <row r="237" spans="1:6" x14ac:dyDescent="0.35">
      <c r="A237">
        <f>'Prioritas Collection'!I237</f>
        <v>10000000</v>
      </c>
      <c r="B237" t="str">
        <f>'Prioritas Collection'!M237</f>
        <v>13112010097@student.prasetiyamulya.ac.id</v>
      </c>
      <c r="C237" t="str">
        <f>'Prioritas Collection'!C237</f>
        <v>Daniel Gifford Mandias</v>
      </c>
      <c r="D237">
        <f>'Prioritas Collection'!G237</f>
        <v>1000011614</v>
      </c>
      <c r="E237" t="str">
        <f>'Prioritas Collection'!D237</f>
        <v>Business</v>
      </c>
      <c r="F237" t="str">
        <f t="shared" si="3"/>
        <v>INSERT INTO `blast`.`blast_emai_ar_semester` (`email`, `name`, `bp`, `prodi`, `total`) VALUES ('13112010097@student.prasetiyamulya.ac.id', 'Daniel Gifford Mandias', '1000011614', 'Business', '10000000');</v>
      </c>
    </row>
    <row r="238" spans="1:6" x14ac:dyDescent="0.35">
      <c r="A238">
        <f>'Prioritas Collection'!I238</f>
        <v>10000000</v>
      </c>
      <c r="B238" t="str">
        <f>'Prioritas Collection'!M238</f>
        <v>13112010100@student.prasetiyamulya.ac.id</v>
      </c>
      <c r="C238" t="str">
        <f>'Prioritas Collection'!C238</f>
        <v>Felix Santoso</v>
      </c>
      <c r="D238">
        <f>'Prioritas Collection'!G238</f>
        <v>1000010858</v>
      </c>
      <c r="E238" t="str">
        <f>'Prioritas Collection'!D238</f>
        <v>Business</v>
      </c>
      <c r="F238" t="str">
        <f t="shared" si="3"/>
        <v>INSERT INTO `blast`.`blast_emai_ar_semester` (`email`, `name`, `bp`, `prodi`, `total`) VALUES ('13112010100@student.prasetiyamulya.ac.id', 'Felix Santoso', '1000010858', 'Business', '10000000');</v>
      </c>
    </row>
    <row r="239" spans="1:6" x14ac:dyDescent="0.35">
      <c r="A239">
        <f>'Prioritas Collection'!I239</f>
        <v>9000000</v>
      </c>
      <c r="B239" t="str">
        <f>'Prioritas Collection'!M239</f>
        <v>13112010115@student.prasetiyamulya.ac.id</v>
      </c>
      <c r="C239" t="str">
        <f>'Prioritas Collection'!C239</f>
        <v>Freddie Tan</v>
      </c>
      <c r="D239">
        <f>'Prioritas Collection'!G239</f>
        <v>1000010994</v>
      </c>
      <c r="E239" t="str">
        <f>'Prioritas Collection'!D239</f>
        <v>Business</v>
      </c>
      <c r="F239" t="str">
        <f t="shared" si="3"/>
        <v>INSERT INTO `blast`.`blast_emai_ar_semester` (`email`, `name`, `bp`, `prodi`, `total`) VALUES ('13112010115@student.prasetiyamulya.ac.id', 'Freddie Tan', '1000010994', 'Business', '9000000');</v>
      </c>
    </row>
    <row r="240" spans="1:6" x14ac:dyDescent="0.35">
      <c r="A240">
        <f>'Prioritas Collection'!I240</f>
        <v>9000000</v>
      </c>
      <c r="B240" t="str">
        <f>'Prioritas Collection'!M240</f>
        <v>13112010153@student.prasetiyamulya.ac.id</v>
      </c>
      <c r="C240" t="str">
        <f>'Prioritas Collection'!C240</f>
        <v>Vania Salim</v>
      </c>
      <c r="D240">
        <f>'Prioritas Collection'!G240</f>
        <v>1000011238</v>
      </c>
      <c r="E240" t="str">
        <f>'Prioritas Collection'!D240</f>
        <v>Business</v>
      </c>
      <c r="F240" t="str">
        <f t="shared" si="3"/>
        <v>INSERT INTO `blast`.`blast_emai_ar_semester` (`email`, `name`, `bp`, `prodi`, `total`) VALUES ('13112010153@student.prasetiyamulya.ac.id', 'Vania Salim', '1000011238', 'Business', '9000000');</v>
      </c>
    </row>
    <row r="241" spans="1:6" x14ac:dyDescent="0.35">
      <c r="A241">
        <f>'Prioritas Collection'!I241</f>
        <v>10000000</v>
      </c>
      <c r="B241" t="str">
        <f>'Prioritas Collection'!M241</f>
        <v>13112010163@student.prasetiyamulya.ac.id</v>
      </c>
      <c r="C241" t="str">
        <f>'Prioritas Collection'!C241</f>
        <v>Axel Christopher</v>
      </c>
      <c r="D241">
        <f>'Prioritas Collection'!G241</f>
        <v>1000010535</v>
      </c>
      <c r="E241" t="str">
        <f>'Prioritas Collection'!D241</f>
        <v>Business</v>
      </c>
      <c r="F241" t="str">
        <f t="shared" si="3"/>
        <v>INSERT INTO `blast`.`blast_emai_ar_semester` (`email`, `name`, `bp`, `prodi`, `total`) VALUES ('13112010163@student.prasetiyamulya.ac.id', 'Axel Christopher', '1000010535', 'Business', '10000000');</v>
      </c>
    </row>
    <row r="242" spans="1:6" x14ac:dyDescent="0.35">
      <c r="A242">
        <f>'Prioritas Collection'!I242</f>
        <v>9000000</v>
      </c>
      <c r="B242" t="str">
        <f>'Prioritas Collection'!M242</f>
        <v>13112010166@student.prasetiyamulya.ac.id</v>
      </c>
      <c r="C242" t="str">
        <f>'Prioritas Collection'!C242</f>
        <v>Clement Jonathan Lucas</v>
      </c>
      <c r="D242">
        <f>'Prioritas Collection'!G242</f>
        <v>1000010568</v>
      </c>
      <c r="E242" t="str">
        <f>'Prioritas Collection'!D242</f>
        <v>Business</v>
      </c>
      <c r="F242" t="str">
        <f t="shared" si="3"/>
        <v>INSERT INTO `blast`.`blast_emai_ar_semester` (`email`, `name`, `bp`, `prodi`, `total`) VALUES ('13112010166@student.prasetiyamulya.ac.id', 'Clement Jonathan Lucas', '1000010568', 'Business', '9000000');</v>
      </c>
    </row>
    <row r="243" spans="1:6" x14ac:dyDescent="0.35">
      <c r="A243">
        <f>'Prioritas Collection'!I243</f>
        <v>10000000</v>
      </c>
      <c r="B243" t="str">
        <f>'Prioritas Collection'!M243</f>
        <v>13112010167@student.prasetiyamulya.ac.id</v>
      </c>
      <c r="C243" t="str">
        <f>'Prioritas Collection'!C243</f>
        <v>Stevie Chendra</v>
      </c>
      <c r="D243">
        <f>'Prioritas Collection'!G243</f>
        <v>1000010586</v>
      </c>
      <c r="E243" t="str">
        <f>'Prioritas Collection'!D243</f>
        <v>Business</v>
      </c>
      <c r="F243" t="str">
        <f t="shared" si="3"/>
        <v>INSERT INTO `blast`.`blast_emai_ar_semester` (`email`, `name`, `bp`, `prodi`, `total`) VALUES ('13112010167@student.prasetiyamulya.ac.id', 'Stevie Chendra', '1000010586', 'Business', '10000000');</v>
      </c>
    </row>
    <row r="244" spans="1:6" x14ac:dyDescent="0.35">
      <c r="A244">
        <f>'Prioritas Collection'!I244</f>
        <v>9000000</v>
      </c>
      <c r="B244" t="str">
        <f>'Prioritas Collection'!M244</f>
        <v>13112010179@student.prasetiyamulya.ac.id</v>
      </c>
      <c r="C244" t="str">
        <f>'Prioritas Collection'!C244</f>
        <v>Vianca Wijaya</v>
      </c>
      <c r="D244">
        <f>'Prioritas Collection'!G244</f>
        <v>1000010695</v>
      </c>
      <c r="E244" t="str">
        <f>'Prioritas Collection'!D244</f>
        <v>Business</v>
      </c>
      <c r="F244" t="str">
        <f t="shared" si="3"/>
        <v>INSERT INTO `blast`.`blast_emai_ar_semester` (`email`, `name`, `bp`, `prodi`, `total`) VALUES ('13112010179@student.prasetiyamulya.ac.id', 'Vianca Wijaya', '1000010695', 'Business', '9000000');</v>
      </c>
    </row>
    <row r="245" spans="1:6" x14ac:dyDescent="0.35">
      <c r="A245">
        <f>'Prioritas Collection'!I245</f>
        <v>10000000</v>
      </c>
      <c r="B245" t="str">
        <f>'Prioritas Collection'!M245</f>
        <v>13112010186@student.prasetiyamulya.ac.id</v>
      </c>
      <c r="C245" t="str">
        <f>'Prioritas Collection'!C245</f>
        <v>Angelita Cung</v>
      </c>
      <c r="D245">
        <f>'Prioritas Collection'!G245</f>
        <v>1000010703</v>
      </c>
      <c r="E245" t="str">
        <f>'Prioritas Collection'!D245</f>
        <v>Business</v>
      </c>
      <c r="F245" t="str">
        <f t="shared" si="3"/>
        <v>INSERT INTO `blast`.`blast_emai_ar_semester` (`email`, `name`, `bp`, `prodi`, `total`) VALUES ('13112010186@student.prasetiyamulya.ac.id', 'Angelita Cung', '1000010703', 'Business', '10000000');</v>
      </c>
    </row>
    <row r="246" spans="1:6" x14ac:dyDescent="0.35">
      <c r="A246">
        <f>'Prioritas Collection'!I246</f>
        <v>10000000</v>
      </c>
      <c r="B246" t="str">
        <f>'Prioritas Collection'!M246</f>
        <v>13112010199@student.prasetiyamulya.ac.id</v>
      </c>
      <c r="C246" t="str">
        <f>'Prioritas Collection'!C246</f>
        <v>Denny Kurniawan</v>
      </c>
      <c r="D246">
        <f>'Prioritas Collection'!G246</f>
        <v>1000011666</v>
      </c>
      <c r="E246" t="str">
        <f>'Prioritas Collection'!D246</f>
        <v>Business</v>
      </c>
      <c r="F246" t="str">
        <f t="shared" si="3"/>
        <v>INSERT INTO `blast`.`blast_emai_ar_semester` (`email`, `name`, `bp`, `prodi`, `total`) VALUES ('13112010199@student.prasetiyamulya.ac.id', 'Denny Kurniawan', '1000011666', 'Business', '10000000');</v>
      </c>
    </row>
    <row r="247" spans="1:6" x14ac:dyDescent="0.35">
      <c r="A247">
        <f>'Prioritas Collection'!I247</f>
        <v>10000000</v>
      </c>
      <c r="B247" t="str">
        <f>'Prioritas Collection'!M247</f>
        <v>13112010204@student.prasetiyamulya.ac.id</v>
      </c>
      <c r="C247" t="str">
        <f>'Prioritas Collection'!C247</f>
        <v>John Christian Christopher</v>
      </c>
      <c r="D247">
        <f>'Prioritas Collection'!G247</f>
        <v>1000010736</v>
      </c>
      <c r="E247" t="str">
        <f>'Prioritas Collection'!D247</f>
        <v>Business</v>
      </c>
      <c r="F247" t="str">
        <f t="shared" si="3"/>
        <v>INSERT INTO `blast`.`blast_emai_ar_semester` (`email`, `name`, `bp`, `prodi`, `total`) VALUES ('13112010204@student.prasetiyamulya.ac.id', 'John Christian Christopher', '1000010736', 'Business', '10000000');</v>
      </c>
    </row>
    <row r="248" spans="1:6" x14ac:dyDescent="0.35">
      <c r="A248">
        <f>'Prioritas Collection'!I248</f>
        <v>10000000</v>
      </c>
      <c r="B248" t="str">
        <f>'Prioritas Collection'!M248</f>
        <v>13112010205@student.prasetiyamulya.ac.id</v>
      </c>
      <c r="C248" t="str">
        <f>'Prioritas Collection'!C248</f>
        <v>Tanezia .</v>
      </c>
      <c r="D248">
        <f>'Prioritas Collection'!G248</f>
        <v>1000010797</v>
      </c>
      <c r="E248" t="str">
        <f>'Prioritas Collection'!D248</f>
        <v>Business</v>
      </c>
      <c r="F248" t="str">
        <f t="shared" si="3"/>
        <v>INSERT INTO `blast`.`blast_emai_ar_semester` (`email`, `name`, `bp`, `prodi`, `total`) VALUES ('13112010205@student.prasetiyamulya.ac.id', 'Tanezia .', '1000010797', 'Business', '10000000');</v>
      </c>
    </row>
    <row r="249" spans="1:6" x14ac:dyDescent="0.35">
      <c r="A249">
        <f>'Prioritas Collection'!I249</f>
        <v>10000000</v>
      </c>
      <c r="B249" t="str">
        <f>'Prioritas Collection'!M249</f>
        <v>13112010206@student.prasetiyamulya.ac.id</v>
      </c>
      <c r="C249" t="str">
        <f>'Prioritas Collection'!C249</f>
        <v>M Raja Melvin Kridana</v>
      </c>
      <c r="D249">
        <f>'Prioritas Collection'!G249</f>
        <v>1000011671</v>
      </c>
      <c r="E249" t="str">
        <f>'Prioritas Collection'!D249</f>
        <v>Business</v>
      </c>
      <c r="F249" t="str">
        <f t="shared" si="3"/>
        <v>INSERT INTO `blast`.`blast_emai_ar_semester` (`email`, `name`, `bp`, `prodi`, `total`) VALUES ('13112010206@student.prasetiyamulya.ac.id', 'M Raja Melvin Kridana', '1000011671', 'Business', '10000000');</v>
      </c>
    </row>
    <row r="250" spans="1:6" x14ac:dyDescent="0.35">
      <c r="A250">
        <f>'Prioritas Collection'!I250</f>
        <v>10000000</v>
      </c>
      <c r="B250" t="str">
        <f>'Prioritas Collection'!M250</f>
        <v>13112010209@student.prasetiyamulya.ac.id</v>
      </c>
      <c r="C250" t="str">
        <f>'Prioritas Collection'!C250</f>
        <v>Edward Djappy</v>
      </c>
      <c r="D250">
        <f>'Prioritas Collection'!G250</f>
        <v>1000011682</v>
      </c>
      <c r="E250" t="str">
        <f>'Prioritas Collection'!D250</f>
        <v>Business</v>
      </c>
      <c r="F250" t="str">
        <f t="shared" si="3"/>
        <v>INSERT INTO `blast`.`blast_emai_ar_semester` (`email`, `name`, `bp`, `prodi`, `total`) VALUES ('13112010209@student.prasetiyamulya.ac.id', 'Edward Djappy', '1000011682', 'Business', '10000000');</v>
      </c>
    </row>
    <row r="251" spans="1:6" x14ac:dyDescent="0.35">
      <c r="A251">
        <f>'Prioritas Collection'!I251</f>
        <v>9000000</v>
      </c>
      <c r="B251" t="str">
        <f>'Prioritas Collection'!M251</f>
        <v>13112010218@student.prasetiyamulya.ac.id</v>
      </c>
      <c r="C251" t="str">
        <f>'Prioritas Collection'!C251</f>
        <v>Enrico Winaldy</v>
      </c>
      <c r="D251">
        <f>'Prioritas Collection'!G251</f>
        <v>1000010877</v>
      </c>
      <c r="E251" t="str">
        <f>'Prioritas Collection'!D251</f>
        <v>Business</v>
      </c>
      <c r="F251" t="str">
        <f t="shared" si="3"/>
        <v>INSERT INTO `blast`.`blast_emai_ar_semester` (`email`, `name`, `bp`, `prodi`, `total`) VALUES ('13112010218@student.prasetiyamulya.ac.id', 'Enrico Winaldy', '1000010877', 'Business', '9000000');</v>
      </c>
    </row>
    <row r="252" spans="1:6" x14ac:dyDescent="0.35">
      <c r="A252">
        <f>'Prioritas Collection'!I252</f>
        <v>10000000</v>
      </c>
      <c r="B252" t="str">
        <f>'Prioritas Collection'!M252</f>
        <v>13112010223@student.prasetiyamulya.ac.id</v>
      </c>
      <c r="C252" t="str">
        <f>'Prioritas Collection'!C252</f>
        <v>Christopher Aldrich Liem</v>
      </c>
      <c r="D252">
        <f>'Prioritas Collection'!G252</f>
        <v>1000010112</v>
      </c>
      <c r="E252" t="str">
        <f>'Prioritas Collection'!D252</f>
        <v>Business</v>
      </c>
      <c r="F252" t="str">
        <f t="shared" si="3"/>
        <v>INSERT INTO `blast`.`blast_emai_ar_semester` (`email`, `name`, `bp`, `prodi`, `total`) VALUES ('13112010223@student.prasetiyamulya.ac.id', 'Christopher Aldrich Liem', '1000010112', 'Business', '10000000');</v>
      </c>
    </row>
    <row r="253" spans="1:6" x14ac:dyDescent="0.35">
      <c r="A253">
        <f>'Prioritas Collection'!I253</f>
        <v>8500000</v>
      </c>
      <c r="B253" t="str">
        <f>'Prioritas Collection'!M253</f>
        <v>13112010235@student.prasetiyamulya.ac.id</v>
      </c>
      <c r="C253" t="str">
        <f>'Prioritas Collection'!C253</f>
        <v>Angelica .</v>
      </c>
      <c r="D253">
        <f>'Prioritas Collection'!G253</f>
        <v>1000010509</v>
      </c>
      <c r="E253" t="str">
        <f>'Prioritas Collection'!D253</f>
        <v>Business</v>
      </c>
      <c r="F253" t="str">
        <f t="shared" si="3"/>
        <v>INSERT INTO `blast`.`blast_emai_ar_semester` (`email`, `name`, `bp`, `prodi`, `total`) VALUES ('13112010235@student.prasetiyamulya.ac.id', 'Angelica .', '1000010509', 'Business', '8500000');</v>
      </c>
    </row>
    <row r="254" spans="1:6" x14ac:dyDescent="0.35">
      <c r="A254">
        <f>'Prioritas Collection'!I254</f>
        <v>10000000</v>
      </c>
      <c r="B254" t="str">
        <f>'Prioritas Collection'!M254</f>
        <v>13112010242@student.prasetiyamulya.ac.id</v>
      </c>
      <c r="C254" t="str">
        <f>'Prioritas Collection'!C254</f>
        <v>Emanuel Evan Santuri</v>
      </c>
      <c r="D254">
        <f>'Prioritas Collection'!G254</f>
        <v>1000011179</v>
      </c>
      <c r="E254" t="str">
        <f>'Prioritas Collection'!D254</f>
        <v>Business</v>
      </c>
      <c r="F254" t="str">
        <f t="shared" si="3"/>
        <v>INSERT INTO `blast`.`blast_emai_ar_semester` (`email`, `name`, `bp`, `prodi`, `total`) VALUES ('13112010242@student.prasetiyamulya.ac.id', 'Emanuel Evan Santuri', '1000011179', 'Business', '10000000');</v>
      </c>
    </row>
    <row r="255" spans="1:6" x14ac:dyDescent="0.35">
      <c r="A255">
        <f>'Prioritas Collection'!I255</f>
        <v>10000000</v>
      </c>
      <c r="B255" t="str">
        <f>'Prioritas Collection'!M255</f>
        <v>13112010243@student.prasetiyamulya.ac.id</v>
      </c>
      <c r="C255" t="str">
        <f>'Prioritas Collection'!C255</f>
        <v>Darell Emerson Wongga</v>
      </c>
      <c r="D255">
        <f>'Prioritas Collection'!G255</f>
        <v>1000010744</v>
      </c>
      <c r="E255" t="str">
        <f>'Prioritas Collection'!D255</f>
        <v>Business</v>
      </c>
      <c r="F255" t="str">
        <f t="shared" si="3"/>
        <v>INSERT INTO `blast`.`blast_emai_ar_semester` (`email`, `name`, `bp`, `prodi`, `total`) VALUES ('13112010243@student.prasetiyamulya.ac.id', 'Darell Emerson Wongga', '1000010744', 'Business', '10000000');</v>
      </c>
    </row>
    <row r="256" spans="1:6" x14ac:dyDescent="0.35">
      <c r="A256">
        <f>'Prioritas Collection'!I256</f>
        <v>10000000</v>
      </c>
      <c r="B256" t="str">
        <f>'Prioritas Collection'!M256</f>
        <v>13112010255@student.prasetiyamulya.ac.id</v>
      </c>
      <c r="C256" t="str">
        <f>'Prioritas Collection'!C256</f>
        <v>Matthew Benedict Tjendana</v>
      </c>
      <c r="D256">
        <f>'Prioritas Collection'!G256</f>
        <v>1000011817</v>
      </c>
      <c r="E256" t="str">
        <f>'Prioritas Collection'!D256</f>
        <v>Business</v>
      </c>
      <c r="F256" t="str">
        <f t="shared" si="3"/>
        <v>INSERT INTO `blast`.`blast_emai_ar_semester` (`email`, `name`, `bp`, `prodi`, `total`) VALUES ('13112010255@student.prasetiyamulya.ac.id', 'Matthew Benedict Tjendana', '1000011817', 'Business', '10000000');</v>
      </c>
    </row>
    <row r="257" spans="1:6" x14ac:dyDescent="0.35">
      <c r="A257">
        <f>'Prioritas Collection'!I257</f>
        <v>10000000</v>
      </c>
      <c r="B257" t="str">
        <f>'Prioritas Collection'!M257</f>
        <v>13112010256@student.prasetiyamulya.ac.id</v>
      </c>
      <c r="C257" t="str">
        <f>'Prioritas Collection'!C257</f>
        <v>Bintang Ario Seno</v>
      </c>
      <c r="D257">
        <f>'Prioritas Collection'!G257</f>
        <v>1000010009</v>
      </c>
      <c r="E257" t="str">
        <f>'Prioritas Collection'!D257</f>
        <v>Business</v>
      </c>
      <c r="F257" t="str">
        <f t="shared" si="3"/>
        <v>INSERT INTO `blast`.`blast_emai_ar_semester` (`email`, `name`, `bp`, `prodi`, `total`) VALUES ('13112010256@student.prasetiyamulya.ac.id', 'Bintang Ario Seno', '1000010009', 'Business', '10000000');</v>
      </c>
    </row>
    <row r="258" spans="1:6" x14ac:dyDescent="0.35">
      <c r="A258">
        <f>'Prioritas Collection'!I258</f>
        <v>10000000</v>
      </c>
      <c r="B258" t="str">
        <f>'Prioritas Collection'!M258</f>
        <v>13112010268@student.prasetiyamulya.ac.id</v>
      </c>
      <c r="C258" t="str">
        <f>'Prioritas Collection'!C258</f>
        <v>Nathanael Silwanus Haniar</v>
      </c>
      <c r="D258">
        <f>'Prioritas Collection'!G258</f>
        <v>1000010612</v>
      </c>
      <c r="E258" t="str">
        <f>'Prioritas Collection'!D258</f>
        <v>Business</v>
      </c>
      <c r="F258" t="str">
        <f t="shared" si="3"/>
        <v>INSERT INTO `blast`.`blast_emai_ar_semester` (`email`, `name`, `bp`, `prodi`, `total`) VALUES ('13112010268@student.prasetiyamulya.ac.id', 'Nathanael Silwanus Haniar', '1000010612', 'Business', '10000000');</v>
      </c>
    </row>
    <row r="259" spans="1:6" x14ac:dyDescent="0.35">
      <c r="A259">
        <f>'Prioritas Collection'!I259</f>
        <v>10000000</v>
      </c>
      <c r="B259" t="str">
        <f>'Prioritas Collection'!M259</f>
        <v>13112010281@student.prasetiyamulya.ac.id</v>
      </c>
      <c r="C259" t="str">
        <f>'Prioritas Collection'!C259</f>
        <v>Caroline Gemma Tjong</v>
      </c>
      <c r="D259">
        <f>'Prioritas Collection'!G259</f>
        <v>1000011887</v>
      </c>
      <c r="E259" t="str">
        <f>'Prioritas Collection'!D259</f>
        <v>Business</v>
      </c>
      <c r="F259" t="str">
        <f t="shared" ref="F259:F322" si="4">_xlfn.CONCAT("INSERT INTO `blast`.`blast_emai_ar_semester` (`email`, `name`, `bp`, `prodi`, `total`) VALUES ('",B259,"', '",C259,"', '",D259,"', '",E259,"', '",A259,"');")</f>
        <v>INSERT INTO `blast`.`blast_emai_ar_semester` (`email`, `name`, `bp`, `prodi`, `total`) VALUES ('13112010281@student.prasetiyamulya.ac.id', 'Caroline Gemma Tjong', '1000011887', 'Business', '10000000');</v>
      </c>
    </row>
    <row r="260" spans="1:6" x14ac:dyDescent="0.35">
      <c r="A260">
        <f>'Prioritas Collection'!I260</f>
        <v>10000000</v>
      </c>
      <c r="B260" t="str">
        <f>'Prioritas Collection'!M260</f>
        <v>13112010287@student.prasetiyamulya.ac.id</v>
      </c>
      <c r="C260" t="str">
        <f>'Prioritas Collection'!C260</f>
        <v>Sendi Satria</v>
      </c>
      <c r="D260">
        <f>'Prioritas Collection'!G260</f>
        <v>1000011694</v>
      </c>
      <c r="E260" t="str">
        <f>'Prioritas Collection'!D260</f>
        <v>Business</v>
      </c>
      <c r="F260" t="str">
        <f t="shared" si="4"/>
        <v>INSERT INTO `blast`.`blast_emai_ar_semester` (`email`, `name`, `bp`, `prodi`, `total`) VALUES ('13112010287@student.prasetiyamulya.ac.id', 'Sendi Satria', '1000011694', 'Business', '10000000');</v>
      </c>
    </row>
    <row r="261" spans="1:6" x14ac:dyDescent="0.35">
      <c r="A261">
        <f>'Prioritas Collection'!I261</f>
        <v>10000000</v>
      </c>
      <c r="B261" t="str">
        <f>'Prioritas Collection'!M261</f>
        <v>13112010295@student.prasetiyamulya.ac.id</v>
      </c>
      <c r="C261" t="str">
        <f>'Prioritas Collection'!C261</f>
        <v>Rezon Roderick</v>
      </c>
      <c r="D261">
        <f>'Prioritas Collection'!G261</f>
        <v>1000011137</v>
      </c>
      <c r="E261" t="str">
        <f>'Prioritas Collection'!D261</f>
        <v>Business</v>
      </c>
      <c r="F261" t="str">
        <f t="shared" si="4"/>
        <v>INSERT INTO `blast`.`blast_emai_ar_semester` (`email`, `name`, `bp`, `prodi`, `total`) VALUES ('13112010295@student.prasetiyamulya.ac.id', 'Rezon Roderick', '1000011137', 'Business', '10000000');</v>
      </c>
    </row>
    <row r="262" spans="1:6" x14ac:dyDescent="0.35">
      <c r="A262">
        <f>'Prioritas Collection'!I262</f>
        <v>10000000</v>
      </c>
      <c r="B262" t="str">
        <f>'Prioritas Collection'!M262</f>
        <v>13112010303@student.prasetiyamulya.ac.id</v>
      </c>
      <c r="C262" t="str">
        <f>'Prioritas Collection'!C262</f>
        <v>Richard Sitia</v>
      </c>
      <c r="D262">
        <f>'Prioritas Collection'!G262</f>
        <v>1000010631</v>
      </c>
      <c r="E262" t="str">
        <f>'Prioritas Collection'!D262</f>
        <v>Business</v>
      </c>
      <c r="F262" t="str">
        <f t="shared" si="4"/>
        <v>INSERT INTO `blast`.`blast_emai_ar_semester` (`email`, `name`, `bp`, `prodi`, `total`) VALUES ('13112010303@student.prasetiyamulya.ac.id', 'Richard Sitia', '1000010631', 'Business', '10000000');</v>
      </c>
    </row>
    <row r="263" spans="1:6" x14ac:dyDescent="0.35">
      <c r="A263">
        <f>'Prioritas Collection'!I263</f>
        <v>10000000</v>
      </c>
      <c r="B263" t="str">
        <f>'Prioritas Collection'!M263</f>
        <v>13112010304@student.prasetiyamulya.ac.id</v>
      </c>
      <c r="C263" t="str">
        <f>'Prioritas Collection'!C263</f>
        <v>Olga Felicia Cahyono</v>
      </c>
      <c r="D263">
        <f>'Prioritas Collection'!G263</f>
        <v>1000010611</v>
      </c>
      <c r="E263" t="str">
        <f>'Prioritas Collection'!D263</f>
        <v>Business</v>
      </c>
      <c r="F263" t="str">
        <f t="shared" si="4"/>
        <v>INSERT INTO `blast`.`blast_emai_ar_semester` (`email`, `name`, `bp`, `prodi`, `total`) VALUES ('13112010304@student.prasetiyamulya.ac.id', 'Olga Felicia Cahyono', '1000010611', 'Business', '10000000');</v>
      </c>
    </row>
    <row r="264" spans="1:6" x14ac:dyDescent="0.35">
      <c r="A264">
        <f>'Prioritas Collection'!I264</f>
        <v>10000000</v>
      </c>
      <c r="B264" t="str">
        <f>'Prioritas Collection'!M264</f>
        <v>13112010309@student.prasetiyamulya.ac.id</v>
      </c>
      <c r="C264" t="str">
        <f>'Prioritas Collection'!C264</f>
        <v>Enrico Faustine</v>
      </c>
      <c r="D264">
        <f>'Prioritas Collection'!G264</f>
        <v>1000011067</v>
      </c>
      <c r="E264" t="str">
        <f>'Prioritas Collection'!D264</f>
        <v>Business</v>
      </c>
      <c r="F264" t="str">
        <f t="shared" si="4"/>
        <v>INSERT INTO `blast`.`blast_emai_ar_semester` (`email`, `name`, `bp`, `prodi`, `total`) VALUES ('13112010309@student.prasetiyamulya.ac.id', 'Enrico Faustine', '1000011067', 'Business', '10000000');</v>
      </c>
    </row>
    <row r="265" spans="1:6" x14ac:dyDescent="0.35">
      <c r="A265">
        <f>'Prioritas Collection'!I265</f>
        <v>9000000</v>
      </c>
      <c r="B265" t="str">
        <f>'Prioritas Collection'!M265</f>
        <v>13112010311@student.prasetiyamulya.ac.id</v>
      </c>
      <c r="C265" t="str">
        <f>'Prioritas Collection'!C265</f>
        <v>William Leejaya</v>
      </c>
      <c r="D265">
        <f>'Prioritas Collection'!G265</f>
        <v>1000011449</v>
      </c>
      <c r="E265" t="str">
        <f>'Prioritas Collection'!D265</f>
        <v>Business</v>
      </c>
      <c r="F265" t="str">
        <f t="shared" si="4"/>
        <v>INSERT INTO `blast`.`blast_emai_ar_semester` (`email`, `name`, `bp`, `prodi`, `total`) VALUES ('13112010311@student.prasetiyamulya.ac.id', 'William Leejaya', '1000011449', 'Business', '9000000');</v>
      </c>
    </row>
    <row r="266" spans="1:6" x14ac:dyDescent="0.35">
      <c r="A266">
        <f>'Prioritas Collection'!I266</f>
        <v>10000000</v>
      </c>
      <c r="B266" t="str">
        <f>'Prioritas Collection'!M266</f>
        <v>13112010319@student.prasetiyamulya.ac.id</v>
      </c>
      <c r="C266" t="str">
        <f>'Prioritas Collection'!C266</f>
        <v>Kenzie Tanaka</v>
      </c>
      <c r="D266">
        <f>'Prioritas Collection'!G266</f>
        <v>1000012503</v>
      </c>
      <c r="E266" t="str">
        <f>'Prioritas Collection'!D266</f>
        <v>Business</v>
      </c>
      <c r="F266" t="str">
        <f t="shared" si="4"/>
        <v>INSERT INTO `blast`.`blast_emai_ar_semester` (`email`, `name`, `bp`, `prodi`, `total`) VALUES ('13112010319@student.prasetiyamulya.ac.id', 'Kenzie Tanaka', '1000012503', 'Business', '10000000');</v>
      </c>
    </row>
    <row r="267" spans="1:6" x14ac:dyDescent="0.35">
      <c r="A267">
        <f>'Prioritas Collection'!I267</f>
        <v>10000000</v>
      </c>
      <c r="B267" t="str">
        <f>'Prioritas Collection'!M267</f>
        <v>13112010327@student.prasetiyamulya.ac.id</v>
      </c>
      <c r="C267" t="str">
        <f>'Prioritas Collection'!C267</f>
        <v>Christopher Austin Hartono</v>
      </c>
      <c r="D267">
        <f>'Prioritas Collection'!G267</f>
        <v>1000010199</v>
      </c>
      <c r="E267" t="str">
        <f>'Prioritas Collection'!D267</f>
        <v>Business</v>
      </c>
      <c r="F267" t="str">
        <f t="shared" si="4"/>
        <v>INSERT INTO `blast`.`blast_emai_ar_semester` (`email`, `name`, `bp`, `prodi`, `total`) VALUES ('13112010327@student.prasetiyamulya.ac.id', 'Christopher Austin Hartono', '1000010199', 'Business', '10000000');</v>
      </c>
    </row>
    <row r="268" spans="1:6" x14ac:dyDescent="0.35">
      <c r="A268">
        <f>'Prioritas Collection'!I268</f>
        <v>10000000</v>
      </c>
      <c r="B268" t="str">
        <f>'Prioritas Collection'!M268</f>
        <v>13112010329@student.prasetiyamulya.ac.id</v>
      </c>
      <c r="C268" t="str">
        <f>'Prioritas Collection'!C268</f>
        <v>Jason Alexander Owen</v>
      </c>
      <c r="D268">
        <f>'Prioritas Collection'!G268</f>
        <v>1000011291</v>
      </c>
      <c r="E268" t="str">
        <f>'Prioritas Collection'!D268</f>
        <v>Business</v>
      </c>
      <c r="F268" t="str">
        <f t="shared" si="4"/>
        <v>INSERT INTO `blast`.`blast_emai_ar_semester` (`email`, `name`, `bp`, `prodi`, `total`) VALUES ('13112010329@student.prasetiyamulya.ac.id', 'Jason Alexander Owen', '1000011291', 'Business', '10000000');</v>
      </c>
    </row>
    <row r="269" spans="1:6" x14ac:dyDescent="0.35">
      <c r="A269">
        <f>'Prioritas Collection'!I269</f>
        <v>10000000</v>
      </c>
      <c r="B269" t="str">
        <f>'Prioritas Collection'!M269</f>
        <v>13112010333@student.prasetiyamulya.ac.id</v>
      </c>
      <c r="C269" t="str">
        <f>'Prioritas Collection'!C269</f>
        <v>Nicky Arvando</v>
      </c>
      <c r="D269">
        <f>'Prioritas Collection'!G269</f>
        <v>1000010088</v>
      </c>
      <c r="E269" t="str">
        <f>'Prioritas Collection'!D269</f>
        <v>Business</v>
      </c>
      <c r="F269" t="str">
        <f t="shared" si="4"/>
        <v>INSERT INTO `blast`.`blast_emai_ar_semester` (`email`, `name`, `bp`, `prodi`, `total`) VALUES ('13112010333@student.prasetiyamulya.ac.id', 'Nicky Arvando', '1000010088', 'Business', '10000000');</v>
      </c>
    </row>
    <row r="270" spans="1:6" x14ac:dyDescent="0.35">
      <c r="A270">
        <f>'Prioritas Collection'!I270</f>
        <v>10000000</v>
      </c>
      <c r="B270" t="str">
        <f>'Prioritas Collection'!M270</f>
        <v>13112010338@student.prasetiyamulya.ac.id</v>
      </c>
      <c r="C270" t="str">
        <f>'Prioritas Collection'!C270</f>
        <v>Jason Francis Alexander</v>
      </c>
      <c r="D270">
        <f>'Prioritas Collection'!G270</f>
        <v>1000010974</v>
      </c>
      <c r="E270" t="str">
        <f>'Prioritas Collection'!D270</f>
        <v>Business</v>
      </c>
      <c r="F270" t="str">
        <f t="shared" si="4"/>
        <v>INSERT INTO `blast`.`blast_emai_ar_semester` (`email`, `name`, `bp`, `prodi`, `total`) VALUES ('13112010338@student.prasetiyamulya.ac.id', 'Jason Francis Alexander', '1000010974', 'Business', '10000000');</v>
      </c>
    </row>
    <row r="271" spans="1:6" x14ac:dyDescent="0.35">
      <c r="A271">
        <f>'Prioritas Collection'!I271</f>
        <v>9000000</v>
      </c>
      <c r="B271" t="str">
        <f>'Prioritas Collection'!M271</f>
        <v>13112010344@student.prasetiyamulya.ac.id</v>
      </c>
      <c r="C271" t="str">
        <f>'Prioritas Collection'!C271</f>
        <v>Nathasia .</v>
      </c>
      <c r="D271">
        <f>'Prioritas Collection'!G271</f>
        <v>1000010756</v>
      </c>
      <c r="E271" t="str">
        <f>'Prioritas Collection'!D271</f>
        <v>Business</v>
      </c>
      <c r="F271" t="str">
        <f t="shared" si="4"/>
        <v>INSERT INTO `blast`.`blast_emai_ar_semester` (`email`, `name`, `bp`, `prodi`, `total`) VALUES ('13112010344@student.prasetiyamulya.ac.id', 'Nathasia .', '1000010756', 'Business', '9000000');</v>
      </c>
    </row>
    <row r="272" spans="1:6" x14ac:dyDescent="0.35">
      <c r="A272">
        <f>'Prioritas Collection'!I272</f>
        <v>1425000</v>
      </c>
      <c r="B272" t="str">
        <f>'Prioritas Collection'!M272</f>
        <v>13112010352@student.prasetiyamulya.ac.id</v>
      </c>
      <c r="C272" t="str">
        <f>'Prioritas Collection'!C272</f>
        <v>Heryati Pakpahan</v>
      </c>
      <c r="D272">
        <f>'Prioritas Collection'!G272</f>
        <v>1000012081</v>
      </c>
      <c r="E272" t="str">
        <f>'Prioritas Collection'!D272</f>
        <v>Business</v>
      </c>
      <c r="F272" t="str">
        <f t="shared" si="4"/>
        <v>INSERT INTO `blast`.`blast_emai_ar_semester` (`email`, `name`, `bp`, `prodi`, `total`) VALUES ('13112010352@student.prasetiyamulya.ac.id', 'Heryati Pakpahan', '1000012081', 'Business', '1425000');</v>
      </c>
    </row>
    <row r="273" spans="1:6" x14ac:dyDescent="0.35">
      <c r="A273">
        <f>'Prioritas Collection'!I273</f>
        <v>10000000</v>
      </c>
      <c r="B273" t="str">
        <f>'Prioritas Collection'!M273</f>
        <v>13112010359@student.prasetiyamulya.ac.id</v>
      </c>
      <c r="C273" t="str">
        <f>'Prioritas Collection'!C273</f>
        <v>Cornelius Christopher Erianto</v>
      </c>
      <c r="D273">
        <f>'Prioritas Collection'!G273</f>
        <v>1000011040</v>
      </c>
      <c r="E273" t="str">
        <f>'Prioritas Collection'!D273</f>
        <v>Business</v>
      </c>
      <c r="F273" t="str">
        <f t="shared" si="4"/>
        <v>INSERT INTO `blast`.`blast_emai_ar_semester` (`email`, `name`, `bp`, `prodi`, `total`) VALUES ('13112010359@student.prasetiyamulya.ac.id', 'Cornelius Christopher Erianto', '1000011040', 'Business', '10000000');</v>
      </c>
    </row>
    <row r="274" spans="1:6" x14ac:dyDescent="0.35">
      <c r="A274">
        <f>'Prioritas Collection'!I274</f>
        <v>10000000</v>
      </c>
      <c r="B274" t="str">
        <f>'Prioritas Collection'!M274</f>
        <v>13112010375@student.prasetiyamulya.ac.id</v>
      </c>
      <c r="C274" t="str">
        <f>'Prioritas Collection'!C274</f>
        <v>Kevin Parto Suwito</v>
      </c>
      <c r="D274">
        <f>'Prioritas Collection'!G274</f>
        <v>1000012556</v>
      </c>
      <c r="E274" t="str">
        <f>'Prioritas Collection'!D274</f>
        <v>Business</v>
      </c>
      <c r="F274" t="str">
        <f t="shared" si="4"/>
        <v>INSERT INTO `blast`.`blast_emai_ar_semester` (`email`, `name`, `bp`, `prodi`, `total`) VALUES ('13112010375@student.prasetiyamulya.ac.id', 'Kevin Parto Suwito', '1000012556', 'Business', '10000000');</v>
      </c>
    </row>
    <row r="275" spans="1:6" x14ac:dyDescent="0.35">
      <c r="A275">
        <f>'Prioritas Collection'!I275</f>
        <v>10000000</v>
      </c>
      <c r="B275" t="str">
        <f>'Prioritas Collection'!M275</f>
        <v>13112010388@student.prasetiyamulya.ac.id</v>
      </c>
      <c r="C275" t="str">
        <f>'Prioritas Collection'!C275</f>
        <v>Ivana Hung Mulan</v>
      </c>
      <c r="D275">
        <f>'Prioritas Collection'!G275</f>
        <v>1000012723</v>
      </c>
      <c r="E275" t="str">
        <f>'Prioritas Collection'!D275</f>
        <v>Business</v>
      </c>
      <c r="F275" t="str">
        <f t="shared" si="4"/>
        <v>INSERT INTO `blast`.`blast_emai_ar_semester` (`email`, `name`, `bp`, `prodi`, `total`) VALUES ('13112010388@student.prasetiyamulya.ac.id', 'Ivana Hung Mulan', '1000012723', 'Business', '10000000');</v>
      </c>
    </row>
    <row r="276" spans="1:6" x14ac:dyDescent="0.35">
      <c r="A276">
        <f>'Prioritas Collection'!I276</f>
        <v>6500000</v>
      </c>
      <c r="B276" t="str">
        <f>'Prioritas Collection'!M276</f>
        <v>13112010390@student.prasetiyamulya.ac.id</v>
      </c>
      <c r="C276" t="str">
        <f>'Prioritas Collection'!C276</f>
        <v>M. Daffa Rifqi</v>
      </c>
      <c r="D276">
        <f>'Prioritas Collection'!G276</f>
        <v>1000012751</v>
      </c>
      <c r="E276" t="str">
        <f>'Prioritas Collection'!D276</f>
        <v>Business</v>
      </c>
      <c r="F276" t="str">
        <f t="shared" si="4"/>
        <v>INSERT INTO `blast`.`blast_emai_ar_semester` (`email`, `name`, `bp`, `prodi`, `total`) VALUES ('13112010390@student.prasetiyamulya.ac.id', 'M. Daffa Rifqi', '1000012751', 'Business', '6500000');</v>
      </c>
    </row>
    <row r="277" spans="1:6" x14ac:dyDescent="0.35">
      <c r="A277">
        <f>'Prioritas Collection'!I277</f>
        <v>10000000</v>
      </c>
      <c r="B277" t="str">
        <f>'Prioritas Collection'!M277</f>
        <v>13112010411@student.prasetiyamulya.ac.id</v>
      </c>
      <c r="C277" t="str">
        <f>'Prioritas Collection'!C277</f>
        <v>Fernando .</v>
      </c>
      <c r="D277">
        <f>'Prioritas Collection'!G277</f>
        <v>1000011196</v>
      </c>
      <c r="E277" t="str">
        <f>'Prioritas Collection'!D277</f>
        <v>Business</v>
      </c>
      <c r="F277" t="str">
        <f t="shared" si="4"/>
        <v>INSERT INTO `blast`.`blast_emai_ar_semester` (`email`, `name`, `bp`, `prodi`, `total`) VALUES ('13112010411@student.prasetiyamulya.ac.id', 'Fernando .', '1000011196', 'Business', '10000000');</v>
      </c>
    </row>
    <row r="278" spans="1:6" x14ac:dyDescent="0.35">
      <c r="A278">
        <f>'Prioritas Collection'!I278</f>
        <v>10000000</v>
      </c>
      <c r="B278" t="str">
        <f>'Prioritas Collection'!M278</f>
        <v>13112010420@student.prasetiyamulya.ac.id</v>
      </c>
      <c r="C278" t="str">
        <f>'Prioritas Collection'!C278</f>
        <v>Albertus .</v>
      </c>
      <c r="D278">
        <f>'Prioritas Collection'!G278</f>
        <v>1000011223</v>
      </c>
      <c r="E278" t="str">
        <f>'Prioritas Collection'!D278</f>
        <v>Business</v>
      </c>
      <c r="F278" t="str">
        <f t="shared" si="4"/>
        <v>INSERT INTO `blast`.`blast_emai_ar_semester` (`email`, `name`, `bp`, `prodi`, `total`) VALUES ('13112010420@student.prasetiyamulya.ac.id', 'Albertus .', '1000011223', 'Business', '10000000');</v>
      </c>
    </row>
    <row r="279" spans="1:6" x14ac:dyDescent="0.35">
      <c r="A279">
        <f>'Prioritas Collection'!I279</f>
        <v>10000000</v>
      </c>
      <c r="B279" t="str">
        <f>'Prioritas Collection'!M279</f>
        <v>13112010427@student.prasetiyamulya.ac.id</v>
      </c>
      <c r="C279" t="str">
        <f>'Prioritas Collection'!C279</f>
        <v>Rizky Eka Maharani</v>
      </c>
      <c r="D279">
        <f>'Prioritas Collection'!G279</f>
        <v>1000011565</v>
      </c>
      <c r="E279" t="str">
        <f>'Prioritas Collection'!D279</f>
        <v>Business</v>
      </c>
      <c r="F279" t="str">
        <f t="shared" si="4"/>
        <v>INSERT INTO `blast`.`blast_emai_ar_semester` (`email`, `name`, `bp`, `prodi`, `total`) VALUES ('13112010427@student.prasetiyamulya.ac.id', 'Rizky Eka Maharani', '1000011565', 'Business', '10000000');</v>
      </c>
    </row>
    <row r="280" spans="1:6" x14ac:dyDescent="0.35">
      <c r="A280">
        <f>'Prioritas Collection'!I280</f>
        <v>10000000</v>
      </c>
      <c r="B280" t="str">
        <f>'Prioritas Collection'!M280</f>
        <v>13112010431@student.prasetiyamulya.ac.id</v>
      </c>
      <c r="C280" t="str">
        <f>'Prioritas Collection'!C280</f>
        <v>William Wijaya</v>
      </c>
      <c r="D280">
        <f>'Prioritas Collection'!G280</f>
        <v>1000013051</v>
      </c>
      <c r="E280" t="str">
        <f>'Prioritas Collection'!D280</f>
        <v>Business</v>
      </c>
      <c r="F280" t="str">
        <f t="shared" si="4"/>
        <v>INSERT INTO `blast`.`blast_emai_ar_semester` (`email`, `name`, `bp`, `prodi`, `total`) VALUES ('13112010431@student.prasetiyamulya.ac.id', 'William Wijaya', '1000013051', 'Business', '10000000');</v>
      </c>
    </row>
    <row r="281" spans="1:6" x14ac:dyDescent="0.35">
      <c r="A281">
        <f>'Prioritas Collection'!I281</f>
        <v>10000000</v>
      </c>
      <c r="B281" t="str">
        <f>'Prioritas Collection'!M281</f>
        <v>13112010444@student.prasetiyamulya.ac.id</v>
      </c>
      <c r="C281" t="str">
        <f>'Prioritas Collection'!C281</f>
        <v>Mykhael Erandy Limantoro</v>
      </c>
      <c r="D281">
        <f>'Prioritas Collection'!G281</f>
        <v>1000012965</v>
      </c>
      <c r="E281" t="str">
        <f>'Prioritas Collection'!D281</f>
        <v>Business</v>
      </c>
      <c r="F281" t="str">
        <f t="shared" si="4"/>
        <v>INSERT INTO `blast`.`blast_emai_ar_semester` (`email`, `name`, `bp`, `prodi`, `total`) VALUES ('13112010444@student.prasetiyamulya.ac.id', 'Mykhael Erandy Limantoro', '1000012965', 'Business', '10000000');</v>
      </c>
    </row>
    <row r="282" spans="1:6" x14ac:dyDescent="0.35">
      <c r="A282">
        <f>'Prioritas Collection'!I282</f>
        <v>10000000</v>
      </c>
      <c r="B282" t="str">
        <f>'Prioritas Collection'!M282</f>
        <v>13112010445@student.prasetiyamulya.ac.id</v>
      </c>
      <c r="C282" t="str">
        <f>'Prioritas Collection'!C282</f>
        <v>Sebastian Rafael Wiryana</v>
      </c>
      <c r="D282">
        <f>'Prioritas Collection'!G282</f>
        <v>1000010734</v>
      </c>
      <c r="E282" t="str">
        <f>'Prioritas Collection'!D282</f>
        <v>Business</v>
      </c>
      <c r="F282" t="str">
        <f t="shared" si="4"/>
        <v>INSERT INTO `blast`.`blast_emai_ar_semester` (`email`, `name`, `bp`, `prodi`, `total`) VALUES ('13112010445@student.prasetiyamulya.ac.id', 'Sebastian Rafael Wiryana', '1000010734', 'Business', '10000000');</v>
      </c>
    </row>
    <row r="283" spans="1:6" x14ac:dyDescent="0.35">
      <c r="A283">
        <f>'Prioritas Collection'!I283</f>
        <v>10000000</v>
      </c>
      <c r="B283" t="str">
        <f>'Prioritas Collection'!M283</f>
        <v>13112010447@student.prasetiyamulya.ac.id</v>
      </c>
      <c r="C283" t="str">
        <f>'Prioritas Collection'!C283</f>
        <v>Stanley .</v>
      </c>
      <c r="D283">
        <f>'Prioritas Collection'!G283</f>
        <v>1000011251</v>
      </c>
      <c r="E283" t="str">
        <f>'Prioritas Collection'!D283</f>
        <v>Business</v>
      </c>
      <c r="F283" t="str">
        <f t="shared" si="4"/>
        <v>INSERT INTO `blast`.`blast_emai_ar_semester` (`email`, `name`, `bp`, `prodi`, `total`) VALUES ('13112010447@student.prasetiyamulya.ac.id', 'Stanley .', '1000011251', 'Business', '10000000');</v>
      </c>
    </row>
    <row r="284" spans="1:6" x14ac:dyDescent="0.35">
      <c r="A284">
        <f>'Prioritas Collection'!I284</f>
        <v>10000000</v>
      </c>
      <c r="B284" t="str">
        <f>'Prioritas Collection'!M284</f>
        <v>13112010462@student.prasetiyamulya.ac.id</v>
      </c>
      <c r="C284" t="str">
        <f>'Prioritas Collection'!C284</f>
        <v>Vanessa Audra Tjahyadikarta</v>
      </c>
      <c r="D284">
        <f>'Prioritas Collection'!G284</f>
        <v>1000011370</v>
      </c>
      <c r="E284" t="str">
        <f>'Prioritas Collection'!D284</f>
        <v>Business</v>
      </c>
      <c r="F284" t="str">
        <f t="shared" si="4"/>
        <v>INSERT INTO `blast`.`blast_emai_ar_semester` (`email`, `name`, `bp`, `prodi`, `total`) VALUES ('13112010462@student.prasetiyamulya.ac.id', 'Vanessa Audra Tjahyadikarta', '1000011370', 'Business', '10000000');</v>
      </c>
    </row>
    <row r="285" spans="1:6" x14ac:dyDescent="0.35">
      <c r="A285">
        <f>'Prioritas Collection'!I285</f>
        <v>10000000</v>
      </c>
      <c r="B285" t="str">
        <f>'Prioritas Collection'!M285</f>
        <v>13112010466@student.prasetiyamulya.ac.id</v>
      </c>
      <c r="C285" t="str">
        <f>'Prioritas Collection'!C285</f>
        <v>Renaldi Dharmasetiawan</v>
      </c>
      <c r="D285">
        <f>'Prioritas Collection'!G285</f>
        <v>1000011185</v>
      </c>
      <c r="E285" t="str">
        <f>'Prioritas Collection'!D285</f>
        <v>Business</v>
      </c>
      <c r="F285" t="str">
        <f t="shared" si="4"/>
        <v>INSERT INTO `blast`.`blast_emai_ar_semester` (`email`, `name`, `bp`, `prodi`, `total`) VALUES ('13112010466@student.prasetiyamulya.ac.id', 'Renaldi Dharmasetiawan', '1000011185', 'Business', '10000000');</v>
      </c>
    </row>
    <row r="286" spans="1:6" x14ac:dyDescent="0.35">
      <c r="A286">
        <f>'Prioritas Collection'!I286</f>
        <v>10000000</v>
      </c>
      <c r="B286" t="str">
        <f>'Prioritas Collection'!M286</f>
        <v>13112010468@student.prasetiyamulya.ac.id</v>
      </c>
      <c r="C286" t="str">
        <f>'Prioritas Collection'!C286</f>
        <v>Regina Aurelia</v>
      </c>
      <c r="D286">
        <f>'Prioritas Collection'!G286</f>
        <v>1000011163</v>
      </c>
      <c r="E286" t="str">
        <f>'Prioritas Collection'!D286</f>
        <v>Business</v>
      </c>
      <c r="F286" t="str">
        <f t="shared" si="4"/>
        <v>INSERT INTO `blast`.`blast_emai_ar_semester` (`email`, `name`, `bp`, `prodi`, `total`) VALUES ('13112010468@student.prasetiyamulya.ac.id', 'Regina Aurelia', '1000011163', 'Business', '10000000');</v>
      </c>
    </row>
    <row r="287" spans="1:6" x14ac:dyDescent="0.35">
      <c r="A287">
        <f>'Prioritas Collection'!I287</f>
        <v>9000000</v>
      </c>
      <c r="B287" t="str">
        <f>'Prioritas Collection'!M287</f>
        <v>13112010470@student.prasetiyamulya.ac.id</v>
      </c>
      <c r="C287" t="str">
        <f>'Prioritas Collection'!C287</f>
        <v>Albert Pranoto</v>
      </c>
      <c r="D287">
        <f>'Prioritas Collection'!G287</f>
        <v>1000011213</v>
      </c>
      <c r="E287" t="str">
        <f>'Prioritas Collection'!D287</f>
        <v>Business</v>
      </c>
      <c r="F287" t="str">
        <f t="shared" si="4"/>
        <v>INSERT INTO `blast`.`blast_emai_ar_semester` (`email`, `name`, `bp`, `prodi`, `total`) VALUES ('13112010470@student.prasetiyamulya.ac.id', 'Albert Pranoto', '1000011213', 'Business', '9000000');</v>
      </c>
    </row>
    <row r="288" spans="1:6" x14ac:dyDescent="0.35">
      <c r="A288">
        <f>'Prioritas Collection'!I288</f>
        <v>10000000</v>
      </c>
      <c r="B288" t="str">
        <f>'Prioritas Collection'!M288</f>
        <v>13112010472@student.prasetiyamulya.ac.id</v>
      </c>
      <c r="C288" t="str">
        <f>'Prioritas Collection'!C288</f>
        <v>Cristianto Lesmana</v>
      </c>
      <c r="D288">
        <f>'Prioritas Collection'!G288</f>
        <v>1000011304</v>
      </c>
      <c r="E288" t="str">
        <f>'Prioritas Collection'!D288</f>
        <v>Business</v>
      </c>
      <c r="F288" t="str">
        <f t="shared" si="4"/>
        <v>INSERT INTO `blast`.`blast_emai_ar_semester` (`email`, `name`, `bp`, `prodi`, `total`) VALUES ('13112010472@student.prasetiyamulya.ac.id', 'Cristianto Lesmana', '1000011304', 'Business', '10000000');</v>
      </c>
    </row>
    <row r="289" spans="1:6" x14ac:dyDescent="0.35">
      <c r="A289">
        <f>'Prioritas Collection'!I289</f>
        <v>10000000</v>
      </c>
      <c r="B289" t="str">
        <f>'Prioritas Collection'!M289</f>
        <v>13112010481@student.prasetiyamulya.ac.id</v>
      </c>
      <c r="C289" t="str">
        <f>'Prioritas Collection'!C289</f>
        <v>Abel Rajendra</v>
      </c>
      <c r="D289">
        <f>'Prioritas Collection'!G289</f>
        <v>1000010677</v>
      </c>
      <c r="E289" t="str">
        <f>'Prioritas Collection'!D289</f>
        <v>Business</v>
      </c>
      <c r="F289" t="str">
        <f t="shared" si="4"/>
        <v>INSERT INTO `blast`.`blast_emai_ar_semester` (`email`, `name`, `bp`, `prodi`, `total`) VALUES ('13112010481@student.prasetiyamulya.ac.id', 'Abel Rajendra', '1000010677', 'Business', '10000000');</v>
      </c>
    </row>
    <row r="290" spans="1:6" x14ac:dyDescent="0.35">
      <c r="A290">
        <f>'Prioritas Collection'!I290</f>
        <v>10000000</v>
      </c>
      <c r="B290" t="str">
        <f>'Prioritas Collection'!M290</f>
        <v>13112010482@student.prasetiyamulya.ac.id</v>
      </c>
      <c r="C290" t="str">
        <f>'Prioritas Collection'!C290</f>
        <v>William Hutomo</v>
      </c>
      <c r="D290">
        <f>'Prioritas Collection'!G290</f>
        <v>1000012828</v>
      </c>
      <c r="E290" t="str">
        <f>'Prioritas Collection'!D290</f>
        <v>Business</v>
      </c>
      <c r="F290" t="str">
        <f t="shared" si="4"/>
        <v>INSERT INTO `blast`.`blast_emai_ar_semester` (`email`, `name`, `bp`, `prodi`, `total`) VALUES ('13112010482@student.prasetiyamulya.ac.id', 'William Hutomo', '1000012828', 'Business', '10000000');</v>
      </c>
    </row>
    <row r="291" spans="1:6" x14ac:dyDescent="0.35">
      <c r="A291">
        <f>'Prioritas Collection'!I291</f>
        <v>10000000</v>
      </c>
      <c r="B291" t="str">
        <f>'Prioritas Collection'!M291</f>
        <v>13112010491@student.prasetiyamulya.ac.id</v>
      </c>
      <c r="C291" t="str">
        <f>'Prioritas Collection'!C291</f>
        <v>Andreas Suwandi</v>
      </c>
      <c r="D291">
        <f>'Prioritas Collection'!G291</f>
        <v>1000013192</v>
      </c>
      <c r="E291" t="str">
        <f>'Prioritas Collection'!D291</f>
        <v>Business</v>
      </c>
      <c r="F291" t="str">
        <f t="shared" si="4"/>
        <v>INSERT INTO `blast`.`blast_emai_ar_semester` (`email`, `name`, `bp`, `prodi`, `total`) VALUES ('13112010491@student.prasetiyamulya.ac.id', 'Andreas Suwandi', '1000013192', 'Business', '10000000');</v>
      </c>
    </row>
    <row r="292" spans="1:6" x14ac:dyDescent="0.35">
      <c r="A292">
        <f>'Prioritas Collection'!I292</f>
        <v>10000000</v>
      </c>
      <c r="B292" t="str">
        <f>'Prioritas Collection'!M292</f>
        <v>13112010498@student.prasetiyamulya.ac.id</v>
      </c>
      <c r="C292" t="str">
        <f>'Prioritas Collection'!C292</f>
        <v>Jose Kwayera</v>
      </c>
      <c r="D292">
        <f>'Prioritas Collection'!G292</f>
        <v>1000010823</v>
      </c>
      <c r="E292" t="str">
        <f>'Prioritas Collection'!D292</f>
        <v>Business</v>
      </c>
      <c r="F292" t="str">
        <f t="shared" si="4"/>
        <v>INSERT INTO `blast`.`blast_emai_ar_semester` (`email`, `name`, `bp`, `prodi`, `total`) VALUES ('13112010498@student.prasetiyamulya.ac.id', 'Jose Kwayera', '1000010823', 'Business', '10000000');</v>
      </c>
    </row>
    <row r="293" spans="1:6" x14ac:dyDescent="0.35">
      <c r="A293">
        <f>'Prioritas Collection'!I293</f>
        <v>10000000</v>
      </c>
      <c r="B293" t="str">
        <f>'Prioritas Collection'!M293</f>
        <v>13112010499@student.prasetiyamulya.ac.id</v>
      </c>
      <c r="C293" t="str">
        <f>'Prioritas Collection'!C293</f>
        <v>Raishya Firhand</v>
      </c>
      <c r="D293">
        <f>'Prioritas Collection'!G293</f>
        <v>1000010544</v>
      </c>
      <c r="E293" t="str">
        <f>'Prioritas Collection'!D293</f>
        <v>Business</v>
      </c>
      <c r="F293" t="str">
        <f t="shared" si="4"/>
        <v>INSERT INTO `blast`.`blast_emai_ar_semester` (`email`, `name`, `bp`, `prodi`, `total`) VALUES ('13112010499@student.prasetiyamulya.ac.id', 'Raishya Firhand', '1000010544', 'Business', '10000000');</v>
      </c>
    </row>
    <row r="294" spans="1:6" x14ac:dyDescent="0.35">
      <c r="A294">
        <f>'Prioritas Collection'!I294</f>
        <v>10000000</v>
      </c>
      <c r="B294" t="str">
        <f>'Prioritas Collection'!M294</f>
        <v>13112010501@student.prasetiyamulya.ac.id</v>
      </c>
      <c r="C294" t="str">
        <f>'Prioritas Collection'!C294</f>
        <v>Keannu Akava Ho</v>
      </c>
      <c r="D294">
        <f>'Prioritas Collection'!G294</f>
        <v>1000010333</v>
      </c>
      <c r="E294" t="str">
        <f>'Prioritas Collection'!D294</f>
        <v>Business</v>
      </c>
      <c r="F294" t="str">
        <f t="shared" si="4"/>
        <v>INSERT INTO `blast`.`blast_emai_ar_semester` (`email`, `name`, `bp`, `prodi`, `total`) VALUES ('13112010501@student.prasetiyamulya.ac.id', 'Keannu Akava Ho', '1000010333', 'Business', '10000000');</v>
      </c>
    </row>
    <row r="295" spans="1:6" x14ac:dyDescent="0.35">
      <c r="A295">
        <f>'Prioritas Collection'!I295</f>
        <v>8500000</v>
      </c>
      <c r="B295" t="str">
        <f>'Prioritas Collection'!M295</f>
        <v>13112010502@student.prasetiyamulya.ac.id</v>
      </c>
      <c r="C295" t="str">
        <f>'Prioritas Collection'!C295</f>
        <v>Muhamad Arif Irsyad</v>
      </c>
      <c r="D295">
        <f>'Prioritas Collection'!G295</f>
        <v>1000012802</v>
      </c>
      <c r="E295" t="str">
        <f>'Prioritas Collection'!D295</f>
        <v>Business</v>
      </c>
      <c r="F295" t="str">
        <f t="shared" si="4"/>
        <v>INSERT INTO `blast`.`blast_emai_ar_semester` (`email`, `name`, `bp`, `prodi`, `total`) VALUES ('13112010502@student.prasetiyamulya.ac.id', 'Muhamad Arif Irsyad', '1000012802', 'Business', '8500000');</v>
      </c>
    </row>
    <row r="296" spans="1:6" x14ac:dyDescent="0.35">
      <c r="A296">
        <f>'Prioritas Collection'!I296</f>
        <v>10000000</v>
      </c>
      <c r="B296" t="str">
        <f>'Prioritas Collection'!M296</f>
        <v>13112010506@student.prasetiyamulya.ac.id</v>
      </c>
      <c r="C296" t="str">
        <f>'Prioritas Collection'!C296</f>
        <v>Muhamad Siditio Oktobiliandy</v>
      </c>
      <c r="D296">
        <f>'Prioritas Collection'!G296</f>
        <v>1000012838</v>
      </c>
      <c r="E296" t="str">
        <f>'Prioritas Collection'!D296</f>
        <v>Business</v>
      </c>
      <c r="F296" t="str">
        <f t="shared" si="4"/>
        <v>INSERT INTO `blast`.`blast_emai_ar_semester` (`email`, `name`, `bp`, `prodi`, `total`) VALUES ('13112010506@student.prasetiyamulya.ac.id', 'Muhamad Siditio Oktobiliandy', '1000012838', 'Business', '10000000');</v>
      </c>
    </row>
    <row r="297" spans="1:6" x14ac:dyDescent="0.35">
      <c r="A297">
        <f>'Prioritas Collection'!I297</f>
        <v>10000000</v>
      </c>
      <c r="B297" t="str">
        <f>'Prioritas Collection'!M297</f>
        <v>13112010529@student.prasetiyamulya.ac.id</v>
      </c>
      <c r="C297" t="str">
        <f>'Prioritas Collection'!C297</f>
        <v>Paduma Revata Santoso</v>
      </c>
      <c r="D297">
        <f>'Prioritas Collection'!G297</f>
        <v>1000013552</v>
      </c>
      <c r="E297" t="str">
        <f>'Prioritas Collection'!D297</f>
        <v>Business</v>
      </c>
      <c r="F297" t="str">
        <f t="shared" si="4"/>
        <v>INSERT INTO `blast`.`blast_emai_ar_semester` (`email`, `name`, `bp`, `prodi`, `total`) VALUES ('13112010529@student.prasetiyamulya.ac.id', 'Paduma Revata Santoso', '1000013552', 'Business', '10000000');</v>
      </c>
    </row>
    <row r="298" spans="1:6" x14ac:dyDescent="0.35">
      <c r="A298">
        <f>'Prioritas Collection'!I298</f>
        <v>10000000</v>
      </c>
      <c r="B298" t="str">
        <f>'Prioritas Collection'!M298</f>
        <v>13112010536@student.prasetiyamulya.ac.id</v>
      </c>
      <c r="C298" t="str">
        <f>'Prioritas Collection'!C298</f>
        <v>Elyzabet Halim</v>
      </c>
      <c r="D298">
        <f>'Prioritas Collection'!G298</f>
        <v>1000013505</v>
      </c>
      <c r="E298" t="str">
        <f>'Prioritas Collection'!D298</f>
        <v>Business</v>
      </c>
      <c r="F298" t="str">
        <f t="shared" si="4"/>
        <v>INSERT INTO `blast`.`blast_emai_ar_semester` (`email`, `name`, `bp`, `prodi`, `total`) VALUES ('13112010536@student.prasetiyamulya.ac.id', 'Elyzabet Halim', '1000013505', 'Business', '10000000');</v>
      </c>
    </row>
    <row r="299" spans="1:6" x14ac:dyDescent="0.35">
      <c r="A299">
        <f>'Prioritas Collection'!I299</f>
        <v>10000000</v>
      </c>
      <c r="B299" t="str">
        <f>'Prioritas Collection'!M299</f>
        <v>13112010541@student.prasetiyamulya.ac.id</v>
      </c>
      <c r="C299" t="str">
        <f>'Prioritas Collection'!C299</f>
        <v>Maulana Dwi Nugraha Montol</v>
      </c>
      <c r="D299">
        <f>'Prioritas Collection'!G299</f>
        <v>1000012836</v>
      </c>
      <c r="E299" t="str">
        <f>'Prioritas Collection'!D299</f>
        <v>Business</v>
      </c>
      <c r="F299" t="str">
        <f t="shared" si="4"/>
        <v>INSERT INTO `blast`.`blast_emai_ar_semester` (`email`, `name`, `bp`, `prodi`, `total`) VALUES ('13112010541@student.prasetiyamulya.ac.id', 'Maulana Dwi Nugraha Montol', '1000012836', 'Business', '10000000');</v>
      </c>
    </row>
    <row r="300" spans="1:6" x14ac:dyDescent="0.35">
      <c r="A300">
        <f>'Prioritas Collection'!I300</f>
        <v>5700000</v>
      </c>
      <c r="B300" t="str">
        <f>'Prioritas Collection'!M300</f>
        <v>13122010007@student.prasetiyamulya.ac.id</v>
      </c>
      <c r="C300" t="str">
        <f>'Prioritas Collection'!C300</f>
        <v>Beatrice Adabella Widjaja</v>
      </c>
      <c r="D300">
        <f>'Prioritas Collection'!G300</f>
        <v>1000010104</v>
      </c>
      <c r="E300" t="str">
        <f>'Prioritas Collection'!D300</f>
        <v>Branding</v>
      </c>
      <c r="F300" t="str">
        <f t="shared" si="4"/>
        <v>INSERT INTO `blast`.`blast_emai_ar_semester` (`email`, `name`, `bp`, `prodi`, `total`) VALUES ('13122010007@student.prasetiyamulya.ac.id', 'Beatrice Adabella Widjaja', '1000010104', 'Branding', '5700000');</v>
      </c>
    </row>
    <row r="301" spans="1:6" x14ac:dyDescent="0.35">
      <c r="A301">
        <f>'Prioritas Collection'!I301</f>
        <v>9500000</v>
      </c>
      <c r="B301" t="str">
        <f>'Prioritas Collection'!M301</f>
        <v>13122010009@student.prasetiyamulya.ac.id</v>
      </c>
      <c r="C301" t="str">
        <f>'Prioritas Collection'!C301</f>
        <v>Valerie Richie</v>
      </c>
      <c r="D301">
        <f>'Prioritas Collection'!G301</f>
        <v>1000010178</v>
      </c>
      <c r="E301" t="str">
        <f>'Prioritas Collection'!D301</f>
        <v>Branding</v>
      </c>
      <c r="F301" t="str">
        <f t="shared" si="4"/>
        <v>INSERT INTO `blast`.`blast_emai_ar_semester` (`email`, `name`, `bp`, `prodi`, `total`) VALUES ('13122010009@student.prasetiyamulya.ac.id', 'Valerie Richie', '1000010178', 'Branding', '9500000');</v>
      </c>
    </row>
    <row r="302" spans="1:6" x14ac:dyDescent="0.35">
      <c r="A302">
        <f>'Prioritas Collection'!I302</f>
        <v>9500000</v>
      </c>
      <c r="B302" t="str">
        <f>'Prioritas Collection'!M302</f>
        <v>13122010038@student.prasetiyamulya.ac.id</v>
      </c>
      <c r="C302" t="str">
        <f>'Prioritas Collection'!C302</f>
        <v>Sindy Wijaya</v>
      </c>
      <c r="D302">
        <f>'Prioritas Collection'!G302</f>
        <v>1000010772</v>
      </c>
      <c r="E302" t="str">
        <f>'Prioritas Collection'!D302</f>
        <v>Branding</v>
      </c>
      <c r="F302" t="str">
        <f t="shared" si="4"/>
        <v>INSERT INTO `blast`.`blast_emai_ar_semester` (`email`, `name`, `bp`, `prodi`, `total`) VALUES ('13122010038@student.prasetiyamulya.ac.id', 'Sindy Wijaya', '1000010772', 'Branding', '9500000');</v>
      </c>
    </row>
    <row r="303" spans="1:6" x14ac:dyDescent="0.35">
      <c r="A303">
        <f>'Prioritas Collection'!I303</f>
        <v>21500000</v>
      </c>
      <c r="B303" t="str">
        <f>'Prioritas Collection'!M303</f>
        <v>13122010041@student.prasetiyamulya.ac.id</v>
      </c>
      <c r="C303" t="str">
        <f>'Prioritas Collection'!C303</f>
        <v>Melvine .</v>
      </c>
      <c r="D303">
        <f>'Prioritas Collection'!G303</f>
        <v>1000010809</v>
      </c>
      <c r="E303" t="str">
        <f>'Prioritas Collection'!D303</f>
        <v>Branding</v>
      </c>
      <c r="F303" t="str">
        <f t="shared" si="4"/>
        <v>INSERT INTO `blast`.`blast_emai_ar_semester` (`email`, `name`, `bp`, `prodi`, `total`) VALUES ('13122010041@student.prasetiyamulya.ac.id', 'Melvine .', '1000010809', 'Branding', '21500000');</v>
      </c>
    </row>
    <row r="304" spans="1:6" x14ac:dyDescent="0.35">
      <c r="A304">
        <f>'Prioritas Collection'!I304</f>
        <v>9500000</v>
      </c>
      <c r="B304" t="str">
        <f>'Prioritas Collection'!M304</f>
        <v>13122010067@student.prasetiyamulya.ac.id</v>
      </c>
      <c r="C304" t="str">
        <f>'Prioritas Collection'!C304</f>
        <v>Grace Fedorova Phan</v>
      </c>
      <c r="D304">
        <f>'Prioritas Collection'!G304</f>
        <v>1000011080</v>
      </c>
      <c r="E304" t="str">
        <f>'Prioritas Collection'!D304</f>
        <v>Branding</v>
      </c>
      <c r="F304" t="str">
        <f t="shared" si="4"/>
        <v>INSERT INTO `blast`.`blast_emai_ar_semester` (`email`, `name`, `bp`, `prodi`, `total`) VALUES ('13122010067@student.prasetiyamulya.ac.id', 'Grace Fedorova Phan', '1000011080', 'Branding', '9500000');</v>
      </c>
    </row>
    <row r="305" spans="1:6" x14ac:dyDescent="0.35">
      <c r="A305">
        <f>'Prioritas Collection'!I305</f>
        <v>8550000</v>
      </c>
      <c r="B305" t="str">
        <f>'Prioritas Collection'!M305</f>
        <v>13122010069@student.prasetiyamulya.ac.id</v>
      </c>
      <c r="C305" t="str">
        <f>'Prioritas Collection'!C305</f>
        <v>Karen Angelica</v>
      </c>
      <c r="D305">
        <f>'Prioritas Collection'!G305</f>
        <v>1000011113</v>
      </c>
      <c r="E305" t="str">
        <f>'Prioritas Collection'!D305</f>
        <v>Branding</v>
      </c>
      <c r="F305" t="str">
        <f t="shared" si="4"/>
        <v>INSERT INTO `blast`.`blast_emai_ar_semester` (`email`, `name`, `bp`, `prodi`, `total`) VALUES ('13122010069@student.prasetiyamulya.ac.id', 'Karen Angelica', '1000011113', 'Branding', '8550000');</v>
      </c>
    </row>
    <row r="306" spans="1:6" x14ac:dyDescent="0.35">
      <c r="A306">
        <f>'Prioritas Collection'!I306</f>
        <v>9500000</v>
      </c>
      <c r="B306" t="str">
        <f>'Prioritas Collection'!M306</f>
        <v>13122010072@student.prasetiyamulya.ac.id</v>
      </c>
      <c r="C306" t="str">
        <f>'Prioritas Collection'!C306</f>
        <v>Matthew Geraldo</v>
      </c>
      <c r="D306">
        <f>'Prioritas Collection'!G306</f>
        <v>1000011164</v>
      </c>
      <c r="E306" t="str">
        <f>'Prioritas Collection'!D306</f>
        <v>Branding</v>
      </c>
      <c r="F306" t="str">
        <f t="shared" si="4"/>
        <v>INSERT INTO `blast`.`blast_emai_ar_semester` (`email`, `name`, `bp`, `prodi`, `total`) VALUES ('13122010072@student.prasetiyamulya.ac.id', 'Matthew Geraldo', '1000011164', 'Branding', '9500000');</v>
      </c>
    </row>
    <row r="307" spans="1:6" x14ac:dyDescent="0.35">
      <c r="A307">
        <f>'Prioritas Collection'!I307</f>
        <v>9500000</v>
      </c>
      <c r="B307" t="str">
        <f>'Prioritas Collection'!M307</f>
        <v>13122010077@student.prasetiyamulya.ac.id</v>
      </c>
      <c r="C307" t="str">
        <f>'Prioritas Collection'!C307</f>
        <v>Antonius Kenny Tan</v>
      </c>
      <c r="D307">
        <f>'Prioritas Collection'!G307</f>
        <v>1000011320</v>
      </c>
      <c r="E307" t="str">
        <f>'Prioritas Collection'!D307</f>
        <v>Branding</v>
      </c>
      <c r="F307" t="str">
        <f t="shared" si="4"/>
        <v>INSERT INTO `blast`.`blast_emai_ar_semester` (`email`, `name`, `bp`, `prodi`, `total`) VALUES ('13122010077@student.prasetiyamulya.ac.id', 'Antonius Kenny Tan', '1000011320', 'Branding', '9500000');</v>
      </c>
    </row>
    <row r="308" spans="1:6" x14ac:dyDescent="0.35">
      <c r="A308">
        <f>'Prioritas Collection'!I308</f>
        <v>9500000</v>
      </c>
      <c r="B308" t="str">
        <f>'Prioritas Collection'!M308</f>
        <v>13122010101@student.prasetiyamulya.ac.id</v>
      </c>
      <c r="C308" t="str">
        <f>'Prioritas Collection'!C308</f>
        <v>Matthew Amadeus Nolan Susanto</v>
      </c>
      <c r="D308">
        <f>'Prioritas Collection'!G308</f>
        <v>1000011492</v>
      </c>
      <c r="E308" t="str">
        <f>'Prioritas Collection'!D308</f>
        <v>Branding</v>
      </c>
      <c r="F308" t="str">
        <f t="shared" si="4"/>
        <v>INSERT INTO `blast`.`blast_emai_ar_semester` (`email`, `name`, `bp`, `prodi`, `total`) VALUES ('13122010101@student.prasetiyamulya.ac.id', 'Matthew Amadeus Nolan Susanto', '1000011492', 'Branding', '9500000');</v>
      </c>
    </row>
    <row r="309" spans="1:6" x14ac:dyDescent="0.35">
      <c r="A309">
        <f>'Prioritas Collection'!I309</f>
        <v>9500000</v>
      </c>
      <c r="B309" t="str">
        <f>'Prioritas Collection'!M309</f>
        <v>13122010103@student.prasetiyamulya.ac.id</v>
      </c>
      <c r="C309" t="str">
        <f>'Prioritas Collection'!C309</f>
        <v>Indra Jaya Salim</v>
      </c>
      <c r="D309">
        <f>'Prioritas Collection'!G309</f>
        <v>1000010481</v>
      </c>
      <c r="E309" t="str">
        <f>'Prioritas Collection'!D309</f>
        <v>Branding</v>
      </c>
      <c r="F309" t="str">
        <f t="shared" si="4"/>
        <v>INSERT INTO `blast`.`blast_emai_ar_semester` (`email`, `name`, `bp`, `prodi`, `total`) VALUES ('13122010103@student.prasetiyamulya.ac.id', 'Indra Jaya Salim', '1000010481', 'Branding', '9500000');</v>
      </c>
    </row>
    <row r="310" spans="1:6" x14ac:dyDescent="0.35">
      <c r="A310">
        <f>'Prioritas Collection'!I310</f>
        <v>9500000</v>
      </c>
      <c r="B310" t="str">
        <f>'Prioritas Collection'!M310</f>
        <v>13122010123@student.prasetiyamulya.ac.id</v>
      </c>
      <c r="C310" t="str">
        <f>'Prioritas Collection'!C310</f>
        <v>Jovina Angelica</v>
      </c>
      <c r="D310">
        <f>'Prioritas Collection'!G310</f>
        <v>1000010692</v>
      </c>
      <c r="E310" t="str">
        <f>'Prioritas Collection'!D310</f>
        <v>Branding</v>
      </c>
      <c r="F310" t="str">
        <f t="shared" si="4"/>
        <v>INSERT INTO `blast`.`blast_emai_ar_semester` (`email`, `name`, `bp`, `prodi`, `total`) VALUES ('13122010123@student.prasetiyamulya.ac.id', 'Jovina Angelica', '1000010692', 'Branding', '9500000');</v>
      </c>
    </row>
    <row r="311" spans="1:6" x14ac:dyDescent="0.35">
      <c r="A311">
        <f>'Prioritas Collection'!I311</f>
        <v>9500000</v>
      </c>
      <c r="B311" t="str">
        <f>'Prioritas Collection'!M311</f>
        <v>13122010135@student.prasetiyamulya.ac.id</v>
      </c>
      <c r="C311" t="str">
        <f>'Prioritas Collection'!C311</f>
        <v>Nicholas Justin Tjahyadi</v>
      </c>
      <c r="D311">
        <f>'Prioritas Collection'!G311</f>
        <v>1000011208</v>
      </c>
      <c r="E311" t="str">
        <f>'Prioritas Collection'!D311</f>
        <v>Branding</v>
      </c>
      <c r="F311" t="str">
        <f t="shared" si="4"/>
        <v>INSERT INTO `blast`.`blast_emai_ar_semester` (`email`, `name`, `bp`, `prodi`, `total`) VALUES ('13122010135@student.prasetiyamulya.ac.id', 'Nicholas Justin Tjahyadi', '1000011208', 'Branding', '9500000');</v>
      </c>
    </row>
    <row r="312" spans="1:6" x14ac:dyDescent="0.35">
      <c r="A312">
        <f>'Prioritas Collection'!I312</f>
        <v>8500000</v>
      </c>
      <c r="B312" t="str">
        <f>'Prioritas Collection'!M312</f>
        <v>13122010138@student.prasetiyamulya.ac.id</v>
      </c>
      <c r="C312" t="str">
        <f>'Prioritas Collection'!C312</f>
        <v>Albert Ryan Janitra</v>
      </c>
      <c r="D312">
        <f>'Prioritas Collection'!G312</f>
        <v>1000011256</v>
      </c>
      <c r="E312" t="str">
        <f>'Prioritas Collection'!D312</f>
        <v>Branding</v>
      </c>
      <c r="F312" t="str">
        <f t="shared" si="4"/>
        <v>INSERT INTO `blast`.`blast_emai_ar_semester` (`email`, `name`, `bp`, `prodi`, `total`) VALUES ('13122010138@student.prasetiyamulya.ac.id', 'Albert Ryan Janitra', '1000011256', 'Branding', '8500000');</v>
      </c>
    </row>
    <row r="313" spans="1:6" x14ac:dyDescent="0.35">
      <c r="A313">
        <f>'Prioritas Collection'!I313</f>
        <v>9500000</v>
      </c>
      <c r="B313" t="str">
        <f>'Prioritas Collection'!M313</f>
        <v>13122010140@student.prasetiyamulya.ac.id</v>
      </c>
      <c r="C313" t="str">
        <f>'Prioritas Collection'!C313</f>
        <v>Naomi Valerisha Astridira Putri</v>
      </c>
      <c r="D313">
        <f>'Prioritas Collection'!G313</f>
        <v>1000011127</v>
      </c>
      <c r="E313" t="str">
        <f>'Prioritas Collection'!D313</f>
        <v>Branding</v>
      </c>
      <c r="F313" t="str">
        <f t="shared" si="4"/>
        <v>INSERT INTO `blast`.`blast_emai_ar_semester` (`email`, `name`, `bp`, `prodi`, `total`) VALUES ('13122010140@student.prasetiyamulya.ac.id', 'Naomi Valerisha Astridira Putri', '1000011127', 'Branding', '9500000');</v>
      </c>
    </row>
    <row r="314" spans="1:6" x14ac:dyDescent="0.35">
      <c r="A314">
        <f>'Prioritas Collection'!I314</f>
        <v>9500000</v>
      </c>
      <c r="B314" t="str">
        <f>'Prioritas Collection'!M314</f>
        <v>shofytytania26@gmail.com</v>
      </c>
      <c r="C314" t="str">
        <f>'Prioritas Collection'!C314</f>
        <v>Shofy Tytania</v>
      </c>
      <c r="D314">
        <f>'Prioritas Collection'!G314</f>
        <v>1000012743</v>
      </c>
      <c r="E314" t="str">
        <f>'Prioritas Collection'!D314</f>
        <v>Branding</v>
      </c>
      <c r="F314" t="str">
        <f t="shared" si="4"/>
        <v>INSERT INTO `blast`.`blast_emai_ar_semester` (`email`, `name`, `bp`, `prodi`, `total`) VALUES ('shofytytania26@gmail.com', 'Shofy Tytania', '1000012743', 'Branding', '9500000');</v>
      </c>
    </row>
    <row r="315" spans="1:6" x14ac:dyDescent="0.35">
      <c r="A315">
        <f>'Prioritas Collection'!I315</f>
        <v>9500000</v>
      </c>
      <c r="B315" t="str">
        <f>'Prioritas Collection'!M315</f>
        <v>13122010154@student.prasetiyamulya.ac.id</v>
      </c>
      <c r="C315" t="str">
        <f>'Prioritas Collection'!C315</f>
        <v>Dharma Huang</v>
      </c>
      <c r="D315">
        <f>'Prioritas Collection'!G315</f>
        <v>1000012833</v>
      </c>
      <c r="E315" t="str">
        <f>'Prioritas Collection'!D315</f>
        <v>Branding</v>
      </c>
      <c r="F315" t="str">
        <f t="shared" si="4"/>
        <v>INSERT INTO `blast`.`blast_emai_ar_semester` (`email`, `name`, `bp`, `prodi`, `total`) VALUES ('13122010154@student.prasetiyamulya.ac.id', 'Dharma Huang', '1000012833', 'Branding', '9500000');</v>
      </c>
    </row>
    <row r="316" spans="1:6" x14ac:dyDescent="0.35">
      <c r="A316">
        <f>'Prioritas Collection'!I316</f>
        <v>9500000</v>
      </c>
      <c r="B316" t="str">
        <f>'Prioritas Collection'!M316</f>
        <v>13122010155@student.prasetiyamulya.ac.id</v>
      </c>
      <c r="C316" t="str">
        <f>'Prioritas Collection'!C316</f>
        <v>Reiner Oktavian Surya</v>
      </c>
      <c r="D316">
        <f>'Prioritas Collection'!G316</f>
        <v>1000012918</v>
      </c>
      <c r="E316" t="str">
        <f>'Prioritas Collection'!D316</f>
        <v>Branding</v>
      </c>
      <c r="F316" t="str">
        <f t="shared" si="4"/>
        <v>INSERT INTO `blast`.`blast_emai_ar_semester` (`email`, `name`, `bp`, `prodi`, `total`) VALUES ('13122010155@student.prasetiyamulya.ac.id', 'Reiner Oktavian Surya', '1000012918', 'Branding', '9500000');</v>
      </c>
    </row>
    <row r="317" spans="1:6" x14ac:dyDescent="0.35">
      <c r="A317">
        <f>'Prioritas Collection'!I317</f>
        <v>9500000</v>
      </c>
      <c r="B317" t="str">
        <f>'Prioritas Collection'!M317</f>
        <v>13122010169@student.prasetiyamulya.ac.id</v>
      </c>
      <c r="C317" t="str">
        <f>'Prioritas Collection'!C317</f>
        <v>Ongky Sebastian</v>
      </c>
      <c r="D317">
        <f>'Prioritas Collection'!G317</f>
        <v>1000011299</v>
      </c>
      <c r="E317" t="str">
        <f>'Prioritas Collection'!D317</f>
        <v>Branding</v>
      </c>
      <c r="F317" t="str">
        <f t="shared" si="4"/>
        <v>INSERT INTO `blast`.`blast_emai_ar_semester` (`email`, `name`, `bp`, `prodi`, `total`) VALUES ('13122010169@student.prasetiyamulya.ac.id', 'Ongky Sebastian', '1000011299', 'Branding', '9500000');</v>
      </c>
    </row>
    <row r="318" spans="1:6" x14ac:dyDescent="0.35">
      <c r="A318">
        <f>'Prioritas Collection'!I318</f>
        <v>9500000</v>
      </c>
      <c r="B318" t="str">
        <f>'Prioritas Collection'!M318</f>
        <v>13122010196@student.prasetiyamulya.ac.id</v>
      </c>
      <c r="C318" t="str">
        <f>'Prioritas Collection'!C318</f>
        <v>Manuel Anastasius Adrian Gabriel</v>
      </c>
      <c r="D318">
        <f>'Prioritas Collection'!G318</f>
        <v>1000013362</v>
      </c>
      <c r="E318" t="str">
        <f>'Prioritas Collection'!D318</f>
        <v>Branding</v>
      </c>
      <c r="F318" t="str">
        <f t="shared" si="4"/>
        <v>INSERT INTO `blast`.`blast_emai_ar_semester` (`email`, `name`, `bp`, `prodi`, `total`) VALUES ('13122010196@student.prasetiyamulya.ac.id', 'Manuel Anastasius Adrian Gabriel', '1000013362', 'Branding', '9500000');</v>
      </c>
    </row>
    <row r="319" spans="1:6" x14ac:dyDescent="0.35">
      <c r="A319">
        <f>'Prioritas Collection'!I319</f>
        <v>9500000</v>
      </c>
      <c r="B319" t="str">
        <f>'Prioritas Collection'!M319</f>
        <v>13122010201@student.prasetiyamulya.ac.id</v>
      </c>
      <c r="C319" t="str">
        <f>'Prioritas Collection'!C319</f>
        <v>Hagen Otto Wirawan</v>
      </c>
      <c r="D319">
        <f>'Prioritas Collection'!G319</f>
        <v>1000008853</v>
      </c>
      <c r="E319" t="str">
        <f>'Prioritas Collection'!D319</f>
        <v>Branding</v>
      </c>
      <c r="F319" t="str">
        <f t="shared" si="4"/>
        <v>INSERT INTO `blast`.`blast_emai_ar_semester` (`email`, `name`, `bp`, `prodi`, `total`) VALUES ('13122010201@student.prasetiyamulya.ac.id', 'Hagen Otto Wirawan', '1000008853', 'Branding', '9500000');</v>
      </c>
    </row>
    <row r="320" spans="1:6" x14ac:dyDescent="0.35">
      <c r="A320">
        <f>'Prioritas Collection'!I320</f>
        <v>7000000</v>
      </c>
      <c r="B320" t="str">
        <f>'Prioritas Collection'!M320</f>
        <v>13122010206@student.prasetiyamulya.ac.id</v>
      </c>
      <c r="C320" t="str">
        <f>'Prioritas Collection'!C320</f>
        <v>Narendra Bintang Ramadhan Yulianto</v>
      </c>
      <c r="D320">
        <f>'Prioritas Collection'!G320</f>
        <v>1000013851</v>
      </c>
      <c r="E320" t="str">
        <f>'Prioritas Collection'!D320</f>
        <v>Branding</v>
      </c>
      <c r="F320" t="str">
        <f t="shared" si="4"/>
        <v>INSERT INTO `blast`.`blast_emai_ar_semester` (`email`, `name`, `bp`, `prodi`, `total`) VALUES ('13122010206@student.prasetiyamulya.ac.id', 'Narendra Bintang Ramadhan Yulianto', '1000013851', 'Branding', '7000000');</v>
      </c>
    </row>
    <row r="321" spans="1:6" x14ac:dyDescent="0.35">
      <c r="A321">
        <f>'Prioritas Collection'!I321</f>
        <v>10000000</v>
      </c>
      <c r="B321" t="str">
        <f>'Prioritas Collection'!M321</f>
        <v>13132010051@student.prasetiyamulya.ac.id</v>
      </c>
      <c r="C321" t="str">
        <f>'Prioritas Collection'!C321</f>
        <v>Grace Angela Hardianto</v>
      </c>
      <c r="D321">
        <f>'Prioritas Collection'!G321</f>
        <v>1000012997</v>
      </c>
      <c r="E321" t="str">
        <f>'Prioritas Collection'!D321</f>
        <v>Finance and Banking</v>
      </c>
      <c r="F321" t="str">
        <f t="shared" si="4"/>
        <v>INSERT INTO `blast`.`blast_emai_ar_semester` (`email`, `name`, `bp`, `prodi`, `total`) VALUES ('13132010051@student.prasetiyamulya.ac.id', 'Grace Angela Hardianto', '1000012997', 'Finance and Banking', '10000000');</v>
      </c>
    </row>
    <row r="322" spans="1:6" x14ac:dyDescent="0.35">
      <c r="A322">
        <f>'Prioritas Collection'!I322</f>
        <v>8500000</v>
      </c>
      <c r="B322" t="str">
        <f>'Prioritas Collection'!M322</f>
        <v>13202010010@student.prasetiyamulya.ac.id</v>
      </c>
      <c r="C322" t="str">
        <f>'Prioritas Collection'!C322</f>
        <v>Sibayak Nicholas F. Sinulingga</v>
      </c>
      <c r="D322">
        <f>'Prioritas Collection'!G322</f>
        <v>1000010620</v>
      </c>
      <c r="E322" t="str">
        <f>'Prioritas Collection'!D322</f>
        <v>Accounting</v>
      </c>
      <c r="F322" t="str">
        <f t="shared" si="4"/>
        <v>INSERT INTO `blast`.`blast_emai_ar_semester` (`email`, `name`, `bp`, `prodi`, `total`) VALUES ('13202010010@student.prasetiyamulya.ac.id', 'Sibayak Nicholas F. Sinulingga', '1000010620', 'Accounting', '8500000');</v>
      </c>
    </row>
    <row r="323" spans="1:6" x14ac:dyDescent="0.35">
      <c r="A323">
        <f>'Prioritas Collection'!I323</f>
        <v>10000000</v>
      </c>
      <c r="B323" t="str">
        <f>'Prioritas Collection'!M323</f>
        <v>13202010022@student.prasetiyamulya.ac.id</v>
      </c>
      <c r="C323" t="str">
        <f>'Prioritas Collection'!C323</f>
        <v>Richer Di Jesu</v>
      </c>
      <c r="D323">
        <f>'Prioritas Collection'!G323</f>
        <v>1000011146</v>
      </c>
      <c r="E323" t="str">
        <f>'Prioritas Collection'!D323</f>
        <v>Accounting</v>
      </c>
      <c r="F323" t="str">
        <f t="shared" ref="F323:F386" si="5">_xlfn.CONCAT("INSERT INTO `blast`.`blast_emai_ar_semester` (`email`, `name`, `bp`, `prodi`, `total`) VALUES ('",B323,"', '",C323,"', '",D323,"', '",E323,"', '",A323,"');")</f>
        <v>INSERT INTO `blast`.`blast_emai_ar_semester` (`email`, `name`, `bp`, `prodi`, `total`) VALUES ('13202010022@student.prasetiyamulya.ac.id', 'Richer Di Jesu', '1000011146', 'Accounting', '10000000');</v>
      </c>
    </row>
    <row r="324" spans="1:6" x14ac:dyDescent="0.35">
      <c r="A324">
        <f>'Prioritas Collection'!I324</f>
        <v>8500000</v>
      </c>
      <c r="B324" t="str">
        <f>'Prioritas Collection'!M324</f>
        <v>13202010034@student.prasetiyamulya.ac.id</v>
      </c>
      <c r="C324" t="str">
        <f>'Prioritas Collection'!C324</f>
        <v>Rezy Fabiansyah Fauzi</v>
      </c>
      <c r="D324">
        <f>'Prioritas Collection'!G324</f>
        <v>1000011222</v>
      </c>
      <c r="E324" t="str">
        <f>'Prioritas Collection'!D324</f>
        <v>Accounting</v>
      </c>
      <c r="F324" t="str">
        <f t="shared" si="5"/>
        <v>INSERT INTO `blast`.`blast_emai_ar_semester` (`email`, `name`, `bp`, `prodi`, `total`) VALUES ('13202010034@student.prasetiyamulya.ac.id', 'Rezy Fabiansyah Fauzi', '1000011222', 'Accounting', '8500000');</v>
      </c>
    </row>
    <row r="325" spans="1:6" x14ac:dyDescent="0.35">
      <c r="A325">
        <f>'Prioritas Collection'!I325</f>
        <v>8500000</v>
      </c>
      <c r="B325" t="str">
        <f>'Prioritas Collection'!M325</f>
        <v>13202010045@student.prasetiyamulya.ac.id</v>
      </c>
      <c r="C325" t="str">
        <f>'Prioritas Collection'!C325</f>
        <v>Muhammad Zahran Yeef</v>
      </c>
      <c r="D325">
        <f>'Prioritas Collection'!G325</f>
        <v>1000012762</v>
      </c>
      <c r="E325" t="str">
        <f>'Prioritas Collection'!D325</f>
        <v>Accounting</v>
      </c>
      <c r="F325" t="str">
        <f t="shared" si="5"/>
        <v>INSERT INTO `blast`.`blast_emai_ar_semester` (`email`, `name`, `bp`, `prodi`, `total`) VALUES ('13202010045@student.prasetiyamulya.ac.id', 'Muhammad Zahran Yeef', '1000012762', 'Accounting', '8500000');</v>
      </c>
    </row>
    <row r="326" spans="1:6" x14ac:dyDescent="0.35">
      <c r="A326">
        <f>'Prioritas Collection'!I326</f>
        <v>13000000</v>
      </c>
      <c r="B326" t="str">
        <f>'Prioritas Collection'!M326</f>
        <v>13302010019@student.prasetiyamulya.ac.id</v>
      </c>
      <c r="C326" t="str">
        <f>'Prioritas Collection'!C326</f>
        <v>Ryan Demas</v>
      </c>
      <c r="D326">
        <f>'Prioritas Collection'!G326</f>
        <v>1000011118</v>
      </c>
      <c r="E326" t="str">
        <f>'Prioritas Collection'!D326</f>
        <v>Business Economics</v>
      </c>
      <c r="F326" t="str">
        <f t="shared" si="5"/>
        <v>INSERT INTO `blast`.`blast_emai_ar_semester` (`email`, `name`, `bp`, `prodi`, `total`) VALUES ('13302010019@student.prasetiyamulya.ac.id', 'Ryan Demas', '1000011118', 'Business Economics', '13000000');</v>
      </c>
    </row>
    <row r="327" spans="1:6" x14ac:dyDescent="0.35">
      <c r="A327">
        <f>'Prioritas Collection'!I327</f>
        <v>12450000</v>
      </c>
      <c r="B327" t="str">
        <f>'Prioritas Collection'!M327</f>
        <v>13412010013@student.prasetiyamulya.ac.id</v>
      </c>
      <c r="C327" t="str">
        <f>'Prioritas Collection'!C327</f>
        <v>Carissha Maureen</v>
      </c>
      <c r="D327">
        <f>'Prioritas Collection'!G327</f>
        <v>1000010329</v>
      </c>
      <c r="E327" t="str">
        <f>'Prioritas Collection'!D327</f>
        <v>Hospitality Business</v>
      </c>
      <c r="F327" t="str">
        <f t="shared" si="5"/>
        <v>INSERT INTO `blast`.`blast_emai_ar_semester` (`email`, `name`, `bp`, `prodi`, `total`) VALUES ('13412010013@student.prasetiyamulya.ac.id', 'Carissha Maureen', '1000010329', 'Hospitality Business', '12450000');</v>
      </c>
    </row>
    <row r="328" spans="1:6" x14ac:dyDescent="0.35">
      <c r="A328">
        <f>'Prioritas Collection'!I328</f>
        <v>12000000</v>
      </c>
      <c r="B328" t="str">
        <f>'Prioritas Collection'!M328</f>
        <v>13412010038@student.prasetiyamulya.ac.id</v>
      </c>
      <c r="C328" t="str">
        <f>'Prioritas Collection'!C328</f>
        <v>Muhamad Firhan Balfas</v>
      </c>
      <c r="D328">
        <f>'Prioritas Collection'!G328</f>
        <v>1000006504</v>
      </c>
      <c r="E328" t="str">
        <f>'Prioritas Collection'!D328</f>
        <v>Hospitality Business</v>
      </c>
      <c r="F328" t="str">
        <f t="shared" si="5"/>
        <v>INSERT INTO `blast`.`blast_emai_ar_semester` (`email`, `name`, `bp`, `prodi`, `total`) VALUES ('13412010038@student.prasetiyamulya.ac.id', 'Muhamad Firhan Balfas', '1000006504', 'Hospitality Business', '12000000');</v>
      </c>
    </row>
    <row r="329" spans="1:6" x14ac:dyDescent="0.35">
      <c r="A329">
        <f>'Prioritas Collection'!I329</f>
        <v>12450000</v>
      </c>
      <c r="B329" t="str">
        <f>'Prioritas Collection'!M329</f>
        <v>13412010039@student.prasetiyamulya.ac.id</v>
      </c>
      <c r="C329" t="str">
        <f>'Prioritas Collection'!C329</f>
        <v>Ramona Djajakesukma</v>
      </c>
      <c r="D329">
        <f>'Prioritas Collection'!G329</f>
        <v>1000012626</v>
      </c>
      <c r="E329" t="str">
        <f>'Prioritas Collection'!D329</f>
        <v>Hospitality Business</v>
      </c>
      <c r="F329" t="str">
        <f t="shared" si="5"/>
        <v>INSERT INTO `blast`.`blast_emai_ar_semester` (`email`, `name`, `bp`, `prodi`, `total`) VALUES ('13412010039@student.prasetiyamulya.ac.id', 'Ramona Djajakesukma', '1000012626', 'Hospitality Business', '12450000');</v>
      </c>
    </row>
    <row r="330" spans="1:6" x14ac:dyDescent="0.35">
      <c r="A330">
        <f>'Prioritas Collection'!I330</f>
        <v>9000000</v>
      </c>
      <c r="B330" t="str">
        <f>'Prioritas Collection'!M330</f>
        <v>13502010006@student.prasetiyamulya.ac.id</v>
      </c>
      <c r="C330" t="str">
        <f>'Prioritas Collection'!C330</f>
        <v>Calvin Timothy Kasuma</v>
      </c>
      <c r="D330">
        <f>'Prioritas Collection'!G330</f>
        <v>1000010955</v>
      </c>
      <c r="E330" t="str">
        <f>'Prioritas Collection'!D330</f>
        <v>International Business Law</v>
      </c>
      <c r="F330" t="str">
        <f t="shared" si="5"/>
        <v>INSERT INTO `blast`.`blast_emai_ar_semester` (`email`, `name`, `bp`, `prodi`, `total`) VALUES ('13502010006@student.prasetiyamulya.ac.id', 'Calvin Timothy Kasuma', '1000010955', 'International Business Law', '9000000');</v>
      </c>
    </row>
    <row r="331" spans="1:6" x14ac:dyDescent="0.35">
      <c r="A331">
        <f>'Prioritas Collection'!I331</f>
        <v>9000000</v>
      </c>
      <c r="B331" t="str">
        <f>'Prioritas Collection'!M331</f>
        <v>13502010007@student.prasetiyamulya.ac.id</v>
      </c>
      <c r="C331" t="str">
        <f>'Prioritas Collection'!C331</f>
        <v>Michelle Lie</v>
      </c>
      <c r="D331">
        <f>'Prioritas Collection'!G331</f>
        <v>1000010816</v>
      </c>
      <c r="E331" t="str">
        <f>'Prioritas Collection'!D331</f>
        <v>International Business Law</v>
      </c>
      <c r="F331" t="str">
        <f t="shared" si="5"/>
        <v>INSERT INTO `blast`.`blast_emai_ar_semester` (`email`, `name`, `bp`, `prodi`, `total`) VALUES ('13502010007@student.prasetiyamulya.ac.id', 'Michelle Lie', '1000010816', 'International Business Law', '9000000');</v>
      </c>
    </row>
    <row r="332" spans="1:6" x14ac:dyDescent="0.35">
      <c r="A332">
        <f>'Prioritas Collection'!I332</f>
        <v>9000000</v>
      </c>
      <c r="B332" t="str">
        <f>'Prioritas Collection'!M332</f>
        <v>13502010009@student.prasetiyamulya.ac.id</v>
      </c>
      <c r="C332" t="str">
        <f>'Prioritas Collection'!C332</f>
        <v>Anastasia Virginia Moniaga</v>
      </c>
      <c r="D332">
        <f>'Prioritas Collection'!G332</f>
        <v>1000011101</v>
      </c>
      <c r="E332" t="str">
        <f>'Prioritas Collection'!D332</f>
        <v>International Business Law</v>
      </c>
      <c r="F332" t="str">
        <f t="shared" si="5"/>
        <v>INSERT INTO `blast`.`blast_emai_ar_semester` (`email`, `name`, `bp`, `prodi`, `total`) VALUES ('13502010009@student.prasetiyamulya.ac.id', 'Anastasia Virginia Moniaga', '1000011101', 'International Business Law', '9000000');</v>
      </c>
    </row>
    <row r="333" spans="1:6" x14ac:dyDescent="0.35">
      <c r="A333">
        <f>'Prioritas Collection'!I333</f>
        <v>9000000</v>
      </c>
      <c r="B333" t="str">
        <f>'Prioritas Collection'!M333</f>
        <v>13502010014@student.prasetiyamulya.ac.id</v>
      </c>
      <c r="C333" t="str">
        <f>'Prioritas Collection'!C333</f>
        <v>Muhammad Hafizh Rafiyanto</v>
      </c>
      <c r="D333">
        <f>'Prioritas Collection'!G333</f>
        <v>1000012061</v>
      </c>
      <c r="E333" t="str">
        <f>'Prioritas Collection'!D333</f>
        <v>International Business Law</v>
      </c>
      <c r="F333" t="str">
        <f t="shared" si="5"/>
        <v>INSERT INTO `blast`.`blast_emai_ar_semester` (`email`, `name`, `bp`, `prodi`, `total`) VALUES ('13502010014@student.prasetiyamulya.ac.id', 'Muhammad Hafizh Rafiyanto', '1000012061', 'International Business Law', '9000000');</v>
      </c>
    </row>
    <row r="334" spans="1:6" x14ac:dyDescent="0.35">
      <c r="A334">
        <f>'Prioritas Collection'!I334</f>
        <v>9000000</v>
      </c>
      <c r="B334" t="str">
        <f>'Prioritas Collection'!M334</f>
        <v>muhammadbayufarhanata@gmail.com</v>
      </c>
      <c r="C334" t="str">
        <f>'Prioritas Collection'!C334</f>
        <v>Mohammad Bayu Farhannanta</v>
      </c>
      <c r="D334">
        <f>'Prioritas Collection'!G334</f>
        <v>1000012560</v>
      </c>
      <c r="E334" t="str">
        <f>'Prioritas Collection'!D334</f>
        <v>International Business Law</v>
      </c>
      <c r="F334" t="str">
        <f t="shared" si="5"/>
        <v>INSERT INTO `blast`.`blast_emai_ar_semester` (`email`, `name`, `bp`, `prodi`, `total`) VALUES ('muhammadbayufarhanata@gmail.com', 'Mohammad Bayu Farhannanta', '1000012560', 'International Business Law', '9000000');</v>
      </c>
    </row>
    <row r="335" spans="1:6" x14ac:dyDescent="0.35">
      <c r="A335">
        <f>'Prioritas Collection'!I335</f>
        <v>10000000</v>
      </c>
      <c r="B335" t="str">
        <f>'Prioritas Collection'!M335</f>
        <v>13112110003@student.prasetiyamulya.ac.id</v>
      </c>
      <c r="C335" t="str">
        <f>'Prioritas Collection'!C335</f>
        <v>Bunga Nabila Ramadhani Andharvista</v>
      </c>
      <c r="D335">
        <f>'Prioritas Collection'!G335</f>
        <v>1000014806</v>
      </c>
      <c r="E335" t="str">
        <f>'Prioritas Collection'!D335</f>
        <v>Business</v>
      </c>
      <c r="F335" t="str">
        <f t="shared" si="5"/>
        <v>INSERT INTO `blast`.`blast_emai_ar_semester` (`email`, `name`, `bp`, `prodi`, `total`) VALUES ('13112110003@student.prasetiyamulya.ac.id', 'Bunga Nabila Ramadhani Andharvista', '1000014806', 'Business', '10000000');</v>
      </c>
    </row>
    <row r="336" spans="1:6" x14ac:dyDescent="0.35">
      <c r="A336">
        <f>'Prioritas Collection'!I336</f>
        <v>10000000</v>
      </c>
      <c r="B336" t="str">
        <f>'Prioritas Collection'!M336</f>
        <v>13112110009@student.prasetiyamulya.ac.id</v>
      </c>
      <c r="C336" t="str">
        <f>'Prioritas Collection'!C336</f>
        <v>Angelique Novia Tata</v>
      </c>
      <c r="D336">
        <f>'Prioritas Collection'!G336</f>
        <v>1000015434</v>
      </c>
      <c r="E336" t="str">
        <f>'Prioritas Collection'!D336</f>
        <v>Business</v>
      </c>
      <c r="F336" t="str">
        <f t="shared" si="5"/>
        <v>INSERT INTO `blast`.`blast_emai_ar_semester` (`email`, `name`, `bp`, `prodi`, `total`) VALUES ('13112110009@student.prasetiyamulya.ac.id', 'Angelique Novia Tata', '1000015434', 'Business', '10000000');</v>
      </c>
    </row>
    <row r="337" spans="1:6" x14ac:dyDescent="0.35">
      <c r="A337">
        <f>'Prioritas Collection'!I337</f>
        <v>10000000</v>
      </c>
      <c r="B337" t="str">
        <f>'Prioritas Collection'!M337</f>
        <v>13112110011@student.prasetiyamulya.ac.id</v>
      </c>
      <c r="C337" t="str">
        <f>'Prioritas Collection'!C337</f>
        <v>Angelina Priscelly Giovanni</v>
      </c>
      <c r="D337">
        <f>'Prioritas Collection'!G337</f>
        <v>1000015145</v>
      </c>
      <c r="E337" t="str">
        <f>'Prioritas Collection'!D337</f>
        <v>Business</v>
      </c>
      <c r="F337" t="str">
        <f t="shared" si="5"/>
        <v>INSERT INTO `blast`.`blast_emai_ar_semester` (`email`, `name`, `bp`, `prodi`, `total`) VALUES ('13112110011@student.prasetiyamulya.ac.id', 'Angelina Priscelly Giovanni', '1000015145', 'Business', '10000000');</v>
      </c>
    </row>
    <row r="338" spans="1:6" x14ac:dyDescent="0.35">
      <c r="A338">
        <f>'Prioritas Collection'!I338</f>
        <v>10000000</v>
      </c>
      <c r="B338" t="str">
        <f>'Prioritas Collection'!M338</f>
        <v>13112110016@student.prasetiyamulya.ac.id</v>
      </c>
      <c r="C338" t="str">
        <f>'Prioritas Collection'!C338</f>
        <v>Benedict Maverick</v>
      </c>
      <c r="D338">
        <f>'Prioritas Collection'!G338</f>
        <v>1000015480</v>
      </c>
      <c r="E338" t="str">
        <f>'Prioritas Collection'!D338</f>
        <v>Business</v>
      </c>
      <c r="F338" t="str">
        <f t="shared" si="5"/>
        <v>INSERT INTO `blast`.`blast_emai_ar_semester` (`email`, `name`, `bp`, `prodi`, `total`) VALUES ('13112110016@student.prasetiyamulya.ac.id', 'Benedict Maverick', '1000015480', 'Business', '10000000');</v>
      </c>
    </row>
    <row r="339" spans="1:6" x14ac:dyDescent="0.35">
      <c r="A339">
        <f>'Prioritas Collection'!I339</f>
        <v>10000000</v>
      </c>
      <c r="B339" t="str">
        <f>'Prioritas Collection'!M339</f>
        <v>13112110020@student.prasetiyamulya.ac.id</v>
      </c>
      <c r="C339" t="str">
        <f>'Prioritas Collection'!C339</f>
        <v>Muhammad Aryaputra Susanto</v>
      </c>
      <c r="D339">
        <f>'Prioritas Collection'!G339</f>
        <v>1000015114</v>
      </c>
      <c r="E339" t="str">
        <f>'Prioritas Collection'!D339</f>
        <v>Business</v>
      </c>
      <c r="F339" t="str">
        <f t="shared" si="5"/>
        <v>INSERT INTO `blast`.`blast_emai_ar_semester` (`email`, `name`, `bp`, `prodi`, `total`) VALUES ('13112110020@student.prasetiyamulya.ac.id', 'Muhammad Aryaputra Susanto', '1000015114', 'Business', '10000000');</v>
      </c>
    </row>
    <row r="340" spans="1:6" x14ac:dyDescent="0.35">
      <c r="A340">
        <f>'Prioritas Collection'!I340</f>
        <v>10000000</v>
      </c>
      <c r="B340" t="str">
        <f>'Prioritas Collection'!M340</f>
        <v>13112110031@student.prasetiyamulya.ac.id</v>
      </c>
      <c r="C340" t="str">
        <f>'Prioritas Collection'!C340</f>
        <v>Aufa Jovan Nayaka</v>
      </c>
      <c r="D340">
        <f>'Prioritas Collection'!G340</f>
        <v>1000015652</v>
      </c>
      <c r="E340" t="str">
        <f>'Prioritas Collection'!D340</f>
        <v>Business</v>
      </c>
      <c r="F340" t="str">
        <f t="shared" si="5"/>
        <v>INSERT INTO `blast`.`blast_emai_ar_semester` (`email`, `name`, `bp`, `prodi`, `total`) VALUES ('13112110031@student.prasetiyamulya.ac.id', 'Aufa Jovan Nayaka', '1000015652', 'Business', '10000000');</v>
      </c>
    </row>
    <row r="341" spans="1:6" x14ac:dyDescent="0.35">
      <c r="A341">
        <f>'Prioritas Collection'!I341</f>
        <v>10000000</v>
      </c>
      <c r="B341" t="str">
        <f>'Prioritas Collection'!M341</f>
        <v>13112110034@student.prasetiyamulya.ac.id</v>
      </c>
      <c r="C341" t="str">
        <f>'Prioritas Collection'!C341</f>
        <v>Vincent Briando</v>
      </c>
      <c r="D341">
        <f>'Prioritas Collection'!G341</f>
        <v>1000014350</v>
      </c>
      <c r="E341" t="str">
        <f>'Prioritas Collection'!D341</f>
        <v>Business</v>
      </c>
      <c r="F341" t="str">
        <f t="shared" si="5"/>
        <v>INSERT INTO `blast`.`blast_emai_ar_semester` (`email`, `name`, `bp`, `prodi`, `total`) VALUES ('13112110034@student.prasetiyamulya.ac.id', 'Vincent Briando', '1000014350', 'Business', '10000000');</v>
      </c>
    </row>
    <row r="342" spans="1:6" x14ac:dyDescent="0.35">
      <c r="A342">
        <f>'Prioritas Collection'!I342</f>
        <v>10000000</v>
      </c>
      <c r="B342" t="str">
        <f>'Prioritas Collection'!M342</f>
        <v>13112110046@student.prasetiyamulya.ac.id</v>
      </c>
      <c r="C342" t="str">
        <f>'Prioritas Collection'!C342</f>
        <v>Albert Nelson Lie</v>
      </c>
      <c r="D342">
        <f>'Prioritas Collection'!G342</f>
        <v>1000015504</v>
      </c>
      <c r="E342" t="str">
        <f>'Prioritas Collection'!D342</f>
        <v>Business</v>
      </c>
      <c r="F342" t="str">
        <f t="shared" si="5"/>
        <v>INSERT INTO `blast`.`blast_emai_ar_semester` (`email`, `name`, `bp`, `prodi`, `total`) VALUES ('13112110046@student.prasetiyamulya.ac.id', 'Albert Nelson Lie', '1000015504', 'Business', '10000000');</v>
      </c>
    </row>
    <row r="343" spans="1:6" x14ac:dyDescent="0.35">
      <c r="A343">
        <f>'Prioritas Collection'!I343</f>
        <v>17208525</v>
      </c>
      <c r="B343" t="str">
        <f>'Prioritas Collection'!M343</f>
        <v>13112110050@student.prasetiyamulya.ac.id</v>
      </c>
      <c r="C343" t="str">
        <f>'Prioritas Collection'!C343</f>
        <v>Rachel Aaliyah</v>
      </c>
      <c r="D343">
        <f>'Prioritas Collection'!G343</f>
        <v>1000015639</v>
      </c>
      <c r="E343" t="str">
        <f>'Prioritas Collection'!D343</f>
        <v>Business</v>
      </c>
      <c r="F343" t="str">
        <f t="shared" si="5"/>
        <v>INSERT INTO `blast`.`blast_emai_ar_semester` (`email`, `name`, `bp`, `prodi`, `total`) VALUES ('13112110050@student.prasetiyamulya.ac.id', 'Rachel Aaliyah', '1000015639', 'Business', '17208525');</v>
      </c>
    </row>
    <row r="344" spans="1:6" x14ac:dyDescent="0.35">
      <c r="A344">
        <f>'Prioritas Collection'!I344</f>
        <v>7000000</v>
      </c>
      <c r="B344" t="str">
        <f>'Prioritas Collection'!M344</f>
        <v>13112110057@student.prasetiyamulya.ac.id</v>
      </c>
      <c r="C344" t="str">
        <f>'Prioritas Collection'!C344</f>
        <v>Rerry Farenza Mulsoe</v>
      </c>
      <c r="D344">
        <f>'Prioritas Collection'!G344</f>
        <v>1000015600</v>
      </c>
      <c r="E344" t="str">
        <f>'Prioritas Collection'!D344</f>
        <v>Business</v>
      </c>
      <c r="F344" t="str">
        <f t="shared" si="5"/>
        <v>INSERT INTO `blast`.`blast_emai_ar_semester` (`email`, `name`, `bp`, `prodi`, `total`) VALUES ('13112110057@student.prasetiyamulya.ac.id', 'Rerry Farenza Mulsoe', '1000015600', 'Business', '7000000');</v>
      </c>
    </row>
    <row r="345" spans="1:6" x14ac:dyDescent="0.35">
      <c r="A345">
        <f>'Prioritas Collection'!I345</f>
        <v>10000000</v>
      </c>
      <c r="B345" t="str">
        <f>'Prioritas Collection'!M345</f>
        <v>13112110059@student.prasetiyamulya.ac.id</v>
      </c>
      <c r="C345" t="str">
        <f>'Prioritas Collection'!C345</f>
        <v>Riccardo Miguel Anggono</v>
      </c>
      <c r="D345">
        <f>'Prioritas Collection'!G345</f>
        <v>1000015718</v>
      </c>
      <c r="E345" t="str">
        <f>'Prioritas Collection'!D345</f>
        <v>Business</v>
      </c>
      <c r="F345" t="str">
        <f t="shared" si="5"/>
        <v>INSERT INTO `blast`.`blast_emai_ar_semester` (`email`, `name`, `bp`, `prodi`, `total`) VALUES ('13112110059@student.prasetiyamulya.ac.id', 'Riccardo Miguel Anggono', '1000015718', 'Business', '10000000');</v>
      </c>
    </row>
    <row r="346" spans="1:6" x14ac:dyDescent="0.35">
      <c r="A346">
        <f>'Prioritas Collection'!I346</f>
        <v>7000000</v>
      </c>
      <c r="B346" t="str">
        <f>'Prioritas Collection'!M346</f>
        <v>13112110060@student.prasetiyamulya.ac.id</v>
      </c>
      <c r="C346" t="str">
        <f>'Prioritas Collection'!C346</f>
        <v>Naufal Aqil Darmawan</v>
      </c>
      <c r="D346">
        <f>'Prioritas Collection'!G346</f>
        <v>1000014868</v>
      </c>
      <c r="E346" t="str">
        <f>'Prioritas Collection'!D346</f>
        <v>Business</v>
      </c>
      <c r="F346" t="str">
        <f t="shared" si="5"/>
        <v>INSERT INTO `blast`.`blast_emai_ar_semester` (`email`, `name`, `bp`, `prodi`, `total`) VALUES ('13112110060@student.prasetiyamulya.ac.id', 'Naufal Aqil Darmawan', '1000014868', 'Business', '7000000');</v>
      </c>
    </row>
    <row r="347" spans="1:6" x14ac:dyDescent="0.35">
      <c r="A347">
        <f>'Prioritas Collection'!I347</f>
        <v>7000000</v>
      </c>
      <c r="B347" t="str">
        <f>'Prioritas Collection'!M347</f>
        <v>13112110074@student.prasetiyamulya.ac.id</v>
      </c>
      <c r="C347" t="str">
        <f>'Prioritas Collection'!C347</f>
        <v>Michael Stevlie Mamesah</v>
      </c>
      <c r="D347">
        <f>'Prioritas Collection'!G347</f>
        <v>1000015276</v>
      </c>
      <c r="E347" t="str">
        <f>'Prioritas Collection'!D347</f>
        <v>Business</v>
      </c>
      <c r="F347" t="str">
        <f t="shared" si="5"/>
        <v>INSERT INTO `blast`.`blast_emai_ar_semester` (`email`, `name`, `bp`, `prodi`, `total`) VALUES ('13112110074@student.prasetiyamulya.ac.id', 'Michael Stevlie Mamesah', '1000015276', 'Business', '7000000');</v>
      </c>
    </row>
    <row r="348" spans="1:6" x14ac:dyDescent="0.35">
      <c r="A348">
        <f>'Prioritas Collection'!I348</f>
        <v>10000000</v>
      </c>
      <c r="B348" t="str">
        <f>'Prioritas Collection'!M348</f>
        <v>13112110075@student.prasetiyamulya.ac.id</v>
      </c>
      <c r="C348" t="str">
        <f>'Prioritas Collection'!C348</f>
        <v>Florensa May</v>
      </c>
      <c r="D348">
        <f>'Prioritas Collection'!G348</f>
        <v>1000015896</v>
      </c>
      <c r="E348" t="str">
        <f>'Prioritas Collection'!D348</f>
        <v>Business</v>
      </c>
      <c r="F348" t="str">
        <f t="shared" si="5"/>
        <v>INSERT INTO `blast`.`blast_emai_ar_semester` (`email`, `name`, `bp`, `prodi`, `total`) VALUES ('13112110075@student.prasetiyamulya.ac.id', 'Florensa May', '1000015896', 'Business', '10000000');</v>
      </c>
    </row>
    <row r="349" spans="1:6" x14ac:dyDescent="0.35">
      <c r="A349">
        <f>'Prioritas Collection'!I349</f>
        <v>10000000</v>
      </c>
      <c r="B349" t="str">
        <f>'Prioritas Collection'!M349</f>
        <v>13112110086@student.prasetiyamulya.ac.id</v>
      </c>
      <c r="C349" t="str">
        <f>'Prioritas Collection'!C349</f>
        <v>Muhammad Rachmat Shidiq</v>
      </c>
      <c r="D349">
        <f>'Prioritas Collection'!G349</f>
        <v>1000015884</v>
      </c>
      <c r="E349" t="str">
        <f>'Prioritas Collection'!D349</f>
        <v>Business</v>
      </c>
      <c r="F349" t="str">
        <f t="shared" si="5"/>
        <v>INSERT INTO `blast`.`blast_emai_ar_semester` (`email`, `name`, `bp`, `prodi`, `total`) VALUES ('13112110086@student.prasetiyamulya.ac.id', 'Muhammad Rachmat Shidiq', '1000015884', 'Business', '10000000');</v>
      </c>
    </row>
    <row r="350" spans="1:6" x14ac:dyDescent="0.35">
      <c r="A350">
        <f>'Prioritas Collection'!I350</f>
        <v>10000000</v>
      </c>
      <c r="B350" t="str">
        <f>'Prioritas Collection'!M350</f>
        <v>13112110088@student.prasetiyamulya.ac.id</v>
      </c>
      <c r="C350" t="str">
        <f>'Prioritas Collection'!C350</f>
        <v>Debby Emmanuela Thelim</v>
      </c>
      <c r="D350">
        <f>'Prioritas Collection'!G350</f>
        <v>1000015906</v>
      </c>
      <c r="E350" t="str">
        <f>'Prioritas Collection'!D350</f>
        <v>Business</v>
      </c>
      <c r="F350" t="str">
        <f t="shared" si="5"/>
        <v>INSERT INTO `blast`.`blast_emai_ar_semester` (`email`, `name`, `bp`, `prodi`, `total`) VALUES ('13112110088@student.prasetiyamulya.ac.id', 'Debby Emmanuela Thelim', '1000015906', 'Business', '10000000');</v>
      </c>
    </row>
    <row r="351" spans="1:6" x14ac:dyDescent="0.35">
      <c r="A351">
        <f>'Prioritas Collection'!I351</f>
        <v>10000000</v>
      </c>
      <c r="B351" t="str">
        <f>'Prioritas Collection'!M351</f>
        <v>13112110097@student.prasetiyamulya.ac.id</v>
      </c>
      <c r="C351" t="str">
        <f>'Prioritas Collection'!C351</f>
        <v>Givan Ferdian</v>
      </c>
      <c r="D351">
        <f>'Prioritas Collection'!G351</f>
        <v>1000015957</v>
      </c>
      <c r="E351" t="str">
        <f>'Prioritas Collection'!D351</f>
        <v>Business</v>
      </c>
      <c r="F351" t="str">
        <f t="shared" si="5"/>
        <v>INSERT INTO `blast`.`blast_emai_ar_semester` (`email`, `name`, `bp`, `prodi`, `total`) VALUES ('13112110097@student.prasetiyamulya.ac.id', 'Givan Ferdian', '1000015957', 'Business', '10000000');</v>
      </c>
    </row>
    <row r="352" spans="1:6" x14ac:dyDescent="0.35">
      <c r="A352">
        <f>'Prioritas Collection'!I352</f>
        <v>10000000</v>
      </c>
      <c r="B352" t="str">
        <f>'Prioritas Collection'!M352</f>
        <v>13112110100@student.prasetiyamulya.ac.id</v>
      </c>
      <c r="C352" t="str">
        <f>'Prioritas Collection'!C352</f>
        <v>Faiz Ahmad Firdaus</v>
      </c>
      <c r="D352">
        <f>'Prioritas Collection'!G352</f>
        <v>1000016048</v>
      </c>
      <c r="E352" t="str">
        <f>'Prioritas Collection'!D352</f>
        <v>Business</v>
      </c>
      <c r="F352" t="str">
        <f t="shared" si="5"/>
        <v>INSERT INTO `blast`.`blast_emai_ar_semester` (`email`, `name`, `bp`, `prodi`, `total`) VALUES ('13112110100@student.prasetiyamulya.ac.id', 'Faiz Ahmad Firdaus', '1000016048', 'Business', '10000000');</v>
      </c>
    </row>
    <row r="353" spans="1:6" x14ac:dyDescent="0.35">
      <c r="A353">
        <f>'Prioritas Collection'!I353</f>
        <v>8500000</v>
      </c>
      <c r="B353" t="str">
        <f>'Prioritas Collection'!M353</f>
        <v>13112110107@student.prasetiyamulya.ac.id</v>
      </c>
      <c r="C353" t="str">
        <f>'Prioritas Collection'!C353</f>
        <v>Naufal Farrell Sunanto</v>
      </c>
      <c r="D353">
        <f>'Prioritas Collection'!G353</f>
        <v>1000014465</v>
      </c>
      <c r="E353" t="str">
        <f>'Prioritas Collection'!D353</f>
        <v>Business</v>
      </c>
      <c r="F353" t="str">
        <f t="shared" si="5"/>
        <v>INSERT INTO `blast`.`blast_emai_ar_semester` (`email`, `name`, `bp`, `prodi`, `total`) VALUES ('13112110107@student.prasetiyamulya.ac.id', 'Naufal Farrell Sunanto', '1000014465', 'Business', '8500000');</v>
      </c>
    </row>
    <row r="354" spans="1:6" x14ac:dyDescent="0.35">
      <c r="A354">
        <f>'Prioritas Collection'!I354</f>
        <v>10000000</v>
      </c>
      <c r="B354" t="str">
        <f>'Prioritas Collection'!M354</f>
        <v>13112110120@student.prasetiyamulya.ac.id</v>
      </c>
      <c r="C354" t="str">
        <f>'Prioritas Collection'!C354</f>
        <v>Denilson Lie</v>
      </c>
      <c r="D354">
        <f>'Prioritas Collection'!G354</f>
        <v>1000016049</v>
      </c>
      <c r="E354" t="str">
        <f>'Prioritas Collection'!D354</f>
        <v>Business</v>
      </c>
      <c r="F354" t="str">
        <f t="shared" si="5"/>
        <v>INSERT INTO `blast`.`blast_emai_ar_semester` (`email`, `name`, `bp`, `prodi`, `total`) VALUES ('13112110120@student.prasetiyamulya.ac.id', 'Denilson Lie', '1000016049', 'Business', '10000000');</v>
      </c>
    </row>
    <row r="355" spans="1:6" x14ac:dyDescent="0.35">
      <c r="A355">
        <f>'Prioritas Collection'!I355</f>
        <v>8500000</v>
      </c>
      <c r="B355" t="str">
        <f>'Prioritas Collection'!M355</f>
        <v>13112110131@student.prasetiyamulya.ac.id</v>
      </c>
      <c r="C355" t="str">
        <f>'Prioritas Collection'!C355</f>
        <v>Tialini Amara</v>
      </c>
      <c r="D355">
        <f>'Prioritas Collection'!G355</f>
        <v>1000016497</v>
      </c>
      <c r="E355" t="str">
        <f>'Prioritas Collection'!D355</f>
        <v>Business</v>
      </c>
      <c r="F355" t="str">
        <f t="shared" si="5"/>
        <v>INSERT INTO `blast`.`blast_emai_ar_semester` (`email`, `name`, `bp`, `prodi`, `total`) VALUES ('13112110131@student.prasetiyamulya.ac.id', 'Tialini Amara', '1000016497', 'Business', '8500000');</v>
      </c>
    </row>
    <row r="356" spans="1:6" x14ac:dyDescent="0.35">
      <c r="A356">
        <f>'Prioritas Collection'!I356</f>
        <v>10000000</v>
      </c>
      <c r="B356" t="str">
        <f>'Prioritas Collection'!M356</f>
        <v>13112110133@student.prasetiyamulya.ac.id</v>
      </c>
      <c r="C356" t="str">
        <f>'Prioritas Collection'!C356</f>
        <v>Gammas Gading Arjuna</v>
      </c>
      <c r="D356">
        <f>'Prioritas Collection'!G356</f>
        <v>1000015878</v>
      </c>
      <c r="E356" t="str">
        <f>'Prioritas Collection'!D356</f>
        <v>Business</v>
      </c>
      <c r="F356" t="str">
        <f t="shared" si="5"/>
        <v>INSERT INTO `blast`.`blast_emai_ar_semester` (`email`, `name`, `bp`, `prodi`, `total`) VALUES ('13112110133@student.prasetiyamulya.ac.id', 'Gammas Gading Arjuna', '1000015878', 'Business', '10000000');</v>
      </c>
    </row>
    <row r="357" spans="1:6" x14ac:dyDescent="0.35">
      <c r="A357">
        <f>'Prioritas Collection'!I357</f>
        <v>9500000</v>
      </c>
      <c r="B357" t="str">
        <f>'Prioritas Collection'!M357</f>
        <v>13112110136@student.prasetiyamulya.ac.id</v>
      </c>
      <c r="C357" t="str">
        <f>'Prioritas Collection'!C357</f>
        <v>Wildan Akmal Jailani</v>
      </c>
      <c r="D357">
        <f>'Prioritas Collection'!G357</f>
        <v>1000016732</v>
      </c>
      <c r="E357" t="str">
        <f>'Prioritas Collection'!D357</f>
        <v>Business</v>
      </c>
      <c r="F357" t="str">
        <f t="shared" si="5"/>
        <v>INSERT INTO `blast`.`blast_emai_ar_semester` (`email`, `name`, `bp`, `prodi`, `total`) VALUES ('13112110136@student.prasetiyamulya.ac.id', 'Wildan Akmal Jailani', '1000016732', 'Business', '9500000');</v>
      </c>
    </row>
    <row r="358" spans="1:6" x14ac:dyDescent="0.35">
      <c r="A358">
        <f>'Prioritas Collection'!I358</f>
        <v>10000000</v>
      </c>
      <c r="B358" t="str">
        <f>'Prioritas Collection'!M358</f>
        <v>13112110142@student.prasetiyamulya.ac.id</v>
      </c>
      <c r="C358" t="str">
        <f>'Prioritas Collection'!C358</f>
        <v>Prabadika Ihsan Rahadi</v>
      </c>
      <c r="D358">
        <f>'Prioritas Collection'!G358</f>
        <v>1000016865</v>
      </c>
      <c r="E358" t="str">
        <f>'Prioritas Collection'!D358</f>
        <v>Business</v>
      </c>
      <c r="F358" t="str">
        <f t="shared" si="5"/>
        <v>INSERT INTO `blast`.`blast_emai_ar_semester` (`email`, `name`, `bp`, `prodi`, `total`) VALUES ('13112110142@student.prasetiyamulya.ac.id', 'Prabadika Ihsan Rahadi', '1000016865', 'Business', '10000000');</v>
      </c>
    </row>
    <row r="359" spans="1:6" x14ac:dyDescent="0.35">
      <c r="A359">
        <f>'Prioritas Collection'!I359</f>
        <v>10000000</v>
      </c>
      <c r="B359" t="str">
        <f>'Prioritas Collection'!M359</f>
        <v>13112110143@student.prasetiyamulya.ac.id</v>
      </c>
      <c r="C359" t="str">
        <f>'Prioritas Collection'!C359</f>
        <v>Alexander Anthony Prasetia</v>
      </c>
      <c r="D359">
        <f>'Prioritas Collection'!G359</f>
        <v>1000016872</v>
      </c>
      <c r="E359" t="str">
        <f>'Prioritas Collection'!D359</f>
        <v>Business</v>
      </c>
      <c r="F359" t="str">
        <f t="shared" si="5"/>
        <v>INSERT INTO `blast`.`blast_emai_ar_semester` (`email`, `name`, `bp`, `prodi`, `total`) VALUES ('13112110143@student.prasetiyamulya.ac.id', 'Alexander Anthony Prasetia', '1000016872', 'Business', '10000000');</v>
      </c>
    </row>
    <row r="360" spans="1:6" x14ac:dyDescent="0.35">
      <c r="A360">
        <f>'Prioritas Collection'!I360</f>
        <v>10000000</v>
      </c>
      <c r="B360" t="str">
        <f>'Prioritas Collection'!M360</f>
        <v>13112110144@student.prasetiyamulya.ac.id</v>
      </c>
      <c r="C360" t="str">
        <f>'Prioritas Collection'!C360</f>
        <v>William Edbert Natawidjaja Mardjuki</v>
      </c>
      <c r="D360">
        <f>'Prioritas Collection'!G360</f>
        <v>1000016083</v>
      </c>
      <c r="E360" t="str">
        <f>'Prioritas Collection'!D360</f>
        <v>Business</v>
      </c>
      <c r="F360" t="str">
        <f t="shared" si="5"/>
        <v>INSERT INTO `blast`.`blast_emai_ar_semester` (`email`, `name`, `bp`, `prodi`, `total`) VALUES ('13112110144@student.prasetiyamulya.ac.id', 'William Edbert Natawidjaja Mardjuki', '1000016083', 'Business', '10000000');</v>
      </c>
    </row>
    <row r="361" spans="1:6" x14ac:dyDescent="0.35">
      <c r="A361">
        <f>'Prioritas Collection'!I361</f>
        <v>10000000</v>
      </c>
      <c r="B361" t="str">
        <f>'Prioritas Collection'!M361</f>
        <v>yardanjaya@gmail.com</v>
      </c>
      <c r="C361" t="str">
        <f>'Prioritas Collection'!C361</f>
        <v>Yardan Jaya Laksana</v>
      </c>
      <c r="D361">
        <f>'Prioritas Collection'!G361</f>
        <v>1000016901</v>
      </c>
      <c r="E361" t="str">
        <f>'Prioritas Collection'!D361</f>
        <v>Business</v>
      </c>
      <c r="F361" t="str">
        <f t="shared" si="5"/>
        <v>INSERT INTO `blast`.`blast_emai_ar_semester` (`email`, `name`, `bp`, `prodi`, `total`) VALUES ('yardanjaya@gmail.com', 'Yardan Jaya Laksana', '1000016901', 'Business', '10000000');</v>
      </c>
    </row>
    <row r="362" spans="1:6" x14ac:dyDescent="0.35">
      <c r="A362">
        <f>'Prioritas Collection'!I362</f>
        <v>8500000</v>
      </c>
      <c r="B362" t="str">
        <f>'Prioritas Collection'!M362</f>
        <v>13112110149@student.prasetiyamulya.ac.id</v>
      </c>
      <c r="C362" t="str">
        <f>'Prioritas Collection'!C362</f>
        <v>Dahmario Jufri</v>
      </c>
      <c r="D362">
        <f>'Prioritas Collection'!G362</f>
        <v>1000016540</v>
      </c>
      <c r="E362" t="str">
        <f>'Prioritas Collection'!D362</f>
        <v>Business</v>
      </c>
      <c r="F362" t="str">
        <f t="shared" si="5"/>
        <v>INSERT INTO `blast`.`blast_emai_ar_semester` (`email`, `name`, `bp`, `prodi`, `total`) VALUES ('13112110149@student.prasetiyamulya.ac.id', 'Dahmario Jufri', '1000016540', 'Business', '8500000');</v>
      </c>
    </row>
    <row r="363" spans="1:6" x14ac:dyDescent="0.35">
      <c r="A363">
        <f>'Prioritas Collection'!I363</f>
        <v>10000000</v>
      </c>
      <c r="B363" t="str">
        <f>'Prioritas Collection'!M363</f>
        <v>13112110152@student.prasetiyamulya.ac.id</v>
      </c>
      <c r="C363" t="str">
        <f>'Prioritas Collection'!C363</f>
        <v>Aleishya Brynda</v>
      </c>
      <c r="D363">
        <f>'Prioritas Collection'!G363</f>
        <v>1000015492</v>
      </c>
      <c r="E363" t="str">
        <f>'Prioritas Collection'!D363</f>
        <v>Business</v>
      </c>
      <c r="F363" t="str">
        <f t="shared" si="5"/>
        <v>INSERT INTO `blast`.`blast_emai_ar_semester` (`email`, `name`, `bp`, `prodi`, `total`) VALUES ('13112110152@student.prasetiyamulya.ac.id', 'Aleishya Brynda', '1000015492', 'Business', '10000000');</v>
      </c>
    </row>
    <row r="364" spans="1:6" x14ac:dyDescent="0.35">
      <c r="A364">
        <f>'Prioritas Collection'!I364</f>
        <v>7000000</v>
      </c>
      <c r="B364" t="str">
        <f>'Prioritas Collection'!M364</f>
        <v>13112110165@student.prasetiyamulya.ac.id</v>
      </c>
      <c r="C364" t="str">
        <f>'Prioritas Collection'!C364</f>
        <v>Ifandy Fernando</v>
      </c>
      <c r="D364">
        <f>'Prioritas Collection'!G364</f>
        <v>1000015297</v>
      </c>
      <c r="E364" t="str">
        <f>'Prioritas Collection'!D364</f>
        <v>Business</v>
      </c>
      <c r="F364" t="str">
        <f t="shared" si="5"/>
        <v>INSERT INTO `blast`.`blast_emai_ar_semester` (`email`, `name`, `bp`, `prodi`, `total`) VALUES ('13112110165@student.prasetiyamulya.ac.id', 'Ifandy Fernando', '1000015297', 'Business', '7000000');</v>
      </c>
    </row>
    <row r="365" spans="1:6" x14ac:dyDescent="0.35">
      <c r="A365">
        <f>'Prioritas Collection'!I365</f>
        <v>10000000</v>
      </c>
      <c r="B365" t="str">
        <f>'Prioritas Collection'!M365</f>
        <v>13112110169@student.prasetiyamulya.ac.id</v>
      </c>
      <c r="C365" t="str">
        <f>'Prioritas Collection'!C365</f>
        <v>Martin Suria</v>
      </c>
      <c r="D365">
        <f>'Prioritas Collection'!G365</f>
        <v>1000016736</v>
      </c>
      <c r="E365" t="str">
        <f>'Prioritas Collection'!D365</f>
        <v>Business</v>
      </c>
      <c r="F365" t="str">
        <f t="shared" si="5"/>
        <v>INSERT INTO `blast`.`blast_emai_ar_semester` (`email`, `name`, `bp`, `prodi`, `total`) VALUES ('13112110169@student.prasetiyamulya.ac.id', 'Martin Suria', '1000016736', 'Business', '10000000');</v>
      </c>
    </row>
    <row r="366" spans="1:6" x14ac:dyDescent="0.35">
      <c r="A366">
        <f>'Prioritas Collection'!I366</f>
        <v>10000000</v>
      </c>
      <c r="B366" t="str">
        <f>'Prioritas Collection'!M366</f>
        <v>13112110171@student.prasetiyamulya.ac.id</v>
      </c>
      <c r="C366" t="str">
        <f>'Prioritas Collection'!C366</f>
        <v>Darren Ferdinand</v>
      </c>
      <c r="D366">
        <f>'Prioritas Collection'!G366</f>
        <v>1000017036</v>
      </c>
      <c r="E366" t="str">
        <f>'Prioritas Collection'!D366</f>
        <v>Business</v>
      </c>
      <c r="F366" t="str">
        <f t="shared" si="5"/>
        <v>INSERT INTO `blast`.`blast_emai_ar_semester` (`email`, `name`, `bp`, `prodi`, `total`) VALUES ('13112110171@student.prasetiyamulya.ac.id', 'Darren Ferdinand', '1000017036', 'Business', '10000000');</v>
      </c>
    </row>
    <row r="367" spans="1:6" x14ac:dyDescent="0.35">
      <c r="A367">
        <f>'Prioritas Collection'!I367</f>
        <v>10000000</v>
      </c>
      <c r="B367" t="str">
        <f>'Prioritas Collection'!M367</f>
        <v>13112110191@student.prasetiyamulya.ac.id</v>
      </c>
      <c r="C367" t="str">
        <f>'Prioritas Collection'!C367</f>
        <v>Jason Lee</v>
      </c>
      <c r="D367">
        <f>'Prioritas Collection'!G367</f>
        <v>1000014358</v>
      </c>
      <c r="E367" t="str">
        <f>'Prioritas Collection'!D367</f>
        <v>Business</v>
      </c>
      <c r="F367" t="str">
        <f t="shared" si="5"/>
        <v>INSERT INTO `blast`.`blast_emai_ar_semester` (`email`, `name`, `bp`, `prodi`, `total`) VALUES ('13112110191@student.prasetiyamulya.ac.id', 'Jason Lee', '1000014358', 'Business', '10000000');</v>
      </c>
    </row>
    <row r="368" spans="1:6" x14ac:dyDescent="0.35">
      <c r="A368">
        <f>'Prioritas Collection'!I368</f>
        <v>10000000</v>
      </c>
      <c r="B368" t="str">
        <f>'Prioritas Collection'!M368</f>
        <v>13112110193@student.prasetiyamulya.ac.id</v>
      </c>
      <c r="C368" t="str">
        <f>'Prioritas Collection'!C368</f>
        <v>Oswald Anthony Taslim</v>
      </c>
      <c r="D368">
        <f>'Prioritas Collection'!G368</f>
        <v>1000014323</v>
      </c>
      <c r="E368" t="str">
        <f>'Prioritas Collection'!D368</f>
        <v>Business</v>
      </c>
      <c r="F368" t="str">
        <f t="shared" si="5"/>
        <v>INSERT INTO `blast`.`blast_emai_ar_semester` (`email`, `name`, `bp`, `prodi`, `total`) VALUES ('13112110193@student.prasetiyamulya.ac.id', 'Oswald Anthony Taslim', '1000014323', 'Business', '10000000');</v>
      </c>
    </row>
    <row r="369" spans="1:6" x14ac:dyDescent="0.35">
      <c r="A369">
        <f>'Prioritas Collection'!I369</f>
        <v>9000000</v>
      </c>
      <c r="B369" t="str">
        <f>'Prioritas Collection'!M369</f>
        <v>13112110204@student.prasetiyamulya.ac.id</v>
      </c>
      <c r="C369" t="str">
        <f>'Prioritas Collection'!C369</f>
        <v>Orlando Marcus Neilson Sianturi</v>
      </c>
      <c r="D369">
        <f>'Prioritas Collection'!G369</f>
        <v>1000014766</v>
      </c>
      <c r="E369" t="str">
        <f>'Prioritas Collection'!D369</f>
        <v>Business</v>
      </c>
      <c r="F369" t="str">
        <f t="shared" si="5"/>
        <v>INSERT INTO `blast`.`blast_emai_ar_semester` (`email`, `name`, `bp`, `prodi`, `total`) VALUES ('13112110204@student.prasetiyamulya.ac.id', 'Orlando Marcus Neilson Sianturi', '1000014766', 'Business', '9000000');</v>
      </c>
    </row>
    <row r="370" spans="1:6" x14ac:dyDescent="0.35">
      <c r="A370">
        <f>'Prioritas Collection'!I370</f>
        <v>10000000</v>
      </c>
      <c r="B370" t="str">
        <f>'Prioritas Collection'!M370</f>
        <v>13112110205@student.prasetiyamulya.ac.id</v>
      </c>
      <c r="C370" t="str">
        <f>'Prioritas Collection'!C370</f>
        <v>Shaumi Tiara Andani</v>
      </c>
      <c r="D370">
        <f>'Prioritas Collection'!G370</f>
        <v>1000014780</v>
      </c>
      <c r="E370" t="str">
        <f>'Prioritas Collection'!D370</f>
        <v>Business</v>
      </c>
      <c r="F370" t="str">
        <f t="shared" si="5"/>
        <v>INSERT INTO `blast`.`blast_emai_ar_semester` (`email`, `name`, `bp`, `prodi`, `total`) VALUES ('13112110205@student.prasetiyamulya.ac.id', 'Shaumi Tiara Andani', '1000014780', 'Business', '10000000');</v>
      </c>
    </row>
    <row r="371" spans="1:6" x14ac:dyDescent="0.35">
      <c r="A371">
        <f>'Prioritas Collection'!I371</f>
        <v>10000000</v>
      </c>
      <c r="B371" t="str">
        <f>'Prioritas Collection'!M371</f>
        <v>13112110207@student.prasetiyamulya.ac.id</v>
      </c>
      <c r="C371" t="str">
        <f>'Prioritas Collection'!C371</f>
        <v>Nathan Silfanus Hema</v>
      </c>
      <c r="D371">
        <f>'Prioritas Collection'!G371</f>
        <v>1000014788</v>
      </c>
      <c r="E371" t="str">
        <f>'Prioritas Collection'!D371</f>
        <v>Business</v>
      </c>
      <c r="F371" t="str">
        <f t="shared" si="5"/>
        <v>INSERT INTO `blast`.`blast_emai_ar_semester` (`email`, `name`, `bp`, `prodi`, `total`) VALUES ('13112110207@student.prasetiyamulya.ac.id', 'Nathan Silfanus Hema', '1000014788', 'Business', '10000000');</v>
      </c>
    </row>
    <row r="372" spans="1:6" x14ac:dyDescent="0.35">
      <c r="A372">
        <f>'Prioritas Collection'!I372</f>
        <v>10000000</v>
      </c>
      <c r="B372" t="str">
        <f>'Prioritas Collection'!M372</f>
        <v>13112110208@student.prasetiyamulya.ac.id</v>
      </c>
      <c r="C372" t="str">
        <f>'Prioritas Collection'!C372</f>
        <v>Markus Sanoska Panjaitan</v>
      </c>
      <c r="D372">
        <f>'Prioritas Collection'!G372</f>
        <v>1000014819</v>
      </c>
      <c r="E372" t="str">
        <f>'Prioritas Collection'!D372</f>
        <v>Business</v>
      </c>
      <c r="F372" t="str">
        <f t="shared" si="5"/>
        <v>INSERT INTO `blast`.`blast_emai_ar_semester` (`email`, `name`, `bp`, `prodi`, `total`) VALUES ('13112110208@student.prasetiyamulya.ac.id', 'Markus Sanoska Panjaitan', '1000014819', 'Business', '10000000');</v>
      </c>
    </row>
    <row r="373" spans="1:6" x14ac:dyDescent="0.35">
      <c r="A373">
        <f>'Prioritas Collection'!I373</f>
        <v>9000000</v>
      </c>
      <c r="B373" t="str">
        <f>'Prioritas Collection'!M373</f>
        <v>13112110239@student.prasetiyamulya.ac.id</v>
      </c>
      <c r="C373" t="str">
        <f>'Prioritas Collection'!C373</f>
        <v>Agnes Patricia Subagia</v>
      </c>
      <c r="D373">
        <f>'Prioritas Collection'!G373</f>
        <v>1000014216</v>
      </c>
      <c r="E373" t="str">
        <f>'Prioritas Collection'!D373</f>
        <v>Business</v>
      </c>
      <c r="F373" t="str">
        <f t="shared" si="5"/>
        <v>INSERT INTO `blast`.`blast_emai_ar_semester` (`email`, `name`, `bp`, `prodi`, `total`) VALUES ('13112110239@student.prasetiyamulya.ac.id', 'Agnes Patricia Subagia', '1000014216', 'Business', '9000000');</v>
      </c>
    </row>
    <row r="374" spans="1:6" x14ac:dyDescent="0.35">
      <c r="A374">
        <f>'Prioritas Collection'!I374</f>
        <v>10000000</v>
      </c>
      <c r="B374" t="str">
        <f>'Prioritas Collection'!M374</f>
        <v>13112110240@student.prasetiyamulya.ac.id</v>
      </c>
      <c r="C374" t="str">
        <f>'Prioritas Collection'!C374</f>
        <v>Steven Erastus</v>
      </c>
      <c r="D374">
        <f>'Prioritas Collection'!G374</f>
        <v>1000014146</v>
      </c>
      <c r="E374" t="str">
        <f>'Prioritas Collection'!D374</f>
        <v>Business</v>
      </c>
      <c r="F374" t="str">
        <f t="shared" si="5"/>
        <v>INSERT INTO `blast`.`blast_emai_ar_semester` (`email`, `name`, `bp`, `prodi`, `total`) VALUES ('13112110240@student.prasetiyamulya.ac.id', 'Steven Erastus', '1000014146', 'Business', '10000000');</v>
      </c>
    </row>
    <row r="375" spans="1:6" x14ac:dyDescent="0.35">
      <c r="A375">
        <f>'Prioritas Collection'!I375</f>
        <v>10000000</v>
      </c>
      <c r="B375" t="str">
        <f>'Prioritas Collection'!M375</f>
        <v>13112110245@student.prasetiyamulya.ac.id</v>
      </c>
      <c r="C375" t="str">
        <f>'Prioritas Collection'!C375</f>
        <v>Kevin Verdiandi Suryono</v>
      </c>
      <c r="D375">
        <f>'Prioritas Collection'!G375</f>
        <v>1000014596</v>
      </c>
      <c r="E375" t="str">
        <f>'Prioritas Collection'!D375</f>
        <v>Business</v>
      </c>
      <c r="F375" t="str">
        <f t="shared" si="5"/>
        <v>INSERT INTO `blast`.`blast_emai_ar_semester` (`email`, `name`, `bp`, `prodi`, `total`) VALUES ('13112110245@student.prasetiyamulya.ac.id', 'Kevin Verdiandi Suryono', '1000014596', 'Business', '10000000');</v>
      </c>
    </row>
    <row r="376" spans="1:6" x14ac:dyDescent="0.35">
      <c r="A376">
        <f>'Prioritas Collection'!I376</f>
        <v>10000000</v>
      </c>
      <c r="B376" t="str">
        <f>'Prioritas Collection'!M376</f>
        <v>13112110246@student.prasetiyamulya.ac.id</v>
      </c>
      <c r="C376" t="str">
        <f>'Prioritas Collection'!C376</f>
        <v>Leonardy Soetrisno</v>
      </c>
      <c r="D376">
        <f>'Prioritas Collection'!G376</f>
        <v>1000014262</v>
      </c>
      <c r="E376" t="str">
        <f>'Prioritas Collection'!D376</f>
        <v>Business</v>
      </c>
      <c r="F376" t="str">
        <f t="shared" si="5"/>
        <v>INSERT INTO `blast`.`blast_emai_ar_semester` (`email`, `name`, `bp`, `prodi`, `total`) VALUES ('13112110246@student.prasetiyamulya.ac.id', 'Leonardy Soetrisno', '1000014262', 'Business', '10000000');</v>
      </c>
    </row>
    <row r="377" spans="1:6" x14ac:dyDescent="0.35">
      <c r="A377">
        <f>'Prioritas Collection'!I377</f>
        <v>10000000</v>
      </c>
      <c r="B377" t="str">
        <f>'Prioritas Collection'!M377</f>
        <v>13112110252@student.prasetiyamulya.ac.id</v>
      </c>
      <c r="C377" t="str">
        <f>'Prioritas Collection'!C377</f>
        <v>Kevin Sanjaya Law</v>
      </c>
      <c r="D377">
        <f>'Prioritas Collection'!G377</f>
        <v>1000014458</v>
      </c>
      <c r="E377" t="str">
        <f>'Prioritas Collection'!D377</f>
        <v>Business</v>
      </c>
      <c r="F377" t="str">
        <f t="shared" si="5"/>
        <v>INSERT INTO `blast`.`blast_emai_ar_semester` (`email`, `name`, `bp`, `prodi`, `total`) VALUES ('13112110252@student.prasetiyamulya.ac.id', 'Kevin Sanjaya Law', '1000014458', 'Business', '10000000');</v>
      </c>
    </row>
    <row r="378" spans="1:6" x14ac:dyDescent="0.35">
      <c r="A378">
        <f>'Prioritas Collection'!I378</f>
        <v>10000000</v>
      </c>
      <c r="B378" t="str">
        <f>'Prioritas Collection'!M378</f>
        <v>13112110257@student.prasetiyamulya.ac.id</v>
      </c>
      <c r="C378" t="str">
        <f>'Prioritas Collection'!C378</f>
        <v>Jennifer Angelina</v>
      </c>
      <c r="D378">
        <f>'Prioritas Collection'!G378</f>
        <v>1000016936</v>
      </c>
      <c r="E378" t="str">
        <f>'Prioritas Collection'!D378</f>
        <v>Business</v>
      </c>
      <c r="F378" t="str">
        <f t="shared" si="5"/>
        <v>INSERT INTO `blast`.`blast_emai_ar_semester` (`email`, `name`, `bp`, `prodi`, `total`) VALUES ('13112110257@student.prasetiyamulya.ac.id', 'Jennifer Angelina', '1000016936', 'Business', '10000000');</v>
      </c>
    </row>
    <row r="379" spans="1:6" x14ac:dyDescent="0.35">
      <c r="A379">
        <f>'Prioritas Collection'!I379</f>
        <v>10000000</v>
      </c>
      <c r="B379" t="str">
        <f>'Prioritas Collection'!M379</f>
        <v>13112110262@student.prasetiyamulya.ac.id</v>
      </c>
      <c r="C379" t="str">
        <f>'Prioritas Collection'!C379</f>
        <v>Monica Abigail Isak</v>
      </c>
      <c r="D379">
        <f>'Prioritas Collection'!G379</f>
        <v>1000013925</v>
      </c>
      <c r="E379" t="str">
        <f>'Prioritas Collection'!D379</f>
        <v>Business</v>
      </c>
      <c r="F379" t="str">
        <f t="shared" si="5"/>
        <v>INSERT INTO `blast`.`blast_emai_ar_semester` (`email`, `name`, `bp`, `prodi`, `total`) VALUES ('13112110262@student.prasetiyamulya.ac.id', 'Monica Abigail Isak', '1000013925', 'Business', '10000000');</v>
      </c>
    </row>
    <row r="380" spans="1:6" x14ac:dyDescent="0.35">
      <c r="A380">
        <f>'Prioritas Collection'!I380</f>
        <v>9000000</v>
      </c>
      <c r="B380" t="str">
        <f>'Prioritas Collection'!M380</f>
        <v>13112110277@student.prasetiyamulya.ac.id</v>
      </c>
      <c r="C380" t="str">
        <f>'Prioritas Collection'!C380</f>
        <v>Felice Songjaya</v>
      </c>
      <c r="D380">
        <f>'Prioritas Collection'!G380</f>
        <v>1000014120</v>
      </c>
      <c r="E380" t="str">
        <f>'Prioritas Collection'!D380</f>
        <v>Business</v>
      </c>
      <c r="F380" t="str">
        <f t="shared" si="5"/>
        <v>INSERT INTO `blast`.`blast_emai_ar_semester` (`email`, `name`, `bp`, `prodi`, `total`) VALUES ('13112110277@student.prasetiyamulya.ac.id', 'Felice Songjaya', '1000014120', 'Business', '9000000');</v>
      </c>
    </row>
    <row r="381" spans="1:6" x14ac:dyDescent="0.35">
      <c r="A381">
        <f>'Prioritas Collection'!I381</f>
        <v>10000000</v>
      </c>
      <c r="B381" t="str">
        <f>'Prioritas Collection'!M381</f>
        <v>13112110286@student.prasetiyamulya.ac.id</v>
      </c>
      <c r="C381" t="str">
        <f>'Prioritas Collection'!C381</f>
        <v>Alfred Jonathan</v>
      </c>
      <c r="D381">
        <f>'Prioritas Collection'!G381</f>
        <v>1000014071</v>
      </c>
      <c r="E381" t="str">
        <f>'Prioritas Collection'!D381</f>
        <v>Business</v>
      </c>
      <c r="F381" t="str">
        <f t="shared" si="5"/>
        <v>INSERT INTO `blast`.`blast_emai_ar_semester` (`email`, `name`, `bp`, `prodi`, `total`) VALUES ('13112110286@student.prasetiyamulya.ac.id', 'Alfred Jonathan', '1000014071', 'Business', '10000000');</v>
      </c>
    </row>
    <row r="382" spans="1:6" x14ac:dyDescent="0.35">
      <c r="A382">
        <f>'Prioritas Collection'!I382</f>
        <v>10000000</v>
      </c>
      <c r="B382" t="str">
        <f>'Prioritas Collection'!M382</f>
        <v>13112110288@student.prasetiyamulya.ac.id</v>
      </c>
      <c r="C382" t="str">
        <f>'Prioritas Collection'!C382</f>
        <v>Bosstrick Zenghis</v>
      </c>
      <c r="D382">
        <f>'Prioritas Collection'!G382</f>
        <v>1000014062</v>
      </c>
      <c r="E382" t="str">
        <f>'Prioritas Collection'!D382</f>
        <v>Business</v>
      </c>
      <c r="F382" t="str">
        <f t="shared" si="5"/>
        <v>INSERT INTO `blast`.`blast_emai_ar_semester` (`email`, `name`, `bp`, `prodi`, `total`) VALUES ('13112110288@student.prasetiyamulya.ac.id', 'Bosstrick Zenghis', '1000014062', 'Business', '10000000');</v>
      </c>
    </row>
    <row r="383" spans="1:6" x14ac:dyDescent="0.35">
      <c r="A383">
        <f>'Prioritas Collection'!I383</f>
        <v>10000000</v>
      </c>
      <c r="B383" t="str">
        <f>'Prioritas Collection'!M383</f>
        <v>13112110294@student.prasetiyamulya.ac.id</v>
      </c>
      <c r="C383" t="str">
        <f>'Prioritas Collection'!C383</f>
        <v>Juan Axel Melvern</v>
      </c>
      <c r="D383">
        <f>'Prioritas Collection'!G383</f>
        <v>1000014142</v>
      </c>
      <c r="E383" t="str">
        <f>'Prioritas Collection'!D383</f>
        <v>Business</v>
      </c>
      <c r="F383" t="str">
        <f t="shared" si="5"/>
        <v>INSERT INTO `blast`.`blast_emai_ar_semester` (`email`, `name`, `bp`, `prodi`, `total`) VALUES ('13112110294@student.prasetiyamulya.ac.id', 'Juan Axel Melvern', '1000014142', 'Business', '10000000');</v>
      </c>
    </row>
    <row r="384" spans="1:6" x14ac:dyDescent="0.35">
      <c r="A384">
        <f>'Prioritas Collection'!I384</f>
        <v>10000000</v>
      </c>
      <c r="B384" t="str">
        <f>'Prioritas Collection'!M384</f>
        <v>13112110296@student.prasetiyamulya.ac.id</v>
      </c>
      <c r="C384" t="str">
        <f>'Prioritas Collection'!C384</f>
        <v>Roy Keane</v>
      </c>
      <c r="D384">
        <f>'Prioritas Collection'!G384</f>
        <v>1000014152</v>
      </c>
      <c r="E384" t="str">
        <f>'Prioritas Collection'!D384</f>
        <v>Business</v>
      </c>
      <c r="F384" t="str">
        <f t="shared" si="5"/>
        <v>INSERT INTO `blast`.`blast_emai_ar_semester` (`email`, `name`, `bp`, `prodi`, `total`) VALUES ('13112110296@student.prasetiyamulya.ac.id', 'Roy Keane', '1000014152', 'Business', '10000000');</v>
      </c>
    </row>
    <row r="385" spans="1:6" x14ac:dyDescent="0.35">
      <c r="A385">
        <f>'Prioritas Collection'!I385</f>
        <v>9000000</v>
      </c>
      <c r="B385" t="str">
        <f>'Prioritas Collection'!M385</f>
        <v>13112110309@student.prasetiyamulya.ac.id</v>
      </c>
      <c r="C385" t="str">
        <f>'Prioritas Collection'!C385</f>
        <v>Aaron Kim</v>
      </c>
      <c r="D385">
        <f>'Prioritas Collection'!G385</f>
        <v>1000014130</v>
      </c>
      <c r="E385" t="str">
        <f>'Prioritas Collection'!D385</f>
        <v>Business</v>
      </c>
      <c r="F385" t="str">
        <f t="shared" si="5"/>
        <v>INSERT INTO `blast`.`blast_emai_ar_semester` (`email`, `name`, `bp`, `prodi`, `total`) VALUES ('13112110309@student.prasetiyamulya.ac.id', 'Aaron Kim', '1000014130', 'Business', '9000000');</v>
      </c>
    </row>
    <row r="386" spans="1:6" x14ac:dyDescent="0.35">
      <c r="A386">
        <f>'Prioritas Collection'!I386</f>
        <v>10000000</v>
      </c>
      <c r="B386" t="str">
        <f>'Prioritas Collection'!M386</f>
        <v>13112110318@student.prasetiyamulya.ac.id</v>
      </c>
      <c r="C386" t="str">
        <f>'Prioritas Collection'!C386</f>
        <v>Delia Gracelyna Tan</v>
      </c>
      <c r="D386">
        <f>'Prioritas Collection'!G386</f>
        <v>1000014178</v>
      </c>
      <c r="E386" t="str">
        <f>'Prioritas Collection'!D386</f>
        <v>Business</v>
      </c>
      <c r="F386" t="str">
        <f t="shared" si="5"/>
        <v>INSERT INTO `blast`.`blast_emai_ar_semester` (`email`, `name`, `bp`, `prodi`, `total`) VALUES ('13112110318@student.prasetiyamulya.ac.id', 'Delia Gracelyna Tan', '1000014178', 'Business', '10000000');</v>
      </c>
    </row>
    <row r="387" spans="1:6" x14ac:dyDescent="0.35">
      <c r="A387">
        <f>'Prioritas Collection'!I387</f>
        <v>10000000</v>
      </c>
      <c r="B387" t="str">
        <f>'Prioritas Collection'!M387</f>
        <v>13112110319@student.prasetiyamulya.ac.id</v>
      </c>
      <c r="C387" t="str">
        <f>'Prioritas Collection'!C387</f>
        <v>Anggun Angelia Atmaja</v>
      </c>
      <c r="D387">
        <f>'Prioritas Collection'!G387</f>
        <v>1000015026</v>
      </c>
      <c r="E387" t="str">
        <f>'Prioritas Collection'!D387</f>
        <v>Business</v>
      </c>
      <c r="F387" t="str">
        <f t="shared" ref="F387:F450" si="6">_xlfn.CONCAT("INSERT INTO `blast`.`blast_emai_ar_semester` (`email`, `name`, `bp`, `prodi`, `total`) VALUES ('",B387,"', '",C387,"', '",D387,"', '",E387,"', '",A387,"');")</f>
        <v>INSERT INTO `blast`.`blast_emai_ar_semester` (`email`, `name`, `bp`, `prodi`, `total`) VALUES ('13112110319@student.prasetiyamulya.ac.id', 'Anggun Angelia Atmaja', '1000015026', 'Business', '10000000');</v>
      </c>
    </row>
    <row r="388" spans="1:6" x14ac:dyDescent="0.35">
      <c r="A388">
        <f>'Prioritas Collection'!I388</f>
        <v>10000000</v>
      </c>
      <c r="B388" t="str">
        <f>'Prioritas Collection'!M388</f>
        <v>enzotjoitang@gmail.com</v>
      </c>
      <c r="C388" t="str">
        <f>'Prioritas Collection'!C388</f>
        <v>Jusufenzo Tjoitang</v>
      </c>
      <c r="D388">
        <f>'Prioritas Collection'!G388</f>
        <v>1000014314</v>
      </c>
      <c r="E388" t="str">
        <f>'Prioritas Collection'!D388</f>
        <v>Business</v>
      </c>
      <c r="F388" t="str">
        <f t="shared" si="6"/>
        <v>INSERT INTO `blast`.`blast_emai_ar_semester` (`email`, `name`, `bp`, `prodi`, `total`) VALUES ('enzotjoitang@gmail.com', 'Jusufenzo Tjoitang', '1000014314', 'Business', '10000000');</v>
      </c>
    </row>
    <row r="389" spans="1:6" x14ac:dyDescent="0.35">
      <c r="A389">
        <f>'Prioritas Collection'!I389</f>
        <v>10000000</v>
      </c>
      <c r="B389" t="str">
        <f>'Prioritas Collection'!M389</f>
        <v>13112110326@student.prasetiyamulya.ac.id</v>
      </c>
      <c r="C389" t="str">
        <f>'Prioritas Collection'!C389</f>
        <v>Jovan Kierana</v>
      </c>
      <c r="D389">
        <f>'Prioritas Collection'!G389</f>
        <v>1000014482</v>
      </c>
      <c r="E389" t="str">
        <f>'Prioritas Collection'!D389</f>
        <v>Business</v>
      </c>
      <c r="F389" t="str">
        <f t="shared" si="6"/>
        <v>INSERT INTO `blast`.`blast_emai_ar_semester` (`email`, `name`, `bp`, `prodi`, `total`) VALUES ('13112110326@student.prasetiyamulya.ac.id', 'Jovan Kierana', '1000014482', 'Business', '10000000');</v>
      </c>
    </row>
    <row r="390" spans="1:6" x14ac:dyDescent="0.35">
      <c r="A390">
        <f>'Prioritas Collection'!I390</f>
        <v>10000000</v>
      </c>
      <c r="B390" t="str">
        <f>'Prioritas Collection'!M390</f>
        <v>Brilliansanders@gmail.com</v>
      </c>
      <c r="C390" t="str">
        <f>'Prioritas Collection'!C390</f>
        <v>Brillian Sander</v>
      </c>
      <c r="D390">
        <f>'Prioritas Collection'!G390</f>
        <v>1000015544</v>
      </c>
      <c r="E390" t="str">
        <f>'Prioritas Collection'!D390</f>
        <v>Business</v>
      </c>
      <c r="F390" t="str">
        <f t="shared" si="6"/>
        <v>INSERT INTO `blast`.`blast_emai_ar_semester` (`email`, `name`, `bp`, `prodi`, `total`) VALUES ('Brilliansanders@gmail.com', 'Brillian Sander', '1000015544', 'Business', '10000000');</v>
      </c>
    </row>
    <row r="391" spans="1:6" x14ac:dyDescent="0.35">
      <c r="A391">
        <f>'Prioritas Collection'!I391</f>
        <v>9000000</v>
      </c>
      <c r="B391" t="str">
        <f>'Prioritas Collection'!M391</f>
        <v>13112110359@student.prasetiyamulya.ac.id</v>
      </c>
      <c r="C391" t="str">
        <f>'Prioritas Collection'!C391</f>
        <v>Jeremi Gozali</v>
      </c>
      <c r="D391">
        <f>'Prioritas Collection'!G391</f>
        <v>1000014650</v>
      </c>
      <c r="E391" t="str">
        <f>'Prioritas Collection'!D391</f>
        <v>Business</v>
      </c>
      <c r="F391" t="str">
        <f t="shared" si="6"/>
        <v>INSERT INTO `blast`.`blast_emai_ar_semester` (`email`, `name`, `bp`, `prodi`, `total`) VALUES ('13112110359@student.prasetiyamulya.ac.id', 'Jeremi Gozali', '1000014650', 'Business', '9000000');</v>
      </c>
    </row>
    <row r="392" spans="1:6" x14ac:dyDescent="0.35">
      <c r="A392">
        <f>'Prioritas Collection'!I392</f>
        <v>10000000</v>
      </c>
      <c r="B392" t="str">
        <f>'Prioritas Collection'!M392</f>
        <v>13112110371@student.prasetiyamulya.ac.id</v>
      </c>
      <c r="C392" t="str">
        <f>'Prioritas Collection'!C392</f>
        <v>Gracia Yanesui Areta Gowasa</v>
      </c>
      <c r="D392">
        <f>'Prioritas Collection'!G392</f>
        <v>1000015531</v>
      </c>
      <c r="E392" t="str">
        <f>'Prioritas Collection'!D392</f>
        <v>Business</v>
      </c>
      <c r="F392" t="str">
        <f t="shared" si="6"/>
        <v>INSERT INTO `blast`.`blast_emai_ar_semester` (`email`, `name`, `bp`, `prodi`, `total`) VALUES ('13112110371@student.prasetiyamulya.ac.id', 'Gracia Yanesui Areta Gowasa', '1000015531', 'Business', '10000000');</v>
      </c>
    </row>
    <row r="393" spans="1:6" x14ac:dyDescent="0.35">
      <c r="A393">
        <f>'Prioritas Collection'!I393</f>
        <v>10000000</v>
      </c>
      <c r="B393" t="str">
        <f>'Prioritas Collection'!M393</f>
        <v>13112110373@student.prasetiyamulya.ac.id</v>
      </c>
      <c r="C393" t="str">
        <f>'Prioritas Collection'!C393</f>
        <v>Brandon Samuel Tanudjaja</v>
      </c>
      <c r="D393">
        <f>'Prioritas Collection'!G393</f>
        <v>1000014762</v>
      </c>
      <c r="E393" t="str">
        <f>'Prioritas Collection'!D393</f>
        <v>Business</v>
      </c>
      <c r="F393" t="str">
        <f t="shared" si="6"/>
        <v>INSERT INTO `blast`.`blast_emai_ar_semester` (`email`, `name`, `bp`, `prodi`, `total`) VALUES ('13112110373@student.prasetiyamulya.ac.id', 'Brandon Samuel Tanudjaja', '1000014762', 'Business', '10000000');</v>
      </c>
    </row>
    <row r="394" spans="1:6" x14ac:dyDescent="0.35">
      <c r="A394">
        <f>'Prioritas Collection'!I394</f>
        <v>10000000</v>
      </c>
      <c r="B394" t="str">
        <f>'Prioritas Collection'!M394</f>
        <v>13112110375@student.prasetiyamulya.ac.id</v>
      </c>
      <c r="C394" t="str">
        <f>'Prioritas Collection'!C394</f>
        <v>Declan Alexander Chandra</v>
      </c>
      <c r="D394">
        <f>'Prioritas Collection'!G394</f>
        <v>1000014171</v>
      </c>
      <c r="E394" t="str">
        <f>'Prioritas Collection'!D394</f>
        <v>Business</v>
      </c>
      <c r="F394" t="str">
        <f t="shared" si="6"/>
        <v>INSERT INTO `blast`.`blast_emai_ar_semester` (`email`, `name`, `bp`, `prodi`, `total`) VALUES ('13112110375@student.prasetiyamulya.ac.id', 'Declan Alexander Chandra', '1000014171', 'Business', '10000000');</v>
      </c>
    </row>
    <row r="395" spans="1:6" x14ac:dyDescent="0.35">
      <c r="A395">
        <f>'Prioritas Collection'!I395</f>
        <v>8500000</v>
      </c>
      <c r="B395" t="str">
        <f>'Prioritas Collection'!M395</f>
        <v>13112110378@student.prasetiyamulya.ac.id</v>
      </c>
      <c r="C395" t="str">
        <f>'Prioritas Collection'!C395</f>
        <v>Chelsea Arleta Melodia Hartadana</v>
      </c>
      <c r="D395">
        <f>'Prioritas Collection'!G395</f>
        <v>1000014809</v>
      </c>
      <c r="E395" t="str">
        <f>'Prioritas Collection'!D395</f>
        <v>Business</v>
      </c>
      <c r="F395" t="str">
        <f t="shared" si="6"/>
        <v>INSERT INTO `blast`.`blast_emai_ar_semester` (`email`, `name`, `bp`, `prodi`, `total`) VALUES ('13112110378@student.prasetiyamulya.ac.id', 'Chelsea Arleta Melodia Hartadana', '1000014809', 'Business', '8500000');</v>
      </c>
    </row>
    <row r="396" spans="1:6" x14ac:dyDescent="0.35">
      <c r="A396">
        <f>'Prioritas Collection'!I396</f>
        <v>10000000</v>
      </c>
      <c r="B396" t="str">
        <f>'Prioritas Collection'!M396</f>
        <v>13112110379@student.prasetiyamulya.ac.id</v>
      </c>
      <c r="C396" t="str">
        <f>'Prioritas Collection'!C396</f>
        <v>Michellia Yolanda</v>
      </c>
      <c r="D396">
        <f>'Prioritas Collection'!G396</f>
        <v>1000015328</v>
      </c>
      <c r="E396" t="str">
        <f>'Prioritas Collection'!D396</f>
        <v>Business</v>
      </c>
      <c r="F396" t="str">
        <f t="shared" si="6"/>
        <v>INSERT INTO `blast`.`blast_emai_ar_semester` (`email`, `name`, `bp`, `prodi`, `total`) VALUES ('13112110379@student.prasetiyamulya.ac.id', 'Michellia Yolanda', '1000015328', 'Business', '10000000');</v>
      </c>
    </row>
    <row r="397" spans="1:6" x14ac:dyDescent="0.35">
      <c r="A397">
        <f>'Prioritas Collection'!I397</f>
        <v>10000000</v>
      </c>
      <c r="B397" t="str">
        <f>'Prioritas Collection'!M397</f>
        <v>13112110381@student.prasetiyamulya.ac.id</v>
      </c>
      <c r="C397" t="str">
        <f>'Prioritas Collection'!C397</f>
        <v>Steffi Henny Bunawan</v>
      </c>
      <c r="D397">
        <f>'Prioritas Collection'!G397</f>
        <v>1000014475</v>
      </c>
      <c r="E397" t="str">
        <f>'Prioritas Collection'!D397</f>
        <v>Business</v>
      </c>
      <c r="F397" t="str">
        <f t="shared" si="6"/>
        <v>INSERT INTO `blast`.`blast_emai_ar_semester` (`email`, `name`, `bp`, `prodi`, `total`) VALUES ('13112110381@student.prasetiyamulya.ac.id', 'Steffi Henny Bunawan', '1000014475', 'Business', '10000000');</v>
      </c>
    </row>
    <row r="398" spans="1:6" x14ac:dyDescent="0.35">
      <c r="A398">
        <f>'Prioritas Collection'!I398</f>
        <v>9000000</v>
      </c>
      <c r="B398" t="str">
        <f>'Prioritas Collection'!M398</f>
        <v>13112110409@student.prasetiyamulya.ac.id</v>
      </c>
      <c r="C398" t="str">
        <f>'Prioritas Collection'!C398</f>
        <v>Erik Densel Leorenzo</v>
      </c>
      <c r="D398">
        <f>'Prioritas Collection'!G398</f>
        <v>1000014227</v>
      </c>
      <c r="E398" t="str">
        <f>'Prioritas Collection'!D398</f>
        <v>Business</v>
      </c>
      <c r="F398" t="str">
        <f t="shared" si="6"/>
        <v>INSERT INTO `blast`.`blast_emai_ar_semester` (`email`, `name`, `bp`, `prodi`, `total`) VALUES ('13112110409@student.prasetiyamulya.ac.id', 'Erik Densel Leorenzo', '1000014227', 'Business', '9000000');</v>
      </c>
    </row>
    <row r="399" spans="1:6" x14ac:dyDescent="0.35">
      <c r="A399">
        <f>'Prioritas Collection'!I399</f>
        <v>7000000</v>
      </c>
      <c r="B399" t="str">
        <f>'Prioritas Collection'!M399</f>
        <v>13112110427@student.prasetiyamulya.ac.id</v>
      </c>
      <c r="C399" t="str">
        <f>'Prioritas Collection'!C399</f>
        <v>Devin Christian</v>
      </c>
      <c r="D399">
        <f>'Prioritas Collection'!G399</f>
        <v>1000014528</v>
      </c>
      <c r="E399" t="str">
        <f>'Prioritas Collection'!D399</f>
        <v>Business</v>
      </c>
      <c r="F399" t="str">
        <f t="shared" si="6"/>
        <v>INSERT INTO `blast`.`blast_emai_ar_semester` (`email`, `name`, `bp`, `prodi`, `total`) VALUES ('13112110427@student.prasetiyamulya.ac.id', 'Devin Christian', '1000014528', 'Business', '7000000');</v>
      </c>
    </row>
    <row r="400" spans="1:6" x14ac:dyDescent="0.35">
      <c r="A400">
        <f>'Prioritas Collection'!I400</f>
        <v>9000000</v>
      </c>
      <c r="B400" t="str">
        <f>'Prioritas Collection'!M400</f>
        <v>13112110428@student.prasetiyamulya.ac.id</v>
      </c>
      <c r="C400" t="str">
        <f>'Prioritas Collection'!C400</f>
        <v>Karyn Mardhany Harryanto</v>
      </c>
      <c r="D400">
        <f>'Prioritas Collection'!G400</f>
        <v>1000015076</v>
      </c>
      <c r="E400" t="str">
        <f>'Prioritas Collection'!D400</f>
        <v>Business</v>
      </c>
      <c r="F400" t="str">
        <f t="shared" si="6"/>
        <v>INSERT INTO `blast`.`blast_emai_ar_semester` (`email`, `name`, `bp`, `prodi`, `total`) VALUES ('13112110428@student.prasetiyamulya.ac.id', 'Karyn Mardhany Harryanto', '1000015076', 'Business', '9000000');</v>
      </c>
    </row>
    <row r="401" spans="1:6" x14ac:dyDescent="0.35">
      <c r="A401">
        <f>'Prioritas Collection'!I401</f>
        <v>10000000</v>
      </c>
      <c r="B401" t="str">
        <f>'Prioritas Collection'!M401</f>
        <v>13112110430@student.prasetiyamulya.ac.id</v>
      </c>
      <c r="C401" t="str">
        <f>'Prioritas Collection'!C401</f>
        <v>Sherleen Felicia</v>
      </c>
      <c r="D401">
        <f>'Prioritas Collection'!G401</f>
        <v>1000014325</v>
      </c>
      <c r="E401" t="str">
        <f>'Prioritas Collection'!D401</f>
        <v>Business</v>
      </c>
      <c r="F401" t="str">
        <f t="shared" si="6"/>
        <v>INSERT INTO `blast`.`blast_emai_ar_semester` (`email`, `name`, `bp`, `prodi`, `total`) VALUES ('13112110430@student.prasetiyamulya.ac.id', 'Sherleen Felicia', '1000014325', 'Business', '10000000');</v>
      </c>
    </row>
    <row r="402" spans="1:6" x14ac:dyDescent="0.35">
      <c r="A402">
        <f>'Prioritas Collection'!I402</f>
        <v>9000000</v>
      </c>
      <c r="B402" t="str">
        <f>'Prioritas Collection'!M402</f>
        <v>13112110444@student.prasetiyamulya.ac.id</v>
      </c>
      <c r="C402" t="str">
        <f>'Prioritas Collection'!C402</f>
        <v>Edrick Susanto</v>
      </c>
      <c r="D402">
        <f>'Prioritas Collection'!G402</f>
        <v>1000014439</v>
      </c>
      <c r="E402" t="str">
        <f>'Prioritas Collection'!D402</f>
        <v>Business</v>
      </c>
      <c r="F402" t="str">
        <f t="shared" si="6"/>
        <v>INSERT INTO `blast`.`blast_emai_ar_semester` (`email`, `name`, `bp`, `prodi`, `total`) VALUES ('13112110444@student.prasetiyamulya.ac.id', 'Edrick Susanto', '1000014439', 'Business', '9000000');</v>
      </c>
    </row>
    <row r="403" spans="1:6" x14ac:dyDescent="0.35">
      <c r="A403">
        <f>'Prioritas Collection'!I403</f>
        <v>10000000</v>
      </c>
      <c r="B403" t="str">
        <f>'Prioritas Collection'!M403</f>
        <v>13112110449@student.prasetiyamulya.ac.id</v>
      </c>
      <c r="C403" t="str">
        <f>'Prioritas Collection'!C403</f>
        <v>Belinda Alegria Chavella</v>
      </c>
      <c r="D403">
        <f>'Prioritas Collection'!G403</f>
        <v>1000015500</v>
      </c>
      <c r="E403" t="str">
        <f>'Prioritas Collection'!D403</f>
        <v>Business</v>
      </c>
      <c r="F403" t="str">
        <f t="shared" si="6"/>
        <v>INSERT INTO `blast`.`blast_emai_ar_semester` (`email`, `name`, `bp`, `prodi`, `total`) VALUES ('13112110449@student.prasetiyamulya.ac.id', 'Belinda Alegria Chavella', '1000015500', 'Business', '10000000');</v>
      </c>
    </row>
    <row r="404" spans="1:6" x14ac:dyDescent="0.35">
      <c r="A404">
        <f>'Prioritas Collection'!I404</f>
        <v>10000000</v>
      </c>
      <c r="B404" t="str">
        <f>'Prioritas Collection'!M404</f>
        <v>13112110455@student.prasetiyamulya.ac.id</v>
      </c>
      <c r="C404" t="str">
        <f>'Prioritas Collection'!C404</f>
        <v>Angelina .</v>
      </c>
      <c r="D404">
        <f>'Prioritas Collection'!G404</f>
        <v>1000014390</v>
      </c>
      <c r="E404" t="str">
        <f>'Prioritas Collection'!D404</f>
        <v>Business</v>
      </c>
      <c r="F404" t="str">
        <f t="shared" si="6"/>
        <v>INSERT INTO `blast`.`blast_emai_ar_semester` (`email`, `name`, `bp`, `prodi`, `total`) VALUES ('13112110455@student.prasetiyamulya.ac.id', 'Angelina .', '1000014390', 'Business', '10000000');</v>
      </c>
    </row>
    <row r="405" spans="1:6" x14ac:dyDescent="0.35">
      <c r="A405">
        <f>'Prioritas Collection'!I405</f>
        <v>8500000</v>
      </c>
      <c r="B405" t="str">
        <f>'Prioritas Collection'!M405</f>
        <v>13112110456@student.prasetiyamulya.ac.id</v>
      </c>
      <c r="C405" t="str">
        <f>'Prioritas Collection'!C405</f>
        <v>Jason Widagdo</v>
      </c>
      <c r="D405">
        <f>'Prioritas Collection'!G405</f>
        <v>1000014364</v>
      </c>
      <c r="E405" t="str">
        <f>'Prioritas Collection'!D405</f>
        <v>Business</v>
      </c>
      <c r="F405" t="str">
        <f t="shared" si="6"/>
        <v>INSERT INTO `blast`.`blast_emai_ar_semester` (`email`, `name`, `bp`, `prodi`, `total`) VALUES ('13112110456@student.prasetiyamulya.ac.id', 'Jason Widagdo', '1000014364', 'Business', '8500000');</v>
      </c>
    </row>
    <row r="406" spans="1:6" x14ac:dyDescent="0.35">
      <c r="A406">
        <f>'Prioritas Collection'!I406</f>
        <v>10000000</v>
      </c>
      <c r="B406" t="str">
        <f>'Prioritas Collection'!M406</f>
        <v>13112110469@student.prasetiyamulya.ac.id</v>
      </c>
      <c r="C406" t="str">
        <f>'Prioritas Collection'!C406</f>
        <v>Yoshua Abadi Lira</v>
      </c>
      <c r="D406">
        <f>'Prioritas Collection'!G406</f>
        <v>1000014489</v>
      </c>
      <c r="E406" t="str">
        <f>'Prioritas Collection'!D406</f>
        <v>Business</v>
      </c>
      <c r="F406" t="str">
        <f t="shared" si="6"/>
        <v>INSERT INTO `blast`.`blast_emai_ar_semester` (`email`, `name`, `bp`, `prodi`, `total`) VALUES ('13112110469@student.prasetiyamulya.ac.id', 'Yoshua Abadi Lira', '1000014489', 'Business', '10000000');</v>
      </c>
    </row>
    <row r="407" spans="1:6" x14ac:dyDescent="0.35">
      <c r="A407">
        <f>'Prioritas Collection'!I407</f>
        <v>9000000</v>
      </c>
      <c r="B407" t="str">
        <f>'Prioritas Collection'!M407</f>
        <v>13112110471@student.prasetiyamulya.ac.id</v>
      </c>
      <c r="C407" t="str">
        <f>'Prioritas Collection'!C407</f>
        <v>Nathaniel Putra</v>
      </c>
      <c r="D407">
        <f>'Prioritas Collection'!G407</f>
        <v>1000014519</v>
      </c>
      <c r="E407" t="str">
        <f>'Prioritas Collection'!D407</f>
        <v>Business</v>
      </c>
      <c r="F407" t="str">
        <f t="shared" si="6"/>
        <v>INSERT INTO `blast`.`blast_emai_ar_semester` (`email`, `name`, `bp`, `prodi`, `total`) VALUES ('13112110471@student.prasetiyamulya.ac.id', 'Nathaniel Putra', '1000014519', 'Business', '9000000');</v>
      </c>
    </row>
    <row r="408" spans="1:6" x14ac:dyDescent="0.35">
      <c r="A408">
        <f>'Prioritas Collection'!I408</f>
        <v>10000000</v>
      </c>
      <c r="B408" t="str">
        <f>'Prioritas Collection'!M408</f>
        <v>13112110486@student.prasetiyamulya.ac.id</v>
      </c>
      <c r="C408" t="str">
        <f>'Prioritas Collection'!C408</f>
        <v>Whitney Vivian</v>
      </c>
      <c r="D408">
        <f>'Prioritas Collection'!G408</f>
        <v>1000014654</v>
      </c>
      <c r="E408" t="str">
        <f>'Prioritas Collection'!D408</f>
        <v>Business</v>
      </c>
      <c r="F408" t="str">
        <f t="shared" si="6"/>
        <v>INSERT INTO `blast`.`blast_emai_ar_semester` (`email`, `name`, `bp`, `prodi`, `total`) VALUES ('13112110486@student.prasetiyamulya.ac.id', 'Whitney Vivian', '1000014654', 'Business', '10000000');</v>
      </c>
    </row>
    <row r="409" spans="1:6" x14ac:dyDescent="0.35">
      <c r="A409">
        <f>'Prioritas Collection'!I409</f>
        <v>10000000</v>
      </c>
      <c r="B409" t="str">
        <f>'Prioritas Collection'!M409</f>
        <v>13112110498@student.prasetiyamulya.ac.id</v>
      </c>
      <c r="C409" t="str">
        <f>'Prioritas Collection'!C409</f>
        <v>Nichole Warren Shelomita</v>
      </c>
      <c r="D409">
        <f>'Prioritas Collection'!G409</f>
        <v>1000014715</v>
      </c>
      <c r="E409" t="str">
        <f>'Prioritas Collection'!D409</f>
        <v>Business</v>
      </c>
      <c r="F409" t="str">
        <f t="shared" si="6"/>
        <v>INSERT INTO `blast`.`blast_emai_ar_semester` (`email`, `name`, `bp`, `prodi`, `total`) VALUES ('13112110498@student.prasetiyamulya.ac.id', 'Nichole Warren Shelomita', '1000014715', 'Business', '10000000');</v>
      </c>
    </row>
    <row r="410" spans="1:6" x14ac:dyDescent="0.35">
      <c r="A410">
        <f>'Prioritas Collection'!I410</f>
        <v>7000000</v>
      </c>
      <c r="B410" t="str">
        <f>'Prioritas Collection'!M410</f>
        <v>13112110504@student.prasetiyamulya.ac.id</v>
      </c>
      <c r="C410" t="str">
        <f>'Prioritas Collection'!C410</f>
        <v>Ryo Sebastian Sia</v>
      </c>
      <c r="D410">
        <f>'Prioritas Collection'!G410</f>
        <v>1000014774</v>
      </c>
      <c r="E410" t="str">
        <f>'Prioritas Collection'!D410</f>
        <v>Business</v>
      </c>
      <c r="F410" t="str">
        <f t="shared" si="6"/>
        <v>INSERT INTO `blast`.`blast_emai_ar_semester` (`email`, `name`, `bp`, `prodi`, `total`) VALUES ('13112110504@student.prasetiyamulya.ac.id', 'Ryo Sebastian Sia', '1000014774', 'Business', '7000000');</v>
      </c>
    </row>
    <row r="411" spans="1:6" x14ac:dyDescent="0.35">
      <c r="A411">
        <f>'Prioritas Collection'!I411</f>
        <v>10000000</v>
      </c>
      <c r="B411" t="str">
        <f>'Prioritas Collection'!M411</f>
        <v>13112110508@student.prasetiyamulya.ac.id</v>
      </c>
      <c r="C411" t="str">
        <f>'Prioritas Collection'!C411</f>
        <v>Fransiska Caroline Sugiyanto</v>
      </c>
      <c r="D411">
        <f>'Prioritas Collection'!G411</f>
        <v>1000014812</v>
      </c>
      <c r="E411" t="str">
        <f>'Prioritas Collection'!D411</f>
        <v>Business</v>
      </c>
      <c r="F411" t="str">
        <f t="shared" si="6"/>
        <v>INSERT INTO `blast`.`blast_emai_ar_semester` (`email`, `name`, `bp`, `prodi`, `total`) VALUES ('13112110508@student.prasetiyamulya.ac.id', 'Fransiska Caroline Sugiyanto', '1000014812', 'Business', '10000000');</v>
      </c>
    </row>
    <row r="412" spans="1:6" x14ac:dyDescent="0.35">
      <c r="A412">
        <f>'Prioritas Collection'!I412</f>
        <v>10000000</v>
      </c>
      <c r="B412" t="str">
        <f>'Prioritas Collection'!M412</f>
        <v>13112110517@student.prasetiyamulya.ac.id</v>
      </c>
      <c r="C412" t="str">
        <f>'Prioritas Collection'!C412</f>
        <v>Dave Adriel Khuana</v>
      </c>
      <c r="D412">
        <f>'Prioritas Collection'!G412</f>
        <v>1000014848</v>
      </c>
      <c r="E412" t="str">
        <f>'Prioritas Collection'!D412</f>
        <v>Business</v>
      </c>
      <c r="F412" t="str">
        <f t="shared" si="6"/>
        <v>INSERT INTO `blast`.`blast_emai_ar_semester` (`email`, `name`, `bp`, `prodi`, `total`) VALUES ('13112110517@student.prasetiyamulya.ac.id', 'Dave Adriel Khuana', '1000014848', 'Business', '10000000');</v>
      </c>
    </row>
    <row r="413" spans="1:6" x14ac:dyDescent="0.35">
      <c r="A413">
        <f>'Prioritas Collection'!I413</f>
        <v>9000000</v>
      </c>
      <c r="B413" t="str">
        <f>'Prioritas Collection'!M413</f>
        <v>13112110521@student.prasetiyamulya.ac.id</v>
      </c>
      <c r="C413" t="str">
        <f>'Prioritas Collection'!C413</f>
        <v>M. Hudzayfi Akbar Sabirin</v>
      </c>
      <c r="D413">
        <f>'Prioritas Collection'!G413</f>
        <v>1000014908</v>
      </c>
      <c r="E413" t="str">
        <f>'Prioritas Collection'!D413</f>
        <v>Business</v>
      </c>
      <c r="F413" t="str">
        <f t="shared" si="6"/>
        <v>INSERT INTO `blast`.`blast_emai_ar_semester` (`email`, `name`, `bp`, `prodi`, `total`) VALUES ('13112110521@student.prasetiyamulya.ac.id', 'M. Hudzayfi Akbar Sabirin', '1000014908', 'Business', '9000000');</v>
      </c>
    </row>
    <row r="414" spans="1:6" x14ac:dyDescent="0.35">
      <c r="A414">
        <f>'Prioritas Collection'!I414</f>
        <v>8500000</v>
      </c>
      <c r="B414" t="str">
        <f>'Prioritas Collection'!M414</f>
        <v>13112110522@student.prasetiyamulya.ac.id</v>
      </c>
      <c r="C414" t="str">
        <f>'Prioritas Collection'!C414</f>
        <v>Reinsya Ananda Tyrell</v>
      </c>
      <c r="D414">
        <f>'Prioritas Collection'!G414</f>
        <v>1000013842</v>
      </c>
      <c r="E414" t="str">
        <f>'Prioritas Collection'!D414</f>
        <v>Business</v>
      </c>
      <c r="F414" t="str">
        <f t="shared" si="6"/>
        <v>INSERT INTO `blast`.`blast_emai_ar_semester` (`email`, `name`, `bp`, `prodi`, `total`) VALUES ('13112110522@student.prasetiyamulya.ac.id', 'Reinsya Ananda Tyrell', '1000013842', 'Business', '8500000');</v>
      </c>
    </row>
    <row r="415" spans="1:6" x14ac:dyDescent="0.35">
      <c r="A415">
        <f>'Prioritas Collection'!I415</f>
        <v>10000000</v>
      </c>
      <c r="B415" t="str">
        <f>'Prioritas Collection'!M415</f>
        <v>13112110530@student.prasetiyamulya.ac.id</v>
      </c>
      <c r="C415" t="str">
        <f>'Prioritas Collection'!C415</f>
        <v>Brigitta Lovina</v>
      </c>
      <c r="D415">
        <f>'Prioritas Collection'!G415</f>
        <v>1000016857</v>
      </c>
      <c r="E415" t="str">
        <f>'Prioritas Collection'!D415</f>
        <v>Business</v>
      </c>
      <c r="F415" t="str">
        <f t="shared" si="6"/>
        <v>INSERT INTO `blast`.`blast_emai_ar_semester` (`email`, `name`, `bp`, `prodi`, `total`) VALUES ('13112110530@student.prasetiyamulya.ac.id', 'Brigitta Lovina', '1000016857', 'Business', '10000000');</v>
      </c>
    </row>
    <row r="416" spans="1:6" x14ac:dyDescent="0.35">
      <c r="A416">
        <f>'Prioritas Collection'!I416</f>
        <v>10000000</v>
      </c>
      <c r="B416" t="str">
        <f>'Prioritas Collection'!M416</f>
        <v>13112110532@student.prasetiyamulya.ac.id</v>
      </c>
      <c r="C416" t="str">
        <f>'Prioritas Collection'!C416</f>
        <v>Samuel Aryarangga Destinus</v>
      </c>
      <c r="D416">
        <f>'Prioritas Collection'!G416</f>
        <v>1000016760</v>
      </c>
      <c r="E416" t="str">
        <f>'Prioritas Collection'!D416</f>
        <v>Business</v>
      </c>
      <c r="F416" t="str">
        <f t="shared" si="6"/>
        <v>INSERT INTO `blast`.`blast_emai_ar_semester` (`email`, `name`, `bp`, `prodi`, `total`) VALUES ('13112110532@student.prasetiyamulya.ac.id', 'Samuel Aryarangga Destinus', '1000016760', 'Business', '10000000');</v>
      </c>
    </row>
    <row r="417" spans="1:6" x14ac:dyDescent="0.35">
      <c r="A417">
        <f>'Prioritas Collection'!I417</f>
        <v>5500000</v>
      </c>
      <c r="B417" t="str">
        <f>'Prioritas Collection'!M417</f>
        <v>13112110534@student.prasetiyamulya.ac.id</v>
      </c>
      <c r="C417" t="str">
        <f>'Prioritas Collection'!C417</f>
        <v>Rizky Deva Danika</v>
      </c>
      <c r="D417">
        <f>'Prioritas Collection'!G417</f>
        <v>1000014548</v>
      </c>
      <c r="E417" t="str">
        <f>'Prioritas Collection'!D417</f>
        <v>Business</v>
      </c>
      <c r="F417" t="str">
        <f t="shared" si="6"/>
        <v>INSERT INTO `blast`.`blast_emai_ar_semester` (`email`, `name`, `bp`, `prodi`, `total`) VALUES ('13112110534@student.prasetiyamulya.ac.id', 'Rizky Deva Danika', '1000014548', 'Business', '5500000');</v>
      </c>
    </row>
    <row r="418" spans="1:6" x14ac:dyDescent="0.35">
      <c r="A418">
        <f>'Prioritas Collection'!I418</f>
        <v>8500000</v>
      </c>
      <c r="B418" t="str">
        <f>'Prioritas Collection'!M418</f>
        <v>13112110535@student.prasetiyamulya.ac.id</v>
      </c>
      <c r="C418" t="str">
        <f>'Prioritas Collection'!C418</f>
        <v>Mustafa Alatas</v>
      </c>
      <c r="D418">
        <f>'Prioritas Collection'!G418</f>
        <v>1000015918</v>
      </c>
      <c r="E418" t="str">
        <f>'Prioritas Collection'!D418</f>
        <v>Business</v>
      </c>
      <c r="F418" t="str">
        <f t="shared" si="6"/>
        <v>INSERT INTO `blast`.`blast_emai_ar_semester` (`email`, `name`, `bp`, `prodi`, `total`) VALUES ('13112110535@student.prasetiyamulya.ac.id', 'Mustafa Alatas', '1000015918', 'Business', '8500000');</v>
      </c>
    </row>
    <row r="419" spans="1:6" x14ac:dyDescent="0.35">
      <c r="A419">
        <f>'Prioritas Collection'!I419</f>
        <v>10000000</v>
      </c>
      <c r="B419" t="str">
        <f>'Prioritas Collection'!M419</f>
        <v>13112110539@student.prasetiyamulya.ac.id</v>
      </c>
      <c r="C419" t="str">
        <f>'Prioritas Collection'!C419</f>
        <v>Mathias Dita Haryadi</v>
      </c>
      <c r="D419">
        <f>'Prioritas Collection'!G419</f>
        <v>1000015104</v>
      </c>
      <c r="E419" t="str">
        <f>'Prioritas Collection'!D419</f>
        <v>Business</v>
      </c>
      <c r="F419" t="str">
        <f t="shared" si="6"/>
        <v>INSERT INTO `blast`.`blast_emai_ar_semester` (`email`, `name`, `bp`, `prodi`, `total`) VALUES ('13112110539@student.prasetiyamulya.ac.id', 'Mathias Dita Haryadi', '1000015104', 'Business', '10000000');</v>
      </c>
    </row>
    <row r="420" spans="1:6" x14ac:dyDescent="0.35">
      <c r="A420">
        <f>'Prioritas Collection'!I420</f>
        <v>10000000</v>
      </c>
      <c r="B420" t="str">
        <f>'Prioritas Collection'!M420</f>
        <v>13112110542@student.prasetiyamulya.ac.id</v>
      </c>
      <c r="C420" t="str">
        <f>'Prioritas Collection'!C420</f>
        <v>Kelly Victoria</v>
      </c>
      <c r="D420">
        <f>'Prioritas Collection'!G420</f>
        <v>1000014606</v>
      </c>
      <c r="E420" t="str">
        <f>'Prioritas Collection'!D420</f>
        <v>Business</v>
      </c>
      <c r="F420" t="str">
        <f t="shared" si="6"/>
        <v>INSERT INTO `blast`.`blast_emai_ar_semester` (`email`, `name`, `bp`, `prodi`, `total`) VALUES ('13112110542@student.prasetiyamulya.ac.id', 'Kelly Victoria', '1000014606', 'Business', '10000000');</v>
      </c>
    </row>
    <row r="421" spans="1:6" x14ac:dyDescent="0.35">
      <c r="A421">
        <f>'Prioritas Collection'!I421</f>
        <v>10000000</v>
      </c>
      <c r="B421" t="str">
        <f>'Prioritas Collection'!M421</f>
        <v>13112110543@student.prasetiyamulya.ac.id</v>
      </c>
      <c r="C421" t="str">
        <f>'Prioritas Collection'!C421</f>
        <v>Huazanzabila Arva K</v>
      </c>
      <c r="D421">
        <f>'Prioritas Collection'!G421</f>
        <v>1000015512</v>
      </c>
      <c r="E421" t="str">
        <f>'Prioritas Collection'!D421</f>
        <v>Business</v>
      </c>
      <c r="F421" t="str">
        <f t="shared" si="6"/>
        <v>INSERT INTO `blast`.`blast_emai_ar_semester` (`email`, `name`, `bp`, `prodi`, `total`) VALUES ('13112110543@student.prasetiyamulya.ac.id', 'Huazanzabila Arva K', '1000015512', 'Business', '10000000');</v>
      </c>
    </row>
    <row r="422" spans="1:6" x14ac:dyDescent="0.35">
      <c r="A422">
        <f>'Prioritas Collection'!I422</f>
        <v>10000000</v>
      </c>
      <c r="B422" t="str">
        <f>'Prioritas Collection'!M422</f>
        <v>13112110545@student.prasetiyamulya.ac.id</v>
      </c>
      <c r="C422" t="str">
        <f>'Prioritas Collection'!C422</f>
        <v>Kent Alvinata Purnomo Prajitno</v>
      </c>
      <c r="D422">
        <f>'Prioritas Collection'!G422</f>
        <v>1000014437</v>
      </c>
      <c r="E422" t="str">
        <f>'Prioritas Collection'!D422</f>
        <v>Business</v>
      </c>
      <c r="F422" t="str">
        <f t="shared" si="6"/>
        <v>INSERT INTO `blast`.`blast_emai_ar_semester` (`email`, `name`, `bp`, `prodi`, `total`) VALUES ('13112110545@student.prasetiyamulya.ac.id', 'Kent Alvinata Purnomo Prajitno', '1000014437', 'Business', '10000000');</v>
      </c>
    </row>
    <row r="423" spans="1:6" x14ac:dyDescent="0.35">
      <c r="A423">
        <f>'Prioritas Collection'!I423</f>
        <v>10000000</v>
      </c>
      <c r="B423" t="str">
        <f>'Prioritas Collection'!M423</f>
        <v>13112110546@student.prasetiyamulya.ac.id</v>
      </c>
      <c r="C423" t="str">
        <f>'Prioritas Collection'!C423</f>
        <v>Raymond Shelley Rio Fernando</v>
      </c>
      <c r="D423">
        <f>'Prioritas Collection'!G423</f>
        <v>1000015281</v>
      </c>
      <c r="E423" t="str">
        <f>'Prioritas Collection'!D423</f>
        <v>Business</v>
      </c>
      <c r="F423" t="str">
        <f t="shared" si="6"/>
        <v>INSERT INTO `blast`.`blast_emai_ar_semester` (`email`, `name`, `bp`, `prodi`, `total`) VALUES ('13112110546@student.prasetiyamulya.ac.id', 'Raymond Shelley Rio Fernando', '1000015281', 'Business', '10000000');</v>
      </c>
    </row>
    <row r="424" spans="1:6" x14ac:dyDescent="0.35">
      <c r="A424">
        <f>'Prioritas Collection'!I424</f>
        <v>10000000</v>
      </c>
      <c r="B424" t="str">
        <f>'Prioritas Collection'!M424</f>
        <v>13122110002@student.prasetiyamulya.ac.id</v>
      </c>
      <c r="C424" t="str">
        <f>'Prioritas Collection'!C424</f>
        <v>Devina Hapsari</v>
      </c>
      <c r="D424">
        <f>'Prioritas Collection'!G424</f>
        <v>1000013880</v>
      </c>
      <c r="E424" t="str">
        <f>'Prioritas Collection'!D424</f>
        <v>Branding</v>
      </c>
      <c r="F424" t="str">
        <f t="shared" si="6"/>
        <v>INSERT INTO `blast`.`blast_emai_ar_semester` (`email`, `name`, `bp`, `prodi`, `total`) VALUES ('13122110002@student.prasetiyamulya.ac.id', 'Devina Hapsari', '1000013880', 'Branding', '10000000');</v>
      </c>
    </row>
    <row r="425" spans="1:6" x14ac:dyDescent="0.35">
      <c r="A425">
        <f>'Prioritas Collection'!I425</f>
        <v>10000000</v>
      </c>
      <c r="B425" t="str">
        <f>'Prioritas Collection'!M425</f>
        <v>13122110011@student.prasetiyamulya.ac.id</v>
      </c>
      <c r="C425" t="str">
        <f>'Prioritas Collection'!C425</f>
        <v>Michelle Angela Hans Victory</v>
      </c>
      <c r="D425">
        <f>'Prioritas Collection'!G425</f>
        <v>1000013816</v>
      </c>
      <c r="E425" t="str">
        <f>'Prioritas Collection'!D425</f>
        <v>Branding</v>
      </c>
      <c r="F425" t="str">
        <f t="shared" si="6"/>
        <v>INSERT INTO `blast`.`blast_emai_ar_semester` (`email`, `name`, `bp`, `prodi`, `total`) VALUES ('13122110011@student.prasetiyamulya.ac.id', 'Michelle Angela Hans Victory', '1000013816', 'Branding', '10000000');</v>
      </c>
    </row>
    <row r="426" spans="1:6" x14ac:dyDescent="0.35">
      <c r="A426">
        <f>'Prioritas Collection'!I426</f>
        <v>10000000</v>
      </c>
      <c r="B426" t="str">
        <f>'Prioritas Collection'!M426</f>
        <v>13122110019@student.prasetiyamulya.ac.id</v>
      </c>
      <c r="C426" t="str">
        <f>'Prioritas Collection'!C426</f>
        <v>Audy Denila</v>
      </c>
      <c r="D426">
        <f>'Prioritas Collection'!G426</f>
        <v>1000014207</v>
      </c>
      <c r="E426" t="str">
        <f>'Prioritas Collection'!D426</f>
        <v>Branding</v>
      </c>
      <c r="F426" t="str">
        <f t="shared" si="6"/>
        <v>INSERT INTO `blast`.`blast_emai_ar_semester` (`email`, `name`, `bp`, `prodi`, `total`) VALUES ('13122110019@student.prasetiyamulya.ac.id', 'Audy Denila', '1000014207', 'Branding', '10000000');</v>
      </c>
    </row>
    <row r="427" spans="1:6" x14ac:dyDescent="0.35">
      <c r="A427">
        <f>'Prioritas Collection'!I427</f>
        <v>10000000</v>
      </c>
      <c r="B427" t="str">
        <f>'Prioritas Collection'!M427</f>
        <v>13122110020@student.prasetiyamulya.ac.id</v>
      </c>
      <c r="C427" t="str">
        <f>'Prioritas Collection'!C427</f>
        <v>Christopher Reynard Suryandi</v>
      </c>
      <c r="D427">
        <f>'Prioritas Collection'!G427</f>
        <v>1000014213</v>
      </c>
      <c r="E427" t="str">
        <f>'Prioritas Collection'!D427</f>
        <v>Branding</v>
      </c>
      <c r="F427" t="str">
        <f t="shared" si="6"/>
        <v>INSERT INTO `blast`.`blast_emai_ar_semester` (`email`, `name`, `bp`, `prodi`, `total`) VALUES ('13122110020@student.prasetiyamulya.ac.id', 'Christopher Reynard Suryandi', '1000014213', 'Branding', '10000000');</v>
      </c>
    </row>
    <row r="428" spans="1:6" x14ac:dyDescent="0.35">
      <c r="A428">
        <f>'Prioritas Collection'!I428</f>
        <v>9000000</v>
      </c>
      <c r="B428" t="str">
        <f>'Prioritas Collection'!M428</f>
        <v>13122110024@student.prasetiyamulya.ac.id</v>
      </c>
      <c r="C428" t="str">
        <f>'Prioritas Collection'!C428</f>
        <v>Madeline Vanessa Thang</v>
      </c>
      <c r="D428">
        <f>'Prioritas Collection'!G428</f>
        <v>1000014245</v>
      </c>
      <c r="E428" t="str">
        <f>'Prioritas Collection'!D428</f>
        <v>Branding</v>
      </c>
      <c r="F428" t="str">
        <f t="shared" si="6"/>
        <v>INSERT INTO `blast`.`blast_emai_ar_semester` (`email`, `name`, `bp`, `prodi`, `total`) VALUES ('13122110024@student.prasetiyamulya.ac.id', 'Madeline Vanessa Thang', '1000014245', 'Branding', '9000000');</v>
      </c>
    </row>
    <row r="429" spans="1:6" x14ac:dyDescent="0.35">
      <c r="A429">
        <f>'Prioritas Collection'!I429</f>
        <v>10000000</v>
      </c>
      <c r="B429" t="str">
        <f>'Prioritas Collection'!M429</f>
        <v>13122110033@student.prasetiyamulya.ac.id</v>
      </c>
      <c r="C429" t="str">
        <f>'Prioritas Collection'!C429</f>
        <v>Angelica .</v>
      </c>
      <c r="D429">
        <f>'Prioritas Collection'!G429</f>
        <v>1000014469</v>
      </c>
      <c r="E429" t="str">
        <f>'Prioritas Collection'!D429</f>
        <v>Branding</v>
      </c>
      <c r="F429" t="str">
        <f t="shared" si="6"/>
        <v>INSERT INTO `blast`.`blast_emai_ar_semester` (`email`, `name`, `bp`, `prodi`, `total`) VALUES ('13122110033@student.prasetiyamulya.ac.id', 'Angelica .', '1000014469', 'Branding', '10000000');</v>
      </c>
    </row>
    <row r="430" spans="1:6" x14ac:dyDescent="0.35">
      <c r="A430">
        <f>'Prioritas Collection'!I430</f>
        <v>10000000</v>
      </c>
      <c r="B430" t="str">
        <f>'Prioritas Collection'!M430</f>
        <v>irenewijaya60@gmail.com</v>
      </c>
      <c r="C430" t="str">
        <f>'Prioritas Collection'!C430</f>
        <v>Irene Wijaya</v>
      </c>
      <c r="D430">
        <f>'Prioritas Collection'!G430</f>
        <v>1000014651</v>
      </c>
      <c r="E430" t="str">
        <f>'Prioritas Collection'!D430</f>
        <v>Branding</v>
      </c>
      <c r="F430" t="str">
        <f t="shared" si="6"/>
        <v>INSERT INTO `blast`.`blast_emai_ar_semester` (`email`, `name`, `bp`, `prodi`, `total`) VALUES ('irenewijaya60@gmail.com', 'Irene Wijaya', '1000014651', 'Branding', '10000000');</v>
      </c>
    </row>
    <row r="431" spans="1:6" x14ac:dyDescent="0.35">
      <c r="A431">
        <f>'Prioritas Collection'!I431</f>
        <v>10000000</v>
      </c>
      <c r="B431" t="str">
        <f>'Prioritas Collection'!M431</f>
        <v>13122110071@student.prasetiyamulya.ac.id</v>
      </c>
      <c r="C431" t="str">
        <f>'Prioritas Collection'!C431</f>
        <v>Arvind Radhitya</v>
      </c>
      <c r="D431">
        <f>'Prioritas Collection'!G431</f>
        <v>1000013964</v>
      </c>
      <c r="E431" t="str">
        <f>'Prioritas Collection'!D431</f>
        <v>Branding</v>
      </c>
      <c r="F431" t="str">
        <f t="shared" si="6"/>
        <v>INSERT INTO `blast`.`blast_emai_ar_semester` (`email`, `name`, `bp`, `prodi`, `total`) VALUES ('13122110071@student.prasetiyamulya.ac.id', 'Arvind Radhitya', '1000013964', 'Branding', '10000000');</v>
      </c>
    </row>
    <row r="432" spans="1:6" x14ac:dyDescent="0.35">
      <c r="A432">
        <f>'Prioritas Collection'!I432</f>
        <v>8500000</v>
      </c>
      <c r="B432" t="str">
        <f>'Prioritas Collection'!M432</f>
        <v>13122110072@student.prasetiyamulya.ac.id</v>
      </c>
      <c r="C432" t="str">
        <f>'Prioritas Collection'!C432</f>
        <v>Kaleef Rakka Soeriaatmadja</v>
      </c>
      <c r="D432">
        <f>'Prioritas Collection'!G432</f>
        <v>1000014885</v>
      </c>
      <c r="E432" t="str">
        <f>'Prioritas Collection'!D432</f>
        <v>Branding</v>
      </c>
      <c r="F432" t="str">
        <f t="shared" si="6"/>
        <v>INSERT INTO `blast`.`blast_emai_ar_semester` (`email`, `name`, `bp`, `prodi`, `total`) VALUES ('13122110072@student.prasetiyamulya.ac.id', 'Kaleef Rakka Soeriaatmadja', '1000014885', 'Branding', '8500000');</v>
      </c>
    </row>
    <row r="433" spans="1:6" x14ac:dyDescent="0.35">
      <c r="A433">
        <f>'Prioritas Collection'!I433</f>
        <v>10000000</v>
      </c>
      <c r="B433" t="str">
        <f>'Prioritas Collection'!M433</f>
        <v>13122110075@student.prasetiyamulya.ac.id</v>
      </c>
      <c r="C433" t="str">
        <f>'Prioritas Collection'!C433</f>
        <v>Irvan Muchtar Saputra</v>
      </c>
      <c r="D433">
        <f>'Prioritas Collection'!G433</f>
        <v>1000014765</v>
      </c>
      <c r="E433" t="str">
        <f>'Prioritas Collection'!D433</f>
        <v>Branding</v>
      </c>
      <c r="F433" t="str">
        <f t="shared" si="6"/>
        <v>INSERT INTO `blast`.`blast_emai_ar_semester` (`email`, `name`, `bp`, `prodi`, `total`) VALUES ('13122110075@student.prasetiyamulya.ac.id', 'Irvan Muchtar Saputra', '1000014765', 'Branding', '10000000');</v>
      </c>
    </row>
    <row r="434" spans="1:6" x14ac:dyDescent="0.35">
      <c r="A434">
        <f>'Prioritas Collection'!I434</f>
        <v>10000000</v>
      </c>
      <c r="B434" t="str">
        <f>'Prioritas Collection'!M434</f>
        <v>13122110104@student.prasetiyamulya.ac.id</v>
      </c>
      <c r="C434" t="str">
        <f>'Prioritas Collection'!C434</f>
        <v>Jacelyn Kho</v>
      </c>
      <c r="D434">
        <f>'Prioritas Collection'!G434</f>
        <v>1000013902</v>
      </c>
      <c r="E434" t="str">
        <f>'Prioritas Collection'!D434</f>
        <v>Branding</v>
      </c>
      <c r="F434" t="str">
        <f t="shared" si="6"/>
        <v>INSERT INTO `blast`.`blast_emai_ar_semester` (`email`, `name`, `bp`, `prodi`, `total`) VALUES ('13122110104@student.prasetiyamulya.ac.id', 'Jacelyn Kho', '1000013902', 'Branding', '10000000');</v>
      </c>
    </row>
    <row r="435" spans="1:6" x14ac:dyDescent="0.35">
      <c r="A435">
        <f>'Prioritas Collection'!I435</f>
        <v>10000000</v>
      </c>
      <c r="B435" t="str">
        <f>'Prioritas Collection'!M435</f>
        <v>13122110105@student.prasetiyamulya.ac.id</v>
      </c>
      <c r="C435" t="str">
        <f>'Prioritas Collection'!C435</f>
        <v>Agni Zwelan Harsuka</v>
      </c>
      <c r="D435">
        <f>'Prioritas Collection'!G435</f>
        <v>1000014477</v>
      </c>
      <c r="E435" t="str">
        <f>'Prioritas Collection'!D435</f>
        <v>Branding</v>
      </c>
      <c r="F435" t="str">
        <f t="shared" si="6"/>
        <v>INSERT INTO `blast`.`blast_emai_ar_semester` (`email`, `name`, `bp`, `prodi`, `total`) VALUES ('13122110105@student.prasetiyamulya.ac.id', 'Agni Zwelan Harsuka', '1000014477', 'Branding', '10000000');</v>
      </c>
    </row>
    <row r="436" spans="1:6" x14ac:dyDescent="0.35">
      <c r="A436">
        <f>'Prioritas Collection'!I436</f>
        <v>10000000</v>
      </c>
      <c r="B436" t="str">
        <f>'Prioritas Collection'!M436</f>
        <v>13122110109@student.prasetiyamulya.ac.id</v>
      </c>
      <c r="C436" t="str">
        <f>'Prioritas Collection'!C436</f>
        <v>Forbest .</v>
      </c>
      <c r="D436">
        <f>'Prioritas Collection'!G436</f>
        <v>1000014098</v>
      </c>
      <c r="E436" t="str">
        <f>'Prioritas Collection'!D436</f>
        <v>Branding</v>
      </c>
      <c r="F436" t="str">
        <f t="shared" si="6"/>
        <v>INSERT INTO `blast`.`blast_emai_ar_semester` (`email`, `name`, `bp`, `prodi`, `total`) VALUES ('13122110109@student.prasetiyamulya.ac.id', 'Forbest .', '1000014098', 'Branding', '10000000');</v>
      </c>
    </row>
    <row r="437" spans="1:6" x14ac:dyDescent="0.35">
      <c r="A437">
        <f>'Prioritas Collection'!I437</f>
        <v>10000000</v>
      </c>
      <c r="B437" t="str">
        <f>'Prioritas Collection'!M437</f>
        <v>13122110114@student.prasetiyamulya.ac.id</v>
      </c>
      <c r="C437" t="str">
        <f>'Prioritas Collection'!C437</f>
        <v>Andrew Gunadi</v>
      </c>
      <c r="D437">
        <f>'Prioritas Collection'!G437</f>
        <v>1000015068</v>
      </c>
      <c r="E437" t="str">
        <f>'Prioritas Collection'!D437</f>
        <v>Branding</v>
      </c>
      <c r="F437" t="str">
        <f t="shared" si="6"/>
        <v>INSERT INTO `blast`.`blast_emai_ar_semester` (`email`, `name`, `bp`, `prodi`, `total`) VALUES ('13122110114@student.prasetiyamulya.ac.id', 'Andrew Gunadi', '1000015068', 'Branding', '10000000');</v>
      </c>
    </row>
    <row r="438" spans="1:6" x14ac:dyDescent="0.35">
      <c r="A438">
        <f>'Prioritas Collection'!I438</f>
        <v>19000000</v>
      </c>
      <c r="B438" t="str">
        <f>'Prioritas Collection'!M438</f>
        <v>13122110120@student.prasetiyamulya.ac.id</v>
      </c>
      <c r="C438" t="str">
        <f>'Prioritas Collection'!C438</f>
        <v>Melissa Agustine</v>
      </c>
      <c r="D438">
        <f>'Prioritas Collection'!G438</f>
        <v>1000015422</v>
      </c>
      <c r="E438" t="str">
        <f>'Prioritas Collection'!D438</f>
        <v>Branding</v>
      </c>
      <c r="F438" t="str">
        <f t="shared" si="6"/>
        <v>INSERT INTO `blast`.`blast_emai_ar_semester` (`email`, `name`, `bp`, `prodi`, `total`) VALUES ('13122110120@student.prasetiyamulya.ac.id', 'Melissa Agustine', '1000015422', 'Branding', '19000000');</v>
      </c>
    </row>
    <row r="439" spans="1:6" x14ac:dyDescent="0.35">
      <c r="A439">
        <f>'Prioritas Collection'!I439</f>
        <v>9000000</v>
      </c>
      <c r="B439" t="str">
        <f>'Prioritas Collection'!M439</f>
        <v>13122110121@student.prasetiyamulya.ac.id</v>
      </c>
      <c r="C439" t="str">
        <f>'Prioritas Collection'!C439</f>
        <v>Devato Rizky Andreansyah</v>
      </c>
      <c r="D439">
        <f>'Prioritas Collection'!G439</f>
        <v>1000015251</v>
      </c>
      <c r="E439" t="str">
        <f>'Prioritas Collection'!D439</f>
        <v>Branding</v>
      </c>
      <c r="F439" t="str">
        <f t="shared" si="6"/>
        <v>INSERT INTO `blast`.`blast_emai_ar_semester` (`email`, `name`, `bp`, `prodi`, `total`) VALUES ('13122110121@student.prasetiyamulya.ac.id', 'Devato Rizky Andreansyah', '1000015251', 'Branding', '9000000');</v>
      </c>
    </row>
    <row r="440" spans="1:6" x14ac:dyDescent="0.35">
      <c r="A440">
        <f>'Prioritas Collection'!I440</f>
        <v>10000000</v>
      </c>
      <c r="B440" t="str">
        <f>'Prioritas Collection'!M440</f>
        <v>13122110122@student.prasetiyamulya.ac.id</v>
      </c>
      <c r="C440" t="str">
        <f>'Prioritas Collection'!C440</f>
        <v>Chinara Apryll E. Maswi</v>
      </c>
      <c r="D440">
        <f>'Prioritas Collection'!G440</f>
        <v>1000015472</v>
      </c>
      <c r="E440" t="str">
        <f>'Prioritas Collection'!D440</f>
        <v>Branding</v>
      </c>
      <c r="F440" t="str">
        <f t="shared" si="6"/>
        <v>INSERT INTO `blast`.`blast_emai_ar_semester` (`email`, `name`, `bp`, `prodi`, `total`) VALUES ('13122110122@student.prasetiyamulya.ac.id', 'Chinara Apryll E. Maswi', '1000015472', 'Branding', '10000000');</v>
      </c>
    </row>
    <row r="441" spans="1:6" x14ac:dyDescent="0.35">
      <c r="A441">
        <f>'Prioritas Collection'!I441</f>
        <v>10000000</v>
      </c>
      <c r="B441" t="str">
        <f>'Prioritas Collection'!M441</f>
        <v>13122110123@student.prasetiyamulya.ac.id</v>
      </c>
      <c r="C441" t="str">
        <f>'Prioritas Collection'!C441</f>
        <v>Jason Tandrian</v>
      </c>
      <c r="D441">
        <f>'Prioritas Collection'!G441</f>
        <v>1000015645</v>
      </c>
      <c r="E441" t="str">
        <f>'Prioritas Collection'!D441</f>
        <v>Branding</v>
      </c>
      <c r="F441" t="str">
        <f t="shared" si="6"/>
        <v>INSERT INTO `blast`.`blast_emai_ar_semester` (`email`, `name`, `bp`, `prodi`, `total`) VALUES ('13122110123@student.prasetiyamulya.ac.id', 'Jason Tandrian', '1000015645', 'Branding', '10000000');</v>
      </c>
    </row>
    <row r="442" spans="1:6" x14ac:dyDescent="0.35">
      <c r="A442">
        <f>'Prioritas Collection'!I442</f>
        <v>8500000</v>
      </c>
      <c r="B442" t="str">
        <f>'Prioritas Collection'!M442</f>
        <v>13122110129@student.prasetiyamulya.ac.id</v>
      </c>
      <c r="C442" t="str">
        <f>'Prioritas Collection'!C442</f>
        <v>Akeno Athallah Yahya</v>
      </c>
      <c r="D442">
        <f>'Prioritas Collection'!G442</f>
        <v>1000015198</v>
      </c>
      <c r="E442" t="str">
        <f>'Prioritas Collection'!D442</f>
        <v>Branding</v>
      </c>
      <c r="F442" t="str">
        <f t="shared" si="6"/>
        <v>INSERT INTO `blast`.`blast_emai_ar_semester` (`email`, `name`, `bp`, `prodi`, `total`) VALUES ('13122110129@student.prasetiyamulya.ac.id', 'Akeno Athallah Yahya', '1000015198', 'Branding', '8500000');</v>
      </c>
    </row>
    <row r="443" spans="1:6" x14ac:dyDescent="0.35">
      <c r="A443">
        <f>'Prioritas Collection'!I443</f>
        <v>10000000</v>
      </c>
      <c r="B443" t="str">
        <f>'Prioritas Collection'!M443</f>
        <v>13122110131@student.prasetiyamulya.ac.id</v>
      </c>
      <c r="C443" t="str">
        <f>'Prioritas Collection'!C443</f>
        <v>Mario Sander Lee</v>
      </c>
      <c r="D443">
        <f>'Prioritas Collection'!G443</f>
        <v>1000015674</v>
      </c>
      <c r="E443" t="str">
        <f>'Prioritas Collection'!D443</f>
        <v>Branding</v>
      </c>
      <c r="F443" t="str">
        <f t="shared" si="6"/>
        <v>INSERT INTO `blast`.`blast_emai_ar_semester` (`email`, `name`, `bp`, `prodi`, `total`) VALUES ('13122110131@student.prasetiyamulya.ac.id', 'Mario Sander Lee', '1000015674', 'Branding', '10000000');</v>
      </c>
    </row>
    <row r="444" spans="1:6" x14ac:dyDescent="0.35">
      <c r="A444">
        <f>'Prioritas Collection'!I444</f>
        <v>10000000</v>
      </c>
      <c r="B444" t="str">
        <f>'Prioritas Collection'!M444</f>
        <v>13122110132@student.prasetiyamulya.ac.id</v>
      </c>
      <c r="C444" t="str">
        <f>'Prioritas Collection'!C444</f>
        <v>Jesslyn Tanardo</v>
      </c>
      <c r="D444">
        <f>'Prioritas Collection'!G444</f>
        <v>1000016009</v>
      </c>
      <c r="E444" t="str">
        <f>'Prioritas Collection'!D444</f>
        <v>Branding</v>
      </c>
      <c r="F444" t="str">
        <f t="shared" si="6"/>
        <v>INSERT INTO `blast`.`blast_emai_ar_semester` (`email`, `name`, `bp`, `prodi`, `total`) VALUES ('13122110132@student.prasetiyamulya.ac.id', 'Jesslyn Tanardo', '1000016009', 'Branding', '10000000');</v>
      </c>
    </row>
    <row r="445" spans="1:6" x14ac:dyDescent="0.35">
      <c r="A445">
        <f>'Prioritas Collection'!I445</f>
        <v>10000000</v>
      </c>
      <c r="B445" t="str">
        <f>'Prioritas Collection'!M445</f>
        <v>13122110134@student.prasetiyamulya.ac.id</v>
      </c>
      <c r="C445" t="str">
        <f>'Prioritas Collection'!C445</f>
        <v>Nixon Satria</v>
      </c>
      <c r="D445">
        <f>'Prioritas Collection'!G445</f>
        <v>1000015526</v>
      </c>
      <c r="E445" t="str">
        <f>'Prioritas Collection'!D445</f>
        <v>Branding</v>
      </c>
      <c r="F445" t="str">
        <f t="shared" si="6"/>
        <v>INSERT INTO `blast`.`blast_emai_ar_semester` (`email`, `name`, `bp`, `prodi`, `total`) VALUES ('13122110134@student.prasetiyamulya.ac.id', 'Nixon Satria', '1000015526', 'Branding', '10000000');</v>
      </c>
    </row>
    <row r="446" spans="1:6" x14ac:dyDescent="0.35">
      <c r="A446">
        <f>'Prioritas Collection'!I446</f>
        <v>19000000</v>
      </c>
      <c r="B446" t="str">
        <f>'Prioritas Collection'!M446</f>
        <v>13122110137@student.prasetiyamulya.ac.id</v>
      </c>
      <c r="C446" t="str">
        <f>'Prioritas Collection'!C446</f>
        <v>Arkananta Satyatma Hartawan</v>
      </c>
      <c r="D446">
        <f>'Prioritas Collection'!G446</f>
        <v>1000014663</v>
      </c>
      <c r="E446" t="str">
        <f>'Prioritas Collection'!D446</f>
        <v>Branding</v>
      </c>
      <c r="F446" t="str">
        <f t="shared" si="6"/>
        <v>INSERT INTO `blast`.`blast_emai_ar_semester` (`email`, `name`, `bp`, `prodi`, `total`) VALUES ('13122110137@student.prasetiyamulya.ac.id', 'Arkananta Satyatma Hartawan', '1000014663', 'Branding', '19000000');</v>
      </c>
    </row>
    <row r="447" spans="1:6" x14ac:dyDescent="0.35">
      <c r="A447">
        <f>'Prioritas Collection'!I447</f>
        <v>8500000</v>
      </c>
      <c r="B447" t="str">
        <f>'Prioritas Collection'!M447</f>
        <v>13122110138@student.prasetiyamulya.ac.id</v>
      </c>
      <c r="C447" t="str">
        <f>'Prioritas Collection'!C447</f>
        <v>A. Muh. Rafli Mahfud Sulthan</v>
      </c>
      <c r="D447">
        <f>'Prioritas Collection'!G447</f>
        <v>1000015760</v>
      </c>
      <c r="E447" t="str">
        <f>'Prioritas Collection'!D447</f>
        <v>Branding</v>
      </c>
      <c r="F447" t="str">
        <f t="shared" si="6"/>
        <v>INSERT INTO `blast`.`blast_emai_ar_semester` (`email`, `name`, `bp`, `prodi`, `total`) VALUES ('13122110138@student.prasetiyamulya.ac.id', 'A. Muh. Rafli Mahfud Sulthan', '1000015760', 'Branding', '8500000');</v>
      </c>
    </row>
    <row r="448" spans="1:6" x14ac:dyDescent="0.35">
      <c r="A448">
        <f>'Prioritas Collection'!I448</f>
        <v>10000000</v>
      </c>
      <c r="B448" t="str">
        <f>'Prioritas Collection'!M448</f>
        <v>13122110148@student.prasetiyamulya.ac.id</v>
      </c>
      <c r="C448" t="str">
        <f>'Prioritas Collection'!C448</f>
        <v>Syafiq Fadhlan Darell Dartiwan</v>
      </c>
      <c r="D448">
        <f>'Prioritas Collection'!G448</f>
        <v>1000013214</v>
      </c>
      <c r="E448" t="str">
        <f>'Prioritas Collection'!D448</f>
        <v>Branding</v>
      </c>
      <c r="F448" t="str">
        <f t="shared" si="6"/>
        <v>INSERT INTO `blast`.`blast_emai_ar_semester` (`email`, `name`, `bp`, `prodi`, `total`) VALUES ('13122110148@student.prasetiyamulya.ac.id', 'Syafiq Fadhlan Darell Dartiwan', '1000013214', 'Branding', '10000000');</v>
      </c>
    </row>
    <row r="449" spans="1:6" x14ac:dyDescent="0.35">
      <c r="A449">
        <f>'Prioritas Collection'!I449</f>
        <v>10000000</v>
      </c>
      <c r="B449" t="str">
        <f>'Prioritas Collection'!M449</f>
        <v>13122110165@student.prasetiyamulya.ac.id</v>
      </c>
      <c r="C449" t="str">
        <f>'Prioritas Collection'!C449</f>
        <v>Emelly Rosalin Wibowo</v>
      </c>
      <c r="D449">
        <f>'Prioritas Collection'!G449</f>
        <v>1000015095</v>
      </c>
      <c r="E449" t="str">
        <f>'Prioritas Collection'!D449</f>
        <v>Branding</v>
      </c>
      <c r="F449" t="str">
        <f t="shared" si="6"/>
        <v>INSERT INTO `blast`.`blast_emai_ar_semester` (`email`, `name`, `bp`, `prodi`, `total`) VALUES ('13122110165@student.prasetiyamulya.ac.id', 'Emelly Rosalin Wibowo', '1000015095', 'Branding', '10000000');</v>
      </c>
    </row>
    <row r="450" spans="1:6" x14ac:dyDescent="0.35">
      <c r="A450">
        <f>'Prioritas Collection'!I450</f>
        <v>10000000</v>
      </c>
      <c r="B450" t="str">
        <f>'Prioritas Collection'!M450</f>
        <v>13122110166@student.prasetiyamulya.ac.id</v>
      </c>
      <c r="C450" t="str">
        <f>'Prioritas Collection'!C450</f>
        <v>Aldrin Dhafin Heriyanto</v>
      </c>
      <c r="D450">
        <f>'Prioritas Collection'!G450</f>
        <v>1000015951</v>
      </c>
      <c r="E450" t="str">
        <f>'Prioritas Collection'!D450</f>
        <v>Branding</v>
      </c>
      <c r="F450" t="str">
        <f t="shared" si="6"/>
        <v>INSERT INTO `blast`.`blast_emai_ar_semester` (`email`, `name`, `bp`, `prodi`, `total`) VALUES ('13122110166@student.prasetiyamulya.ac.id', 'Aldrin Dhafin Heriyanto', '1000015951', 'Branding', '10000000');</v>
      </c>
    </row>
    <row r="451" spans="1:6" x14ac:dyDescent="0.35">
      <c r="A451">
        <f>'Prioritas Collection'!I451</f>
        <v>10000000</v>
      </c>
      <c r="B451" t="str">
        <f>'Prioritas Collection'!M451</f>
        <v>13132110015@student.prasetiyamulya.ac.id</v>
      </c>
      <c r="C451" t="str">
        <f>'Prioritas Collection'!C451</f>
        <v>Michael Devin H.</v>
      </c>
      <c r="D451">
        <f>'Prioritas Collection'!G451</f>
        <v>1000014524</v>
      </c>
      <c r="E451" t="str">
        <f>'Prioritas Collection'!D451</f>
        <v>Finance and Banking</v>
      </c>
      <c r="F451" t="str">
        <f t="shared" ref="F451:F470" si="7">_xlfn.CONCAT("INSERT INTO `blast`.`blast_emai_ar_semester` (`email`, `name`, `bp`, `prodi`, `total`) VALUES ('",B451,"', '",C451,"', '",D451,"', '",E451,"', '",A451,"');")</f>
        <v>INSERT INTO `blast`.`blast_emai_ar_semester` (`email`, `name`, `bp`, `prodi`, `total`) VALUES ('13132110015@student.prasetiyamulya.ac.id', 'Michael Devin H.', '1000014524', 'Finance and Banking', '10000000');</v>
      </c>
    </row>
    <row r="452" spans="1:6" x14ac:dyDescent="0.35">
      <c r="A452">
        <f>'Prioritas Collection'!I452</f>
        <v>9000000</v>
      </c>
      <c r="B452" t="str">
        <f>'Prioritas Collection'!M452</f>
        <v>13132110020@student.prasetiyamulya.ac.id</v>
      </c>
      <c r="C452" t="str">
        <f>'Prioritas Collection'!C452</f>
        <v>Hansel Imanuel Harsono</v>
      </c>
      <c r="D452">
        <f>'Prioritas Collection'!G452</f>
        <v>1000014591</v>
      </c>
      <c r="E452" t="str">
        <f>'Prioritas Collection'!D452</f>
        <v>Finance and Banking</v>
      </c>
      <c r="F452" t="str">
        <f t="shared" si="7"/>
        <v>INSERT INTO `blast`.`blast_emai_ar_semester` (`email`, `name`, `bp`, `prodi`, `total`) VALUES ('13132110020@student.prasetiyamulya.ac.id', 'Hansel Imanuel Harsono', '1000014591', 'Finance and Banking', '9000000');</v>
      </c>
    </row>
    <row r="453" spans="1:6" x14ac:dyDescent="0.35">
      <c r="A453">
        <f>'Prioritas Collection'!I453</f>
        <v>10000000</v>
      </c>
      <c r="B453" t="str">
        <f>'Prioritas Collection'!M453</f>
        <v>13132110035@student.prasetiyamulya.ac.id</v>
      </c>
      <c r="C453" t="str">
        <f>'Prioritas Collection'!C453</f>
        <v>Steven Cung</v>
      </c>
      <c r="D453">
        <f>'Prioritas Collection'!G453</f>
        <v>1000014393</v>
      </c>
      <c r="E453" t="str">
        <f>'Prioritas Collection'!D453</f>
        <v>Finance and Banking</v>
      </c>
      <c r="F453" t="str">
        <f t="shared" si="7"/>
        <v>INSERT INTO `blast`.`blast_emai_ar_semester` (`email`, `name`, `bp`, `prodi`, `total`) VALUES ('13132110035@student.prasetiyamulya.ac.id', 'Steven Cung', '1000014393', 'Finance and Banking', '10000000');</v>
      </c>
    </row>
    <row r="454" spans="1:6" x14ac:dyDescent="0.35">
      <c r="A454">
        <f>'Prioritas Collection'!I454</f>
        <v>10000000</v>
      </c>
      <c r="B454" t="str">
        <f>'Prioritas Collection'!M454</f>
        <v>13132110043@student.prasetiyamulya.ac.id</v>
      </c>
      <c r="C454" t="str">
        <f>'Prioritas Collection'!C454</f>
        <v>Kenneth Tanmadibrata</v>
      </c>
      <c r="D454">
        <f>'Prioritas Collection'!G454</f>
        <v>1000015162</v>
      </c>
      <c r="E454" t="str">
        <f>'Prioritas Collection'!D454</f>
        <v>Finance and Banking</v>
      </c>
      <c r="F454" t="str">
        <f t="shared" si="7"/>
        <v>INSERT INTO `blast`.`blast_emai_ar_semester` (`email`, `name`, `bp`, `prodi`, `total`) VALUES ('13132110043@student.prasetiyamulya.ac.id', 'Kenneth Tanmadibrata', '1000015162', 'Finance and Banking', '10000000');</v>
      </c>
    </row>
    <row r="455" spans="1:6" x14ac:dyDescent="0.35">
      <c r="A455">
        <f>'Prioritas Collection'!I455</f>
        <v>9000000</v>
      </c>
      <c r="B455" t="str">
        <f>'Prioritas Collection'!M455</f>
        <v>13132110051@student.prasetiyamulya.ac.id</v>
      </c>
      <c r="C455" t="str">
        <f>'Prioritas Collection'!C455</f>
        <v>Kenneth Legacy Yesyurun</v>
      </c>
      <c r="D455">
        <f>'Prioritas Collection'!G455</f>
        <v>1000015459</v>
      </c>
      <c r="E455" t="str">
        <f>'Prioritas Collection'!D455</f>
        <v>Finance and Banking</v>
      </c>
      <c r="F455" t="str">
        <f t="shared" si="7"/>
        <v>INSERT INTO `blast`.`blast_emai_ar_semester` (`email`, `name`, `bp`, `prodi`, `total`) VALUES ('13132110051@student.prasetiyamulya.ac.id', 'Kenneth Legacy Yesyurun', '1000015459', 'Finance and Banking', '9000000');</v>
      </c>
    </row>
    <row r="456" spans="1:6" x14ac:dyDescent="0.35">
      <c r="A456">
        <f>'Prioritas Collection'!I456</f>
        <v>10000000</v>
      </c>
      <c r="B456" t="str">
        <f>'Prioritas Collection'!M456</f>
        <v>13132110063@student.prasetiyamulya.ac.id</v>
      </c>
      <c r="C456" t="str">
        <f>'Prioritas Collection'!C456</f>
        <v>Yoseph Alfred Giovanni</v>
      </c>
      <c r="D456">
        <f>'Prioritas Collection'!G456</f>
        <v>1000015538</v>
      </c>
      <c r="E456" t="str">
        <f>'Prioritas Collection'!D456</f>
        <v>Finance and Banking</v>
      </c>
      <c r="F456" t="str">
        <f t="shared" si="7"/>
        <v>INSERT INTO `blast`.`blast_emai_ar_semester` (`email`, `name`, `bp`, `prodi`, `total`) VALUES ('13132110063@student.prasetiyamulya.ac.id', 'Yoseph Alfred Giovanni', '1000015538', 'Finance and Banking', '10000000');</v>
      </c>
    </row>
    <row r="457" spans="1:6" x14ac:dyDescent="0.35">
      <c r="A457">
        <f>'Prioritas Collection'!I457</f>
        <v>10000000</v>
      </c>
      <c r="B457" t="str">
        <f>'Prioritas Collection'!M457</f>
        <v>13132110082@student.prasetiyamulya.ac.id</v>
      </c>
      <c r="C457" t="str">
        <f>'Prioritas Collection'!C457</f>
        <v>Nicholas Kenneth Santoso Ang</v>
      </c>
      <c r="D457">
        <f>'Prioritas Collection'!G457</f>
        <v>1000016880</v>
      </c>
      <c r="E457" t="str">
        <f>'Prioritas Collection'!D457</f>
        <v>Finance and Banking</v>
      </c>
      <c r="F457" t="str">
        <f t="shared" si="7"/>
        <v>INSERT INTO `blast`.`blast_emai_ar_semester` (`email`, `name`, `bp`, `prodi`, `total`) VALUES ('13132110082@student.prasetiyamulya.ac.id', 'Nicholas Kenneth Santoso Ang', '1000016880', 'Finance and Banking', '10000000');</v>
      </c>
    </row>
    <row r="458" spans="1:6" x14ac:dyDescent="0.35">
      <c r="A458">
        <f>'Prioritas Collection'!I458</f>
        <v>10000000</v>
      </c>
      <c r="B458" t="str">
        <f>'Prioritas Collection'!M458</f>
        <v>13132110085@student.prasetiyamulya.ac.id</v>
      </c>
      <c r="C458" t="str">
        <f>'Prioritas Collection'!C458</f>
        <v>Juliana .</v>
      </c>
      <c r="D458">
        <f>'Prioritas Collection'!G458</f>
        <v>1000016987</v>
      </c>
      <c r="E458" t="str">
        <f>'Prioritas Collection'!D458</f>
        <v>Finance and Banking</v>
      </c>
      <c r="F458" t="str">
        <f t="shared" si="7"/>
        <v>INSERT INTO `blast`.`blast_emai_ar_semester` (`email`, `name`, `bp`, `prodi`, `total`) VALUES ('13132110085@student.prasetiyamulya.ac.id', 'Juliana .', '1000016987', 'Finance and Banking', '10000000');</v>
      </c>
    </row>
    <row r="459" spans="1:6" x14ac:dyDescent="0.35">
      <c r="A459">
        <f>'Prioritas Collection'!I459</f>
        <v>8100000</v>
      </c>
      <c r="B459" t="str">
        <f>'Prioritas Collection'!M459</f>
        <v>13202110021@student.prasetiyamulya.ac.id</v>
      </c>
      <c r="C459" t="str">
        <f>'Prioritas Collection'!C459</f>
        <v>Kheisa Andani</v>
      </c>
      <c r="D459">
        <f>'Prioritas Collection'!G459</f>
        <v>1000014336</v>
      </c>
      <c r="E459" t="str">
        <f>'Prioritas Collection'!D459</f>
        <v>Accounting</v>
      </c>
      <c r="F459" t="str">
        <f t="shared" si="7"/>
        <v>INSERT INTO `blast`.`blast_emai_ar_semester` (`email`, `name`, `bp`, `prodi`, `total`) VALUES ('13202110021@student.prasetiyamulya.ac.id', 'Kheisa Andani', '1000014336', 'Accounting', '8100000');</v>
      </c>
    </row>
    <row r="460" spans="1:6" x14ac:dyDescent="0.35">
      <c r="A460">
        <f>'Prioritas Collection'!I460</f>
        <v>9000000</v>
      </c>
      <c r="B460" t="str">
        <f>'Prioritas Collection'!M460</f>
        <v>13202110034@student.prasetiyamulya.ac.id</v>
      </c>
      <c r="C460" t="str">
        <f>'Prioritas Collection'!C460</f>
        <v>Robell Jeviar Theon</v>
      </c>
      <c r="D460">
        <f>'Prioritas Collection'!G460</f>
        <v>1000015703</v>
      </c>
      <c r="E460" t="str">
        <f>'Prioritas Collection'!D460</f>
        <v>Accounting</v>
      </c>
      <c r="F460" t="str">
        <f t="shared" si="7"/>
        <v>INSERT INTO `blast`.`blast_emai_ar_semester` (`email`, `name`, `bp`, `prodi`, `total`) VALUES ('13202110034@student.prasetiyamulya.ac.id', 'Robell Jeviar Theon', '1000015703', 'Accounting', '9000000');</v>
      </c>
    </row>
    <row r="461" spans="1:6" x14ac:dyDescent="0.35">
      <c r="A461">
        <f>'Prioritas Collection'!I461</f>
        <v>9000000</v>
      </c>
      <c r="B461" t="str">
        <f>'Prioritas Collection'!M461</f>
        <v>13202110055@student.prasetiyamulya.ac.id</v>
      </c>
      <c r="C461" t="str">
        <f>'Prioritas Collection'!C461</f>
        <v>Adhitya Kurnia Putra</v>
      </c>
      <c r="D461">
        <f>'Prioritas Collection'!G461</f>
        <v>1000015275</v>
      </c>
      <c r="E461" t="str">
        <f>'Prioritas Collection'!D461</f>
        <v>Accounting</v>
      </c>
      <c r="F461" t="str">
        <f t="shared" si="7"/>
        <v>INSERT INTO `blast`.`blast_emai_ar_semester` (`email`, `name`, `bp`, `prodi`, `total`) VALUES ('13202110055@student.prasetiyamulya.ac.id', 'Adhitya Kurnia Putra', '1000015275', 'Accounting', '9000000');</v>
      </c>
    </row>
    <row r="462" spans="1:6" x14ac:dyDescent="0.35">
      <c r="A462">
        <f>'Prioritas Collection'!I462</f>
        <v>3000000</v>
      </c>
      <c r="B462" t="str">
        <f>'Prioritas Collection'!M462</f>
        <v>13412110006@student.prasetiyamulya.ac.id</v>
      </c>
      <c r="C462" t="str">
        <f>'Prioritas Collection'!C462</f>
        <v>Scott Radaro</v>
      </c>
      <c r="D462">
        <f>'Prioritas Collection'!G462</f>
        <v>1000014971</v>
      </c>
      <c r="E462" t="str">
        <f>'Prioritas Collection'!D462</f>
        <v>Hospitality Business</v>
      </c>
      <c r="F462" t="str">
        <f t="shared" si="7"/>
        <v>INSERT INTO `blast`.`blast_emai_ar_semester` (`email`, `name`, `bp`, `prodi`, `total`) VALUES ('13412110006@student.prasetiyamulya.ac.id', 'Scott Radaro', '1000014971', 'Hospitality Business', '3000000');</v>
      </c>
    </row>
    <row r="463" spans="1:6" x14ac:dyDescent="0.35">
      <c r="A463">
        <f>'Prioritas Collection'!I463</f>
        <v>14000000</v>
      </c>
      <c r="B463" t="str">
        <f>'Prioritas Collection'!M463</f>
        <v>13412110020@student.prasetiyamulya.ac.id</v>
      </c>
      <c r="C463" t="str">
        <f>'Prioritas Collection'!C463</f>
        <v>Jovita Raisa Ramadhanti</v>
      </c>
      <c r="D463">
        <f>'Prioritas Collection'!G463</f>
        <v>1000016510</v>
      </c>
      <c r="E463" t="str">
        <f>'Prioritas Collection'!D463</f>
        <v>Hospitality Business</v>
      </c>
      <c r="F463" t="str">
        <f t="shared" si="7"/>
        <v>INSERT INTO `blast`.`blast_emai_ar_semester` (`email`, `name`, `bp`, `prodi`, `total`) VALUES ('13412110020@student.prasetiyamulya.ac.id', 'Jovita Raisa Ramadhanti', '1000016510', 'Hospitality Business', '14000000');</v>
      </c>
    </row>
    <row r="464" spans="1:6" x14ac:dyDescent="0.35">
      <c r="A464">
        <f>'Prioritas Collection'!I464</f>
        <v>10000000</v>
      </c>
      <c r="B464" t="str">
        <f>'Prioritas Collection'!M464</f>
        <v>13422110016@student.prasetiyamulya.ac.id</v>
      </c>
      <c r="C464" t="str">
        <f>'Prioritas Collection'!C464</f>
        <v>The Gar Nathaniel</v>
      </c>
      <c r="D464">
        <f>'Prioritas Collection'!G464</f>
        <v>1000015555</v>
      </c>
      <c r="E464" t="str">
        <f>'Prioritas Collection'!D464</f>
        <v>Event</v>
      </c>
      <c r="F464" t="str">
        <f t="shared" si="7"/>
        <v>INSERT INTO `blast`.`blast_emai_ar_semester` (`email`, `name`, `bp`, `prodi`, `total`) VALUES ('13422110016@student.prasetiyamulya.ac.id', 'The Gar Nathaniel', '1000015555', 'Event', '10000000');</v>
      </c>
    </row>
    <row r="465" spans="1:6" x14ac:dyDescent="0.35">
      <c r="A465">
        <f>'Prioritas Collection'!I465</f>
        <v>12000000</v>
      </c>
      <c r="B465" t="str">
        <f>'Prioritas Collection'!M465</f>
        <v>13422110022@student.prasetiyamulya.ac.id</v>
      </c>
      <c r="C465" t="str">
        <f>'Prioritas Collection'!C465</f>
        <v>Arifah Asna Amalia</v>
      </c>
      <c r="D465">
        <f>'Prioritas Collection'!G465</f>
        <v>1000016279</v>
      </c>
      <c r="E465" t="str">
        <f>'Prioritas Collection'!D465</f>
        <v>Event</v>
      </c>
      <c r="F465" t="str">
        <f t="shared" si="7"/>
        <v>INSERT INTO `blast`.`blast_emai_ar_semester` (`email`, `name`, `bp`, `prodi`, `total`) VALUES ('13422110022@student.prasetiyamulya.ac.id', 'Arifah Asna Amalia', '1000016279', 'Event', '12000000');</v>
      </c>
    </row>
    <row r="466" spans="1:6" x14ac:dyDescent="0.35">
      <c r="A466">
        <f>'Prioritas Collection'!I466</f>
        <v>9500000</v>
      </c>
      <c r="B466" t="str">
        <f>'Prioritas Collection'!M466</f>
        <v>13502110001@student.prasetiyamulya.ac.id</v>
      </c>
      <c r="C466" t="str">
        <f>'Prioritas Collection'!C466</f>
        <v>Irene Tjahya</v>
      </c>
      <c r="D466">
        <f>'Prioritas Collection'!G466</f>
        <v>1000013944</v>
      </c>
      <c r="E466" t="str">
        <f>'Prioritas Collection'!D466</f>
        <v>International Business Law</v>
      </c>
      <c r="F466" t="str">
        <f t="shared" si="7"/>
        <v>INSERT INTO `blast`.`blast_emai_ar_semester` (`email`, `name`, `bp`, `prodi`, `total`) VALUES ('13502110001@student.prasetiyamulya.ac.id', 'Irene Tjahya', '1000013944', 'International Business Law', '9500000');</v>
      </c>
    </row>
    <row r="467" spans="1:6" x14ac:dyDescent="0.35">
      <c r="A467">
        <f>'Prioritas Collection'!I467</f>
        <v>0</v>
      </c>
      <c r="B467">
        <f>'Prioritas Collection'!M467</f>
        <v>0</v>
      </c>
      <c r="C467">
        <f>'Prioritas Collection'!C467</f>
        <v>0</v>
      </c>
      <c r="D467">
        <f>'Prioritas Collection'!G467</f>
        <v>0</v>
      </c>
      <c r="E467">
        <f>'Prioritas Collection'!D467</f>
        <v>0</v>
      </c>
      <c r="F467" t="str">
        <f t="shared" si="7"/>
        <v>INSERT INTO `blast`.`blast_emai_ar_semester` (`email`, `name`, `bp`, `prodi`, `total`) VALUES ('0', '0', '0', '0', '0');</v>
      </c>
    </row>
    <row r="468" spans="1:6" x14ac:dyDescent="0.35">
      <c r="A468">
        <f>'Prioritas Collection'!I468</f>
        <v>0</v>
      </c>
      <c r="B468">
        <f>'Prioritas Collection'!M468</f>
        <v>0</v>
      </c>
      <c r="C468">
        <f>'Prioritas Collection'!C468</f>
        <v>0</v>
      </c>
      <c r="D468">
        <f>'Prioritas Collection'!G468</f>
        <v>0</v>
      </c>
      <c r="E468">
        <f>'Prioritas Collection'!D468</f>
        <v>0</v>
      </c>
      <c r="F468" t="str">
        <f t="shared" si="7"/>
        <v>INSERT INTO `blast`.`blast_emai_ar_semester` (`email`, `name`, `bp`, `prodi`, `total`) VALUES ('0', '0', '0', '0', '0');</v>
      </c>
    </row>
    <row r="469" spans="1:6" x14ac:dyDescent="0.35">
      <c r="A469">
        <f>'Prioritas Collection'!I469</f>
        <v>0</v>
      </c>
      <c r="B469">
        <f>'Prioritas Collection'!M469</f>
        <v>0</v>
      </c>
      <c r="C469">
        <f>'Prioritas Collection'!C469</f>
        <v>0</v>
      </c>
      <c r="D469">
        <f>'Prioritas Collection'!G469</f>
        <v>0</v>
      </c>
      <c r="E469">
        <f>'Prioritas Collection'!D469</f>
        <v>0</v>
      </c>
      <c r="F469" t="str">
        <f t="shared" si="7"/>
        <v>INSERT INTO `blast`.`blast_emai_ar_semester` (`email`, `name`, `bp`, `prodi`, `total`) VALUES ('0', '0', '0', '0', '0');</v>
      </c>
    </row>
    <row r="470" spans="1:6" x14ac:dyDescent="0.35">
      <c r="A470">
        <f>'Prioritas Collection'!I470</f>
        <v>0</v>
      </c>
      <c r="B470">
        <f>'Prioritas Collection'!M470</f>
        <v>0</v>
      </c>
      <c r="C470">
        <f>'Prioritas Collection'!C470</f>
        <v>0</v>
      </c>
      <c r="D470">
        <f>'Prioritas Collection'!G470</f>
        <v>0</v>
      </c>
      <c r="E470">
        <f>'Prioritas Collection'!D470</f>
        <v>0</v>
      </c>
      <c r="F470" t="str">
        <f t="shared" si="7"/>
        <v>INSERT INTO `blast`.`blast_emai_ar_semester` (`email`, `name`, `bp`, `prodi`, `total`) VALUES ('0', '0', '0', '0', '0');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Prioritas Collection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Andronikus Marintan</cp:lastModifiedBy>
  <dcterms:created xsi:type="dcterms:W3CDTF">2022-12-16T04:14:33Z</dcterms:created>
  <dcterms:modified xsi:type="dcterms:W3CDTF">2022-12-17T12:04:53Z</dcterms:modified>
</cp:coreProperties>
</file>