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3"/>
  </bookViews>
  <sheets>
    <sheet name="Hoja4" sheetId="4" r:id="rId1"/>
    <sheet name="Hoja5" sheetId="5" r:id="rId2"/>
    <sheet name="Hoja6" sheetId="6" r:id="rId3"/>
    <sheet name="Hoja1" sheetId="1" r:id="rId4"/>
    <sheet name="Hoja2" sheetId="2" r:id="rId5"/>
    <sheet name="Hoja3" sheetId="3" r:id="rId6"/>
  </sheets>
  <calcPr calcId="144525"/>
  <pivotCaches>
    <pivotCache cacheId="2" r:id="rId7"/>
    <pivotCache cacheId="3" r:id="rId8"/>
  </pivotCaches>
</workbook>
</file>

<file path=xl/comments1.xml><?xml version="1.0" encoding="utf-8"?>
<comments xmlns="http://schemas.openxmlformats.org/spreadsheetml/2006/main">
  <authors>
    <author>ALUMNO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ALUMNO: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<sst xmlns="http://schemas.openxmlformats.org/spreadsheetml/2006/main" count="273" uniqueCount="43">
  <si>
    <t>pet</t>
  </si>
  <si>
    <t>carton</t>
  </si>
  <si>
    <t xml:space="preserve">aceite </t>
  </si>
  <si>
    <t>vidrio</t>
  </si>
  <si>
    <t>aluminio</t>
  </si>
  <si>
    <t>ferroso</t>
  </si>
  <si>
    <t xml:space="preserve">cartron </t>
  </si>
  <si>
    <t xml:space="preserve">vidrio </t>
  </si>
  <si>
    <t xml:space="preserve">aceita </t>
  </si>
  <si>
    <t xml:space="preserve">carton </t>
  </si>
  <si>
    <t xml:space="preserve">ferroso </t>
  </si>
  <si>
    <t xml:space="preserve">pet </t>
  </si>
  <si>
    <t xml:space="preserve">inorganico </t>
  </si>
  <si>
    <t xml:space="preserve">ortganico </t>
  </si>
  <si>
    <t>almacen a</t>
  </si>
  <si>
    <t>almacen  c</t>
  </si>
  <si>
    <t>almacen d</t>
  </si>
  <si>
    <t>almacen b</t>
  </si>
  <si>
    <t>almacen c</t>
  </si>
  <si>
    <t>almacen e</t>
  </si>
  <si>
    <t>febrero</t>
  </si>
  <si>
    <t>enero</t>
  </si>
  <si>
    <t>marzo</t>
  </si>
  <si>
    <t>abril</t>
  </si>
  <si>
    <t>ablil</t>
  </si>
  <si>
    <t>fefebrero</t>
  </si>
  <si>
    <t>alfonzo</t>
  </si>
  <si>
    <t>ana</t>
  </si>
  <si>
    <t xml:space="preserve">kevin </t>
  </si>
  <si>
    <t>fevrero</t>
  </si>
  <si>
    <t>salvador</t>
  </si>
  <si>
    <t>antonio</t>
  </si>
  <si>
    <t>residuo</t>
  </si>
  <si>
    <t>origen</t>
  </si>
  <si>
    <t xml:space="preserve">estanteria </t>
  </si>
  <si>
    <t>almacen</t>
  </si>
  <si>
    <t>mes de ingreso</t>
  </si>
  <si>
    <t xml:space="preserve">responsable </t>
  </si>
  <si>
    <t xml:space="preserve">estatus del almacen </t>
  </si>
  <si>
    <t>Etiquetas de fila</t>
  </si>
  <si>
    <t>Total general</t>
  </si>
  <si>
    <t xml:space="preserve">TABLA DE DATOS </t>
  </si>
  <si>
    <t xml:space="preserve">Suma de estanteria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</si>
</sst>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[PRACTICA2 irvin mtz.xlsx]Hoja5!Tabla dinámica4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22240"/>
        <c:axId val="237323776"/>
      </c:barChart>
      <c:catAx>
        <c:axId val="2373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23776"/>
        <c:crosses val="autoZero"/>
        <c:auto val="1"/>
        <c:lblAlgn val="ctr"/>
        <c:lblOffset val="100"/>
        <c:noMultiLvlLbl val="0"/>
      </c:catAx>
      <c:valAx>
        <c:axId val="2373237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373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0.19480351414406533"/>
          <c:w val="0.69887357830271213"/>
          <c:h val="0.450943788276465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estanteria </c:v>
                </c:pt>
              </c:strCache>
            </c:strRef>
          </c:tx>
          <c:invertIfNegative val="0"/>
          <c:cat>
            <c:multiLvlStrRef>
              <c:f>Hoja1!$A$3:$B$27</c:f>
              <c:multiLvlStrCache>
                <c:ptCount val="25"/>
                <c:lvl>
                  <c:pt idx="0">
                    <c:v>inorganico </c:v>
                  </c:pt>
                  <c:pt idx="1">
                    <c:v>ortganico </c:v>
                  </c:pt>
                  <c:pt idx="2">
                    <c:v>ortganico </c:v>
                  </c:pt>
                  <c:pt idx="3">
                    <c:v>inorganico </c:v>
                  </c:pt>
                  <c:pt idx="4">
                    <c:v>inorganico </c:v>
                  </c:pt>
                  <c:pt idx="5">
                    <c:v>inorganico </c:v>
                  </c:pt>
                  <c:pt idx="6">
                    <c:v>inorganico </c:v>
                  </c:pt>
                  <c:pt idx="7">
                    <c:v>inorganico </c:v>
                  </c:pt>
                  <c:pt idx="8">
                    <c:v>inorganico </c:v>
                  </c:pt>
                  <c:pt idx="9">
                    <c:v>inorganico </c:v>
                  </c:pt>
                  <c:pt idx="10">
                    <c:v>ortganico </c:v>
                  </c:pt>
                  <c:pt idx="11">
                    <c:v>inorganico </c:v>
                  </c:pt>
                  <c:pt idx="12">
                    <c:v>ortganico </c:v>
                  </c:pt>
                  <c:pt idx="13">
                    <c:v>ortganico </c:v>
                  </c:pt>
                  <c:pt idx="14">
                    <c:v>ortganico </c:v>
                  </c:pt>
                  <c:pt idx="15">
                    <c:v>inorganico </c:v>
                  </c:pt>
                  <c:pt idx="16">
                    <c:v>inorganico </c:v>
                  </c:pt>
                  <c:pt idx="17">
                    <c:v>inorganico </c:v>
                  </c:pt>
                  <c:pt idx="18">
                    <c:v>inorganico </c:v>
                  </c:pt>
                  <c:pt idx="19">
                    <c:v>inorganico </c:v>
                  </c:pt>
                  <c:pt idx="20">
                    <c:v>ortganico </c:v>
                  </c:pt>
                  <c:pt idx="21">
                    <c:v>ortganico </c:v>
                  </c:pt>
                  <c:pt idx="22">
                    <c:v>inorganico </c:v>
                  </c:pt>
                  <c:pt idx="23">
                    <c:v>ortganico </c:v>
                  </c:pt>
                  <c:pt idx="24">
                    <c:v>inorganico </c:v>
                  </c:pt>
                </c:lvl>
                <c:lvl>
                  <c:pt idx="0">
                    <c:v>pet</c:v>
                  </c:pt>
                  <c:pt idx="1">
                    <c:v>carton</c:v>
                  </c:pt>
                  <c:pt idx="2">
                    <c:v>aceite </c:v>
                  </c:pt>
                  <c:pt idx="3">
                    <c:v>vidrio</c:v>
                  </c:pt>
                  <c:pt idx="4">
                    <c:v>aluminio</c:v>
                  </c:pt>
                  <c:pt idx="5">
                    <c:v>ferroso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cartron </c:v>
                  </c:pt>
                  <c:pt idx="11">
                    <c:v>vidrio </c:v>
                  </c:pt>
                  <c:pt idx="12">
                    <c:v>aceita </c:v>
                  </c:pt>
                  <c:pt idx="13">
                    <c:v>carton </c:v>
                  </c:pt>
                  <c:pt idx="14">
                    <c:v>carton </c:v>
                  </c:pt>
                  <c:pt idx="15">
                    <c:v>pet</c:v>
                  </c:pt>
                  <c:pt idx="16">
                    <c:v>ferroso 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</c:v>
                  </c:pt>
                  <c:pt idx="20">
                    <c:v>aceite </c:v>
                  </c:pt>
                  <c:pt idx="21">
                    <c:v>aceite </c:v>
                  </c:pt>
                  <c:pt idx="22">
                    <c:v>pet</c:v>
                  </c:pt>
                  <c:pt idx="23">
                    <c:v>carton </c:v>
                  </c:pt>
                  <c:pt idx="24">
                    <c:v>pet </c:v>
                  </c:pt>
                </c:lvl>
              </c:multiLvlStrCache>
            </c:multiLvlStrRef>
          </c:cat>
          <c:val>
            <c:numRef>
              <c:f>Hoja1!$C$3:$C$27</c:f>
              <c:numCache>
                <c:formatCode>General</c:formatCode>
                <c:ptCount val="25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8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50</c:v>
                </c:pt>
                <c:pt idx="8">
                  <c:v>30</c:v>
                </c:pt>
                <c:pt idx="9">
                  <c:v>20</c:v>
                </c:pt>
                <c:pt idx="10">
                  <c:v>55</c:v>
                </c:pt>
                <c:pt idx="11">
                  <c:v>7</c:v>
                </c:pt>
                <c:pt idx="12">
                  <c:v>100</c:v>
                </c:pt>
                <c:pt idx="13">
                  <c:v>40</c:v>
                </c:pt>
                <c:pt idx="14">
                  <c:v>80</c:v>
                </c:pt>
                <c:pt idx="15">
                  <c:v>20</c:v>
                </c:pt>
                <c:pt idx="16">
                  <c:v>10</c:v>
                </c:pt>
                <c:pt idx="17">
                  <c:v>50</c:v>
                </c:pt>
                <c:pt idx="18">
                  <c:v>10</c:v>
                </c:pt>
                <c:pt idx="19">
                  <c:v>25</c:v>
                </c:pt>
                <c:pt idx="20">
                  <c:v>10</c:v>
                </c:pt>
                <c:pt idx="21">
                  <c:v>35</c:v>
                </c:pt>
                <c:pt idx="22">
                  <c:v>5</c:v>
                </c:pt>
                <c:pt idx="23">
                  <c:v>45</c:v>
                </c:pt>
                <c:pt idx="24">
                  <c:v>75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almacen</c:v>
                </c:pt>
              </c:strCache>
            </c:strRef>
          </c:tx>
          <c:invertIfNegative val="0"/>
          <c:cat>
            <c:multiLvlStrRef>
              <c:f>Hoja1!$A$3:$B$27</c:f>
              <c:multiLvlStrCache>
                <c:ptCount val="25"/>
                <c:lvl>
                  <c:pt idx="0">
                    <c:v>inorganico </c:v>
                  </c:pt>
                  <c:pt idx="1">
                    <c:v>ortganico </c:v>
                  </c:pt>
                  <c:pt idx="2">
                    <c:v>ortganico </c:v>
                  </c:pt>
                  <c:pt idx="3">
                    <c:v>inorganico </c:v>
                  </c:pt>
                  <c:pt idx="4">
                    <c:v>inorganico </c:v>
                  </c:pt>
                  <c:pt idx="5">
                    <c:v>inorganico </c:v>
                  </c:pt>
                  <c:pt idx="6">
                    <c:v>inorganico </c:v>
                  </c:pt>
                  <c:pt idx="7">
                    <c:v>inorganico </c:v>
                  </c:pt>
                  <c:pt idx="8">
                    <c:v>inorganico </c:v>
                  </c:pt>
                  <c:pt idx="9">
                    <c:v>inorganico </c:v>
                  </c:pt>
                  <c:pt idx="10">
                    <c:v>ortganico </c:v>
                  </c:pt>
                  <c:pt idx="11">
                    <c:v>inorganico </c:v>
                  </c:pt>
                  <c:pt idx="12">
                    <c:v>ortganico </c:v>
                  </c:pt>
                  <c:pt idx="13">
                    <c:v>ortganico </c:v>
                  </c:pt>
                  <c:pt idx="14">
                    <c:v>ortganico </c:v>
                  </c:pt>
                  <c:pt idx="15">
                    <c:v>inorganico </c:v>
                  </c:pt>
                  <c:pt idx="16">
                    <c:v>inorganico </c:v>
                  </c:pt>
                  <c:pt idx="17">
                    <c:v>inorganico </c:v>
                  </c:pt>
                  <c:pt idx="18">
                    <c:v>inorganico </c:v>
                  </c:pt>
                  <c:pt idx="19">
                    <c:v>inorganico </c:v>
                  </c:pt>
                  <c:pt idx="20">
                    <c:v>ortganico </c:v>
                  </c:pt>
                  <c:pt idx="21">
                    <c:v>ortganico </c:v>
                  </c:pt>
                  <c:pt idx="22">
                    <c:v>inorganico </c:v>
                  </c:pt>
                  <c:pt idx="23">
                    <c:v>ortganico </c:v>
                  </c:pt>
                  <c:pt idx="24">
                    <c:v>inorganico </c:v>
                  </c:pt>
                </c:lvl>
                <c:lvl>
                  <c:pt idx="0">
                    <c:v>pet</c:v>
                  </c:pt>
                  <c:pt idx="1">
                    <c:v>carton</c:v>
                  </c:pt>
                  <c:pt idx="2">
                    <c:v>aceite </c:v>
                  </c:pt>
                  <c:pt idx="3">
                    <c:v>vidrio</c:v>
                  </c:pt>
                  <c:pt idx="4">
                    <c:v>aluminio</c:v>
                  </c:pt>
                  <c:pt idx="5">
                    <c:v>ferroso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cartron </c:v>
                  </c:pt>
                  <c:pt idx="11">
                    <c:v>vidrio </c:v>
                  </c:pt>
                  <c:pt idx="12">
                    <c:v>aceita </c:v>
                  </c:pt>
                  <c:pt idx="13">
                    <c:v>carton </c:v>
                  </c:pt>
                  <c:pt idx="14">
                    <c:v>carton </c:v>
                  </c:pt>
                  <c:pt idx="15">
                    <c:v>pet</c:v>
                  </c:pt>
                  <c:pt idx="16">
                    <c:v>ferroso 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</c:v>
                  </c:pt>
                  <c:pt idx="20">
                    <c:v>aceite </c:v>
                  </c:pt>
                  <c:pt idx="21">
                    <c:v>aceite </c:v>
                  </c:pt>
                  <c:pt idx="22">
                    <c:v>pet</c:v>
                  </c:pt>
                  <c:pt idx="23">
                    <c:v>carton </c:v>
                  </c:pt>
                  <c:pt idx="24">
                    <c:v>pet </c:v>
                  </c:pt>
                </c:lvl>
              </c:multiLvlStrCache>
            </c:multiLvlStrRef>
          </c:cat>
          <c:val>
            <c:numRef>
              <c:f>Hoja1!$D$3:$D$27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mes de ingreso</c:v>
                </c:pt>
              </c:strCache>
            </c:strRef>
          </c:tx>
          <c:invertIfNegative val="0"/>
          <c:cat>
            <c:multiLvlStrRef>
              <c:f>Hoja1!$A$3:$B$27</c:f>
              <c:multiLvlStrCache>
                <c:ptCount val="25"/>
                <c:lvl>
                  <c:pt idx="0">
                    <c:v>inorganico </c:v>
                  </c:pt>
                  <c:pt idx="1">
                    <c:v>ortganico </c:v>
                  </c:pt>
                  <c:pt idx="2">
                    <c:v>ortganico </c:v>
                  </c:pt>
                  <c:pt idx="3">
                    <c:v>inorganico </c:v>
                  </c:pt>
                  <c:pt idx="4">
                    <c:v>inorganico </c:v>
                  </c:pt>
                  <c:pt idx="5">
                    <c:v>inorganico </c:v>
                  </c:pt>
                  <c:pt idx="6">
                    <c:v>inorganico </c:v>
                  </c:pt>
                  <c:pt idx="7">
                    <c:v>inorganico </c:v>
                  </c:pt>
                  <c:pt idx="8">
                    <c:v>inorganico </c:v>
                  </c:pt>
                  <c:pt idx="9">
                    <c:v>inorganico </c:v>
                  </c:pt>
                  <c:pt idx="10">
                    <c:v>ortganico </c:v>
                  </c:pt>
                  <c:pt idx="11">
                    <c:v>inorganico </c:v>
                  </c:pt>
                  <c:pt idx="12">
                    <c:v>ortganico </c:v>
                  </c:pt>
                  <c:pt idx="13">
                    <c:v>ortganico </c:v>
                  </c:pt>
                  <c:pt idx="14">
                    <c:v>ortganico </c:v>
                  </c:pt>
                  <c:pt idx="15">
                    <c:v>inorganico </c:v>
                  </c:pt>
                  <c:pt idx="16">
                    <c:v>inorganico </c:v>
                  </c:pt>
                  <c:pt idx="17">
                    <c:v>inorganico </c:v>
                  </c:pt>
                  <c:pt idx="18">
                    <c:v>inorganico </c:v>
                  </c:pt>
                  <c:pt idx="19">
                    <c:v>inorganico </c:v>
                  </c:pt>
                  <c:pt idx="20">
                    <c:v>ortganico </c:v>
                  </c:pt>
                  <c:pt idx="21">
                    <c:v>ortganico </c:v>
                  </c:pt>
                  <c:pt idx="22">
                    <c:v>inorganico </c:v>
                  </c:pt>
                  <c:pt idx="23">
                    <c:v>ortganico </c:v>
                  </c:pt>
                  <c:pt idx="24">
                    <c:v>inorganico </c:v>
                  </c:pt>
                </c:lvl>
                <c:lvl>
                  <c:pt idx="0">
                    <c:v>pet</c:v>
                  </c:pt>
                  <c:pt idx="1">
                    <c:v>carton</c:v>
                  </c:pt>
                  <c:pt idx="2">
                    <c:v>aceite </c:v>
                  </c:pt>
                  <c:pt idx="3">
                    <c:v>vidrio</c:v>
                  </c:pt>
                  <c:pt idx="4">
                    <c:v>aluminio</c:v>
                  </c:pt>
                  <c:pt idx="5">
                    <c:v>ferroso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cartron </c:v>
                  </c:pt>
                  <c:pt idx="11">
                    <c:v>vidrio </c:v>
                  </c:pt>
                  <c:pt idx="12">
                    <c:v>aceita </c:v>
                  </c:pt>
                  <c:pt idx="13">
                    <c:v>carton </c:v>
                  </c:pt>
                  <c:pt idx="14">
                    <c:v>carton </c:v>
                  </c:pt>
                  <c:pt idx="15">
                    <c:v>pet</c:v>
                  </c:pt>
                  <c:pt idx="16">
                    <c:v>ferroso 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</c:v>
                  </c:pt>
                  <c:pt idx="20">
                    <c:v>aceite </c:v>
                  </c:pt>
                  <c:pt idx="21">
                    <c:v>aceite </c:v>
                  </c:pt>
                  <c:pt idx="22">
                    <c:v>pet</c:v>
                  </c:pt>
                  <c:pt idx="23">
                    <c:v>carton </c:v>
                  </c:pt>
                  <c:pt idx="24">
                    <c:v>pet </c:v>
                  </c:pt>
                </c:lvl>
              </c:multiLvlStrCache>
            </c:multiLvlStrRef>
          </c:cat>
          <c:val>
            <c:numRef>
              <c:f>Hoja1!$E$3:$E$27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responsable </c:v>
                </c:pt>
              </c:strCache>
            </c:strRef>
          </c:tx>
          <c:invertIfNegative val="0"/>
          <c:cat>
            <c:multiLvlStrRef>
              <c:f>Hoja1!$A$3:$B$27</c:f>
              <c:multiLvlStrCache>
                <c:ptCount val="25"/>
                <c:lvl>
                  <c:pt idx="0">
                    <c:v>inorganico </c:v>
                  </c:pt>
                  <c:pt idx="1">
                    <c:v>ortganico </c:v>
                  </c:pt>
                  <c:pt idx="2">
                    <c:v>ortganico </c:v>
                  </c:pt>
                  <c:pt idx="3">
                    <c:v>inorganico </c:v>
                  </c:pt>
                  <c:pt idx="4">
                    <c:v>inorganico </c:v>
                  </c:pt>
                  <c:pt idx="5">
                    <c:v>inorganico </c:v>
                  </c:pt>
                  <c:pt idx="6">
                    <c:v>inorganico </c:v>
                  </c:pt>
                  <c:pt idx="7">
                    <c:v>inorganico </c:v>
                  </c:pt>
                  <c:pt idx="8">
                    <c:v>inorganico </c:v>
                  </c:pt>
                  <c:pt idx="9">
                    <c:v>inorganico </c:v>
                  </c:pt>
                  <c:pt idx="10">
                    <c:v>ortganico </c:v>
                  </c:pt>
                  <c:pt idx="11">
                    <c:v>inorganico </c:v>
                  </c:pt>
                  <c:pt idx="12">
                    <c:v>ortganico </c:v>
                  </c:pt>
                  <c:pt idx="13">
                    <c:v>ortganico </c:v>
                  </c:pt>
                  <c:pt idx="14">
                    <c:v>ortganico </c:v>
                  </c:pt>
                  <c:pt idx="15">
                    <c:v>inorganico </c:v>
                  </c:pt>
                  <c:pt idx="16">
                    <c:v>inorganico </c:v>
                  </c:pt>
                  <c:pt idx="17">
                    <c:v>inorganico </c:v>
                  </c:pt>
                  <c:pt idx="18">
                    <c:v>inorganico </c:v>
                  </c:pt>
                  <c:pt idx="19">
                    <c:v>inorganico </c:v>
                  </c:pt>
                  <c:pt idx="20">
                    <c:v>ortganico </c:v>
                  </c:pt>
                  <c:pt idx="21">
                    <c:v>ortganico </c:v>
                  </c:pt>
                  <c:pt idx="22">
                    <c:v>inorganico </c:v>
                  </c:pt>
                  <c:pt idx="23">
                    <c:v>ortganico </c:v>
                  </c:pt>
                  <c:pt idx="24">
                    <c:v>inorganico </c:v>
                  </c:pt>
                </c:lvl>
                <c:lvl>
                  <c:pt idx="0">
                    <c:v>pet</c:v>
                  </c:pt>
                  <c:pt idx="1">
                    <c:v>carton</c:v>
                  </c:pt>
                  <c:pt idx="2">
                    <c:v>aceite </c:v>
                  </c:pt>
                  <c:pt idx="3">
                    <c:v>vidrio</c:v>
                  </c:pt>
                  <c:pt idx="4">
                    <c:v>aluminio</c:v>
                  </c:pt>
                  <c:pt idx="5">
                    <c:v>ferroso</c:v>
                  </c:pt>
                  <c:pt idx="6">
                    <c:v>pet</c:v>
                  </c:pt>
                  <c:pt idx="7">
                    <c:v>pet</c:v>
                  </c:pt>
                  <c:pt idx="8">
                    <c:v>aluminio</c:v>
                  </c:pt>
                  <c:pt idx="9">
                    <c:v>pet</c:v>
                  </c:pt>
                  <c:pt idx="10">
                    <c:v>cartron </c:v>
                  </c:pt>
                  <c:pt idx="11">
                    <c:v>vidrio </c:v>
                  </c:pt>
                  <c:pt idx="12">
                    <c:v>aceita </c:v>
                  </c:pt>
                  <c:pt idx="13">
                    <c:v>carton </c:v>
                  </c:pt>
                  <c:pt idx="14">
                    <c:v>carton </c:v>
                  </c:pt>
                  <c:pt idx="15">
                    <c:v>pet</c:v>
                  </c:pt>
                  <c:pt idx="16">
                    <c:v>ferroso </c:v>
                  </c:pt>
                  <c:pt idx="17">
                    <c:v>pet</c:v>
                  </c:pt>
                  <c:pt idx="18">
                    <c:v>aluminio</c:v>
                  </c:pt>
                  <c:pt idx="19">
                    <c:v>vidrio</c:v>
                  </c:pt>
                  <c:pt idx="20">
                    <c:v>aceite </c:v>
                  </c:pt>
                  <c:pt idx="21">
                    <c:v>aceite </c:v>
                  </c:pt>
                  <c:pt idx="22">
                    <c:v>pet</c:v>
                  </c:pt>
                  <c:pt idx="23">
                    <c:v>carton </c:v>
                  </c:pt>
                  <c:pt idx="24">
                    <c:v>pet </c:v>
                  </c:pt>
                </c:lvl>
              </c:multiLvlStrCache>
            </c:multiLvlStrRef>
          </c:cat>
          <c:val>
            <c:numRef>
              <c:f>Hoja1!$F$3:$F$27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25344"/>
        <c:axId val="237626880"/>
      </c:barChart>
      <c:catAx>
        <c:axId val="2376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626880"/>
        <c:crosses val="autoZero"/>
        <c:auto val="1"/>
        <c:lblAlgn val="ctr"/>
        <c:lblOffset val="100"/>
        <c:noMultiLvlLbl val="0"/>
      </c:catAx>
      <c:valAx>
        <c:axId val="2376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85725</xdr:rowOff>
    </xdr:from>
    <xdr:to>
      <xdr:col>10</xdr:col>
      <xdr:colOff>276225</xdr:colOff>
      <xdr:row>19</xdr:row>
      <xdr:rowOff>161925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" refreshedDate="45617.4992369213" createdVersion="4" refreshedVersion="4" minRefreshableVersion="3" recordCount="25">
  <cacheSource type="worksheet">
    <worksheetSource ref="A2:D27" sheet="Hoja1"/>
  </cacheSource>
  <cacheFields count="4">
    <cacheField name="residuo" numFmtId="0">
      <sharedItems/>
    </cacheField>
    <cacheField name="origen" numFmtId="0">
      <sharedItems/>
    </cacheField>
    <cacheField name="estanteria " numFmtId="0">
      <sharedItems containsSemiMixedTypes="0" containsString="0" containsNumber="1" containsInteger="1" minValue="5" maxValue="100"/>
    </cacheField>
    <cacheField name="almac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MNO" refreshedDate="45617.500294097219" createdVersion="4" refreshedVersion="4" minRefreshableVersion="3" recordCount="25">
  <cacheSource type="worksheet">
    <worksheetSource ref="A2:F27" sheet="Hoja1"/>
  </cacheSource>
  <cacheFields count="6">
    <cacheField name="residuo" numFmtId="0">
      <sharedItems count="12">
        <s v="pet"/>
        <s v="carton"/>
        <s v="aceite "/>
        <s v="vidrio"/>
        <s v="aluminio"/>
        <s v="ferroso"/>
        <s v="cartron "/>
        <s v="vidrio "/>
        <s v="aceita "/>
        <s v="carton "/>
        <s v="ferroso "/>
        <s v="pet "/>
      </sharedItems>
    </cacheField>
    <cacheField name="origen" numFmtId="0">
      <sharedItems count="2">
        <s v="inorganico "/>
        <s v="ortganico "/>
      </sharedItems>
    </cacheField>
    <cacheField name="estanteria " numFmtId="0">
      <sharedItems containsSemiMixedTypes="0" containsString="0" containsNumber="1" containsInteger="1" minValue="5" maxValue="100"/>
    </cacheField>
    <cacheField name="almacen" numFmtId="0">
      <sharedItems count="6">
        <s v="almacen a"/>
        <s v="almacen  c"/>
        <s v="almacen d"/>
        <s v="almacen b"/>
        <s v="almacen c"/>
        <s v="almacen e"/>
      </sharedItems>
    </cacheField>
    <cacheField name="mes de ingreso" numFmtId="0">
      <sharedItems/>
    </cacheField>
    <cacheField name="responsable " numFmtId="0">
      <sharedItems count="5">
        <s v="alfonzo"/>
        <s v="ana"/>
        <s v="kevin "/>
        <s v="salvador"/>
        <s v="anton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pet"/>
    <s v="inorganico "/>
    <n v="30"/>
    <s v="almacen a"/>
  </r>
  <r>
    <s v="carton"/>
    <s v="ortganico "/>
    <n v="20"/>
    <s v="almacen  c"/>
  </r>
  <r>
    <s v="aceite "/>
    <s v="ortganico "/>
    <n v="5"/>
    <s v="almacen d"/>
  </r>
  <r>
    <s v="vidrio"/>
    <s v="inorganico "/>
    <n v="8"/>
    <s v="almacen b"/>
  </r>
  <r>
    <s v="aluminio"/>
    <s v="inorganico "/>
    <n v="40"/>
    <s v="almacen b"/>
  </r>
  <r>
    <s v="ferroso"/>
    <s v="inorganico "/>
    <n v="80"/>
    <s v="almacen c"/>
  </r>
  <r>
    <s v="pet"/>
    <s v="inorganico "/>
    <n v="100"/>
    <s v="almacen e"/>
  </r>
  <r>
    <s v="pet"/>
    <s v="inorganico "/>
    <n v="50"/>
    <s v="almacen b"/>
  </r>
  <r>
    <s v="aluminio"/>
    <s v="inorganico "/>
    <n v="30"/>
    <s v="almacen d"/>
  </r>
  <r>
    <s v="pet"/>
    <s v="inorganico "/>
    <n v="20"/>
    <s v="almacen e"/>
  </r>
  <r>
    <s v="cartron "/>
    <s v="ortganico "/>
    <n v="55"/>
    <s v="almacen b"/>
  </r>
  <r>
    <s v="vidrio "/>
    <s v="inorganico "/>
    <n v="7"/>
    <s v="almacen a"/>
  </r>
  <r>
    <s v="aceita "/>
    <s v="ortganico "/>
    <n v="100"/>
    <s v="almacen c"/>
  </r>
  <r>
    <s v="carton "/>
    <s v="ortganico "/>
    <n v="40"/>
    <s v="almacen b"/>
  </r>
  <r>
    <s v="carton "/>
    <s v="ortganico "/>
    <n v="80"/>
    <s v="almacen b"/>
  </r>
  <r>
    <s v="pet"/>
    <s v="inorganico "/>
    <n v="20"/>
    <s v="almacen c"/>
  </r>
  <r>
    <s v="ferroso "/>
    <s v="inorganico "/>
    <n v="10"/>
    <s v="almacen a"/>
  </r>
  <r>
    <s v="pet"/>
    <s v="inorganico "/>
    <n v="50"/>
    <s v="almacen a"/>
  </r>
  <r>
    <s v="aluminio"/>
    <s v="inorganico "/>
    <n v="10"/>
    <s v="almacen b"/>
  </r>
  <r>
    <s v="vidrio"/>
    <s v="inorganico "/>
    <n v="25"/>
    <s v="almacen d"/>
  </r>
  <r>
    <s v="aceite "/>
    <s v="ortganico "/>
    <n v="10"/>
    <s v="almacen d"/>
  </r>
  <r>
    <s v="aceite "/>
    <s v="ortganico "/>
    <n v="35"/>
    <s v="almacen e"/>
  </r>
  <r>
    <s v="pet"/>
    <s v="inorganico "/>
    <n v="5"/>
    <s v="almacen b"/>
  </r>
  <r>
    <s v="carton "/>
    <s v="ortganico "/>
    <n v="45"/>
    <s v="almacen a"/>
  </r>
  <r>
    <s v="pet "/>
    <s v="inorganico "/>
    <n v="75"/>
    <s v="almacen 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n v="30"/>
    <x v="0"/>
    <s v="febrero"/>
    <x v="0"/>
  </r>
  <r>
    <x v="1"/>
    <x v="1"/>
    <n v="20"/>
    <x v="1"/>
    <s v="enero"/>
    <x v="0"/>
  </r>
  <r>
    <x v="2"/>
    <x v="1"/>
    <n v="5"/>
    <x v="2"/>
    <s v="marzo"/>
    <x v="1"/>
  </r>
  <r>
    <x v="3"/>
    <x v="0"/>
    <n v="8"/>
    <x v="3"/>
    <s v="fefebrero"/>
    <x v="2"/>
  </r>
  <r>
    <x v="4"/>
    <x v="0"/>
    <n v="40"/>
    <x v="3"/>
    <s v="febrero"/>
    <x v="2"/>
  </r>
  <r>
    <x v="5"/>
    <x v="0"/>
    <n v="80"/>
    <x v="4"/>
    <s v="fevrero"/>
    <x v="1"/>
  </r>
  <r>
    <x v="0"/>
    <x v="0"/>
    <n v="100"/>
    <x v="5"/>
    <s v="ablil"/>
    <x v="1"/>
  </r>
  <r>
    <x v="0"/>
    <x v="0"/>
    <n v="50"/>
    <x v="3"/>
    <s v="enero"/>
    <x v="3"/>
  </r>
  <r>
    <x v="4"/>
    <x v="0"/>
    <n v="30"/>
    <x v="2"/>
    <s v="enero"/>
    <x v="0"/>
  </r>
  <r>
    <x v="0"/>
    <x v="0"/>
    <n v="20"/>
    <x v="5"/>
    <s v="abril"/>
    <x v="3"/>
  </r>
  <r>
    <x v="6"/>
    <x v="1"/>
    <n v="55"/>
    <x v="3"/>
    <s v="febrero"/>
    <x v="3"/>
  </r>
  <r>
    <x v="7"/>
    <x v="0"/>
    <n v="7"/>
    <x v="0"/>
    <s v="marzo"/>
    <x v="2"/>
  </r>
  <r>
    <x v="8"/>
    <x v="1"/>
    <n v="100"/>
    <x v="4"/>
    <s v="enero"/>
    <x v="1"/>
  </r>
  <r>
    <x v="9"/>
    <x v="1"/>
    <n v="40"/>
    <x v="3"/>
    <s v="marzo"/>
    <x v="0"/>
  </r>
  <r>
    <x v="9"/>
    <x v="1"/>
    <n v="80"/>
    <x v="3"/>
    <s v="marzo"/>
    <x v="2"/>
  </r>
  <r>
    <x v="0"/>
    <x v="0"/>
    <n v="20"/>
    <x v="4"/>
    <s v="abril"/>
    <x v="2"/>
  </r>
  <r>
    <x v="10"/>
    <x v="0"/>
    <n v="10"/>
    <x v="0"/>
    <s v="enero"/>
    <x v="3"/>
  </r>
  <r>
    <x v="0"/>
    <x v="0"/>
    <n v="50"/>
    <x v="0"/>
    <s v="febrero"/>
    <x v="3"/>
  </r>
  <r>
    <x v="4"/>
    <x v="0"/>
    <n v="10"/>
    <x v="3"/>
    <s v="abril"/>
    <x v="1"/>
  </r>
  <r>
    <x v="3"/>
    <x v="0"/>
    <n v="25"/>
    <x v="2"/>
    <s v="abril"/>
    <x v="0"/>
  </r>
  <r>
    <x v="2"/>
    <x v="1"/>
    <n v="10"/>
    <x v="2"/>
    <s v="marzo"/>
    <x v="4"/>
  </r>
  <r>
    <x v="2"/>
    <x v="1"/>
    <n v="35"/>
    <x v="5"/>
    <s v="febrero"/>
    <x v="1"/>
  </r>
  <r>
    <x v="0"/>
    <x v="0"/>
    <n v="5"/>
    <x v="3"/>
    <s v="enero"/>
    <x v="3"/>
  </r>
  <r>
    <x v="9"/>
    <x v="1"/>
    <n v="45"/>
    <x v="0"/>
    <s v="enero"/>
    <x v="2"/>
  </r>
  <r>
    <x v="11"/>
    <x v="0"/>
    <n v="75"/>
    <x v="4"/>
    <s v="marz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:C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1" firstHeaderRow="1" firstDataRow="1" firstDataCol="1"/>
  <pivotFields count="6">
    <pivotField axis="axisRow" showAll="0">
      <items count="13">
        <item x="8"/>
        <item x="2"/>
        <item x="4"/>
        <item x="1"/>
        <item x="9"/>
        <item x="6"/>
        <item x="5"/>
        <item x="10"/>
        <item x="0"/>
        <item x="11"/>
        <item x="3"/>
        <item x="7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7">
        <item x="1"/>
        <item x="0"/>
        <item x="3"/>
        <item x="4"/>
        <item x="2"/>
        <item x="5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</pivotFields>
  <rowFields count="4">
    <field x="0"/>
    <field x="1"/>
    <field x="3"/>
    <field x="5"/>
  </rowFields>
  <rowItems count="68">
    <i>
      <x/>
    </i>
    <i r="1">
      <x v="1"/>
    </i>
    <i r="2">
      <x v="3"/>
    </i>
    <i r="3">
      <x v="1"/>
    </i>
    <i>
      <x v="1"/>
    </i>
    <i r="1">
      <x v="1"/>
    </i>
    <i r="2">
      <x v="4"/>
    </i>
    <i r="3">
      <x v="1"/>
    </i>
    <i r="3">
      <x v="2"/>
    </i>
    <i r="2">
      <x v="5"/>
    </i>
    <i r="3">
      <x v="1"/>
    </i>
    <i>
      <x v="2"/>
    </i>
    <i r="1">
      <x/>
    </i>
    <i r="2">
      <x v="2"/>
    </i>
    <i r="3">
      <x v="1"/>
    </i>
    <i r="3">
      <x v="3"/>
    </i>
    <i r="2">
      <x v="4"/>
    </i>
    <i r="3">
      <x/>
    </i>
    <i>
      <x v="3"/>
    </i>
    <i r="1">
      <x v="1"/>
    </i>
    <i r="2">
      <x/>
    </i>
    <i r="3">
      <x/>
    </i>
    <i>
      <x v="4"/>
    </i>
    <i r="1">
      <x v="1"/>
    </i>
    <i r="2">
      <x v="1"/>
    </i>
    <i r="3">
      <x v="3"/>
    </i>
    <i r="2">
      <x v="2"/>
    </i>
    <i r="3">
      <x/>
    </i>
    <i r="3">
      <x v="3"/>
    </i>
    <i>
      <x v="5"/>
    </i>
    <i r="1">
      <x v="1"/>
    </i>
    <i r="2">
      <x v="2"/>
    </i>
    <i r="3">
      <x v="4"/>
    </i>
    <i>
      <x v="6"/>
    </i>
    <i r="1">
      <x/>
    </i>
    <i r="2">
      <x v="3"/>
    </i>
    <i r="3">
      <x v="1"/>
    </i>
    <i>
      <x v="7"/>
    </i>
    <i r="1">
      <x/>
    </i>
    <i r="2">
      <x v="1"/>
    </i>
    <i r="3">
      <x v="4"/>
    </i>
    <i>
      <x v="8"/>
    </i>
    <i r="1">
      <x/>
    </i>
    <i r="2">
      <x v="1"/>
    </i>
    <i r="3">
      <x/>
    </i>
    <i r="3">
      <x v="4"/>
    </i>
    <i r="2">
      <x v="2"/>
    </i>
    <i r="3">
      <x v="4"/>
    </i>
    <i r="2">
      <x v="3"/>
    </i>
    <i r="3">
      <x v="3"/>
    </i>
    <i r="2">
      <x v="5"/>
    </i>
    <i r="3">
      <x v="1"/>
    </i>
    <i r="3">
      <x v="4"/>
    </i>
    <i>
      <x v="9"/>
    </i>
    <i r="1">
      <x/>
    </i>
    <i r="2">
      <x v="3"/>
    </i>
    <i r="3">
      <x v="4"/>
    </i>
    <i>
      <x v="10"/>
    </i>
    <i r="1">
      <x/>
    </i>
    <i r="2">
      <x v="2"/>
    </i>
    <i r="3">
      <x v="3"/>
    </i>
    <i r="2">
      <x v="4"/>
    </i>
    <i r="3">
      <x/>
    </i>
    <i>
      <x v="11"/>
    </i>
    <i r="1">
      <x/>
    </i>
    <i r="2">
      <x v="1"/>
    </i>
    <i r="3">
      <x v="3"/>
    </i>
    <i t="grand">
      <x/>
    </i>
  </rowItems>
  <colItems count="1">
    <i/>
  </colItems>
  <dataFields count="1">
    <dataField name="Suma de estanteria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M6:N74" firstHeaderRow="1" firstDataRow="1" firstDataCol="1"/>
  <pivotFields count="6">
    <pivotField axis="axisRow" showAll="0">
      <items count="13">
        <item x="8"/>
        <item x="2"/>
        <item x="4"/>
        <item x="1"/>
        <item x="9"/>
        <item x="6"/>
        <item x="5"/>
        <item x="10"/>
        <item x="0"/>
        <item x="11"/>
        <item x="3"/>
        <item x="7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7">
        <item x="1"/>
        <item x="0"/>
        <item x="3"/>
        <item x="4"/>
        <item x="2"/>
        <item x="5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</pivotFields>
  <rowFields count="4">
    <field x="0"/>
    <field x="1"/>
    <field x="3"/>
    <field x="5"/>
  </rowFields>
  <rowItems count="68">
    <i>
      <x/>
    </i>
    <i r="1">
      <x v="1"/>
    </i>
    <i r="2">
      <x v="3"/>
    </i>
    <i r="3">
      <x v="1"/>
    </i>
    <i>
      <x v="1"/>
    </i>
    <i r="1">
      <x v="1"/>
    </i>
    <i r="2">
      <x v="4"/>
    </i>
    <i r="3">
      <x v="1"/>
    </i>
    <i r="3">
      <x v="2"/>
    </i>
    <i r="2">
      <x v="5"/>
    </i>
    <i r="3">
      <x v="1"/>
    </i>
    <i>
      <x v="2"/>
    </i>
    <i r="1">
      <x/>
    </i>
    <i r="2">
      <x v="2"/>
    </i>
    <i r="3">
      <x v="1"/>
    </i>
    <i r="3">
      <x v="3"/>
    </i>
    <i r="2">
      <x v="4"/>
    </i>
    <i r="3">
      <x/>
    </i>
    <i>
      <x v="3"/>
    </i>
    <i r="1">
      <x v="1"/>
    </i>
    <i r="2">
      <x/>
    </i>
    <i r="3">
      <x/>
    </i>
    <i>
      <x v="4"/>
    </i>
    <i r="1">
      <x v="1"/>
    </i>
    <i r="2">
      <x v="1"/>
    </i>
    <i r="3">
      <x v="3"/>
    </i>
    <i r="2">
      <x v="2"/>
    </i>
    <i r="3">
      <x/>
    </i>
    <i r="3">
      <x v="3"/>
    </i>
    <i>
      <x v="5"/>
    </i>
    <i r="1">
      <x v="1"/>
    </i>
    <i r="2">
      <x v="2"/>
    </i>
    <i r="3">
      <x v="4"/>
    </i>
    <i>
      <x v="6"/>
    </i>
    <i r="1">
      <x/>
    </i>
    <i r="2">
      <x v="3"/>
    </i>
    <i r="3">
      <x v="1"/>
    </i>
    <i>
      <x v="7"/>
    </i>
    <i r="1">
      <x/>
    </i>
    <i r="2">
      <x v="1"/>
    </i>
    <i r="3">
      <x v="4"/>
    </i>
    <i>
      <x v="8"/>
    </i>
    <i r="1">
      <x/>
    </i>
    <i r="2">
      <x v="1"/>
    </i>
    <i r="3">
      <x/>
    </i>
    <i r="3">
      <x v="4"/>
    </i>
    <i r="2">
      <x v="2"/>
    </i>
    <i r="3">
      <x v="4"/>
    </i>
    <i r="2">
      <x v="3"/>
    </i>
    <i r="3">
      <x v="3"/>
    </i>
    <i r="2">
      <x v="5"/>
    </i>
    <i r="3">
      <x v="1"/>
    </i>
    <i r="3">
      <x v="4"/>
    </i>
    <i>
      <x v="9"/>
    </i>
    <i r="1">
      <x/>
    </i>
    <i r="2">
      <x v="3"/>
    </i>
    <i r="3">
      <x v="4"/>
    </i>
    <i>
      <x v="10"/>
    </i>
    <i r="1">
      <x/>
    </i>
    <i r="2">
      <x v="2"/>
    </i>
    <i r="3">
      <x v="3"/>
    </i>
    <i r="2">
      <x v="4"/>
    </i>
    <i r="3">
      <x/>
    </i>
    <i>
      <x v="11"/>
    </i>
    <i r="1">
      <x/>
    </i>
    <i r="2">
      <x v="1"/>
    </i>
    <i r="3">
      <x v="3"/>
    </i>
    <i t="grand">
      <x/>
    </i>
  </rowItems>
  <colItems count="1">
    <i/>
  </colItems>
  <dataFields count="1">
    <dataField name="Suma de estanteria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workbookViewId="0">
      <selection activeCell="A3" sqref="A3:B71"/>
    </sheetView>
  </sheetViews>
  <sheetFormatPr baseColWidth="10" defaultRowHeight="15" x14ac:dyDescent="0.25"/>
  <cols>
    <col min="1" max="1" width="17.5703125" bestFit="1" customWidth="1"/>
    <col min="2" max="2" width="18.5703125" bestFit="1" customWidth="1"/>
  </cols>
  <sheetData>
    <row r="3" spans="1:2" x14ac:dyDescent="0.25">
      <c r="A3" s="11" t="s">
        <v>39</v>
      </c>
      <c r="B3" t="s">
        <v>42</v>
      </c>
    </row>
    <row r="4" spans="1:2" x14ac:dyDescent="0.25">
      <c r="A4" s="12" t="s">
        <v>8</v>
      </c>
      <c r="B4" s="10">
        <v>100</v>
      </c>
    </row>
    <row r="5" spans="1:2" x14ac:dyDescent="0.25">
      <c r="A5" s="13" t="s">
        <v>13</v>
      </c>
      <c r="B5" s="10">
        <v>100</v>
      </c>
    </row>
    <row r="6" spans="1:2" x14ac:dyDescent="0.25">
      <c r="A6" s="14" t="s">
        <v>18</v>
      </c>
      <c r="B6" s="10">
        <v>100</v>
      </c>
    </row>
    <row r="7" spans="1:2" x14ac:dyDescent="0.25">
      <c r="A7" s="15" t="s">
        <v>27</v>
      </c>
      <c r="B7" s="10">
        <v>100</v>
      </c>
    </row>
    <row r="8" spans="1:2" x14ac:dyDescent="0.25">
      <c r="A8" s="12" t="s">
        <v>2</v>
      </c>
      <c r="B8" s="10">
        <v>50</v>
      </c>
    </row>
    <row r="9" spans="1:2" x14ac:dyDescent="0.25">
      <c r="A9" s="13" t="s">
        <v>13</v>
      </c>
      <c r="B9" s="10">
        <v>50</v>
      </c>
    </row>
    <row r="10" spans="1:2" x14ac:dyDescent="0.25">
      <c r="A10" s="14" t="s">
        <v>16</v>
      </c>
      <c r="B10" s="10">
        <v>15</v>
      </c>
    </row>
    <row r="11" spans="1:2" x14ac:dyDescent="0.25">
      <c r="A11" s="15" t="s">
        <v>27</v>
      </c>
      <c r="B11" s="10">
        <v>5</v>
      </c>
    </row>
    <row r="12" spans="1:2" x14ac:dyDescent="0.25">
      <c r="A12" s="15" t="s">
        <v>31</v>
      </c>
      <c r="B12" s="10">
        <v>10</v>
      </c>
    </row>
    <row r="13" spans="1:2" x14ac:dyDescent="0.25">
      <c r="A13" s="14" t="s">
        <v>19</v>
      </c>
      <c r="B13" s="10">
        <v>35</v>
      </c>
    </row>
    <row r="14" spans="1:2" x14ac:dyDescent="0.25">
      <c r="A14" s="15" t="s">
        <v>27</v>
      </c>
      <c r="B14" s="10">
        <v>35</v>
      </c>
    </row>
    <row r="15" spans="1:2" x14ac:dyDescent="0.25">
      <c r="A15" s="12" t="s">
        <v>4</v>
      </c>
      <c r="B15" s="10">
        <v>80</v>
      </c>
    </row>
    <row r="16" spans="1:2" x14ac:dyDescent="0.25">
      <c r="A16" s="13" t="s">
        <v>12</v>
      </c>
      <c r="B16" s="10">
        <v>80</v>
      </c>
    </row>
    <row r="17" spans="1:2" x14ac:dyDescent="0.25">
      <c r="A17" s="14" t="s">
        <v>17</v>
      </c>
      <c r="B17" s="10">
        <v>50</v>
      </c>
    </row>
    <row r="18" spans="1:2" x14ac:dyDescent="0.25">
      <c r="A18" s="15" t="s">
        <v>27</v>
      </c>
      <c r="B18" s="10">
        <v>10</v>
      </c>
    </row>
    <row r="19" spans="1:2" x14ac:dyDescent="0.25">
      <c r="A19" s="15" t="s">
        <v>28</v>
      </c>
      <c r="B19" s="10">
        <v>40</v>
      </c>
    </row>
    <row r="20" spans="1:2" x14ac:dyDescent="0.25">
      <c r="A20" s="14" t="s">
        <v>16</v>
      </c>
      <c r="B20" s="10">
        <v>30</v>
      </c>
    </row>
    <row r="21" spans="1:2" x14ac:dyDescent="0.25">
      <c r="A21" s="15" t="s">
        <v>26</v>
      </c>
      <c r="B21" s="10">
        <v>30</v>
      </c>
    </row>
    <row r="22" spans="1:2" x14ac:dyDescent="0.25">
      <c r="A22" s="12" t="s">
        <v>1</v>
      </c>
      <c r="B22" s="10">
        <v>20</v>
      </c>
    </row>
    <row r="23" spans="1:2" x14ac:dyDescent="0.25">
      <c r="A23" s="13" t="s">
        <v>13</v>
      </c>
      <c r="B23" s="10">
        <v>20</v>
      </c>
    </row>
    <row r="24" spans="1:2" x14ac:dyDescent="0.25">
      <c r="A24" s="14" t="s">
        <v>15</v>
      </c>
      <c r="B24" s="10">
        <v>20</v>
      </c>
    </row>
    <row r="25" spans="1:2" x14ac:dyDescent="0.25">
      <c r="A25" s="15" t="s">
        <v>26</v>
      </c>
      <c r="B25" s="10">
        <v>20</v>
      </c>
    </row>
    <row r="26" spans="1:2" x14ac:dyDescent="0.25">
      <c r="A26" s="12" t="s">
        <v>9</v>
      </c>
      <c r="B26" s="10">
        <v>165</v>
      </c>
    </row>
    <row r="27" spans="1:2" x14ac:dyDescent="0.25">
      <c r="A27" s="13" t="s">
        <v>13</v>
      </c>
      <c r="B27" s="10">
        <v>165</v>
      </c>
    </row>
    <row r="28" spans="1:2" x14ac:dyDescent="0.25">
      <c r="A28" s="14" t="s">
        <v>14</v>
      </c>
      <c r="B28" s="10">
        <v>45</v>
      </c>
    </row>
    <row r="29" spans="1:2" x14ac:dyDescent="0.25">
      <c r="A29" s="15" t="s">
        <v>28</v>
      </c>
      <c r="B29" s="10">
        <v>45</v>
      </c>
    </row>
    <row r="30" spans="1:2" x14ac:dyDescent="0.25">
      <c r="A30" s="14" t="s">
        <v>17</v>
      </c>
      <c r="B30" s="10">
        <v>120</v>
      </c>
    </row>
    <row r="31" spans="1:2" x14ac:dyDescent="0.25">
      <c r="A31" s="15" t="s">
        <v>26</v>
      </c>
      <c r="B31" s="10">
        <v>40</v>
      </c>
    </row>
    <row r="32" spans="1:2" x14ac:dyDescent="0.25">
      <c r="A32" s="15" t="s">
        <v>28</v>
      </c>
      <c r="B32" s="10">
        <v>80</v>
      </c>
    </row>
    <row r="33" spans="1:2" x14ac:dyDescent="0.25">
      <c r="A33" s="12" t="s">
        <v>6</v>
      </c>
      <c r="B33" s="10">
        <v>55</v>
      </c>
    </row>
    <row r="34" spans="1:2" x14ac:dyDescent="0.25">
      <c r="A34" s="13" t="s">
        <v>13</v>
      </c>
      <c r="B34" s="10">
        <v>55</v>
      </c>
    </row>
    <row r="35" spans="1:2" x14ac:dyDescent="0.25">
      <c r="A35" s="14" t="s">
        <v>17</v>
      </c>
      <c r="B35" s="10">
        <v>55</v>
      </c>
    </row>
    <row r="36" spans="1:2" x14ac:dyDescent="0.25">
      <c r="A36" s="15" t="s">
        <v>30</v>
      </c>
      <c r="B36" s="10">
        <v>55</v>
      </c>
    </row>
    <row r="37" spans="1:2" x14ac:dyDescent="0.25">
      <c r="A37" s="12" t="s">
        <v>5</v>
      </c>
      <c r="B37" s="10">
        <v>80</v>
      </c>
    </row>
    <row r="38" spans="1:2" x14ac:dyDescent="0.25">
      <c r="A38" s="13" t="s">
        <v>12</v>
      </c>
      <c r="B38" s="10">
        <v>80</v>
      </c>
    </row>
    <row r="39" spans="1:2" x14ac:dyDescent="0.25">
      <c r="A39" s="14" t="s">
        <v>18</v>
      </c>
      <c r="B39" s="10">
        <v>80</v>
      </c>
    </row>
    <row r="40" spans="1:2" x14ac:dyDescent="0.25">
      <c r="A40" s="15" t="s">
        <v>27</v>
      </c>
      <c r="B40" s="10">
        <v>80</v>
      </c>
    </row>
    <row r="41" spans="1:2" x14ac:dyDescent="0.25">
      <c r="A41" s="12" t="s">
        <v>10</v>
      </c>
      <c r="B41" s="10">
        <v>10</v>
      </c>
    </row>
    <row r="42" spans="1:2" x14ac:dyDescent="0.25">
      <c r="A42" s="13" t="s">
        <v>12</v>
      </c>
      <c r="B42" s="10">
        <v>10</v>
      </c>
    </row>
    <row r="43" spans="1:2" x14ac:dyDescent="0.25">
      <c r="A43" s="14" t="s">
        <v>14</v>
      </c>
      <c r="B43" s="10">
        <v>10</v>
      </c>
    </row>
    <row r="44" spans="1:2" x14ac:dyDescent="0.25">
      <c r="A44" s="15" t="s">
        <v>30</v>
      </c>
      <c r="B44" s="10">
        <v>10</v>
      </c>
    </row>
    <row r="45" spans="1:2" x14ac:dyDescent="0.25">
      <c r="A45" s="12" t="s">
        <v>0</v>
      </c>
      <c r="B45" s="10">
        <v>275</v>
      </c>
    </row>
    <row r="46" spans="1:2" x14ac:dyDescent="0.25">
      <c r="A46" s="13" t="s">
        <v>12</v>
      </c>
      <c r="B46" s="10">
        <v>275</v>
      </c>
    </row>
    <row r="47" spans="1:2" x14ac:dyDescent="0.25">
      <c r="A47" s="14" t="s">
        <v>14</v>
      </c>
      <c r="B47" s="10">
        <v>80</v>
      </c>
    </row>
    <row r="48" spans="1:2" x14ac:dyDescent="0.25">
      <c r="A48" s="15" t="s">
        <v>26</v>
      </c>
      <c r="B48" s="10">
        <v>30</v>
      </c>
    </row>
    <row r="49" spans="1:2" x14ac:dyDescent="0.25">
      <c r="A49" s="15" t="s">
        <v>30</v>
      </c>
      <c r="B49" s="10">
        <v>50</v>
      </c>
    </row>
    <row r="50" spans="1:2" x14ac:dyDescent="0.25">
      <c r="A50" s="14" t="s">
        <v>17</v>
      </c>
      <c r="B50" s="10">
        <v>55</v>
      </c>
    </row>
    <row r="51" spans="1:2" x14ac:dyDescent="0.25">
      <c r="A51" s="15" t="s">
        <v>30</v>
      </c>
      <c r="B51" s="10">
        <v>55</v>
      </c>
    </row>
    <row r="52" spans="1:2" x14ac:dyDescent="0.25">
      <c r="A52" s="14" t="s">
        <v>18</v>
      </c>
      <c r="B52" s="10">
        <v>20</v>
      </c>
    </row>
    <row r="53" spans="1:2" x14ac:dyDescent="0.25">
      <c r="A53" s="15" t="s">
        <v>28</v>
      </c>
      <c r="B53" s="10">
        <v>20</v>
      </c>
    </row>
    <row r="54" spans="1:2" x14ac:dyDescent="0.25">
      <c r="A54" s="14" t="s">
        <v>19</v>
      </c>
      <c r="B54" s="10">
        <v>120</v>
      </c>
    </row>
    <row r="55" spans="1:2" x14ac:dyDescent="0.25">
      <c r="A55" s="15" t="s">
        <v>27</v>
      </c>
      <c r="B55" s="10">
        <v>100</v>
      </c>
    </row>
    <row r="56" spans="1:2" x14ac:dyDescent="0.25">
      <c r="A56" s="15" t="s">
        <v>30</v>
      </c>
      <c r="B56" s="10">
        <v>20</v>
      </c>
    </row>
    <row r="57" spans="1:2" x14ac:dyDescent="0.25">
      <c r="A57" s="12" t="s">
        <v>11</v>
      </c>
      <c r="B57" s="10">
        <v>75</v>
      </c>
    </row>
    <row r="58" spans="1:2" x14ac:dyDescent="0.25">
      <c r="A58" s="13" t="s">
        <v>12</v>
      </c>
      <c r="B58" s="10">
        <v>75</v>
      </c>
    </row>
    <row r="59" spans="1:2" x14ac:dyDescent="0.25">
      <c r="A59" s="14" t="s">
        <v>18</v>
      </c>
      <c r="B59" s="10">
        <v>75</v>
      </c>
    </row>
    <row r="60" spans="1:2" x14ac:dyDescent="0.25">
      <c r="A60" s="15" t="s">
        <v>30</v>
      </c>
      <c r="B60" s="10">
        <v>75</v>
      </c>
    </row>
    <row r="61" spans="1:2" x14ac:dyDescent="0.25">
      <c r="A61" s="12" t="s">
        <v>3</v>
      </c>
      <c r="B61" s="10">
        <v>33</v>
      </c>
    </row>
    <row r="62" spans="1:2" x14ac:dyDescent="0.25">
      <c r="A62" s="13" t="s">
        <v>12</v>
      </c>
      <c r="B62" s="10">
        <v>33</v>
      </c>
    </row>
    <row r="63" spans="1:2" x14ac:dyDescent="0.25">
      <c r="A63" s="14" t="s">
        <v>17</v>
      </c>
      <c r="B63" s="10">
        <v>8</v>
      </c>
    </row>
    <row r="64" spans="1:2" x14ac:dyDescent="0.25">
      <c r="A64" s="15" t="s">
        <v>28</v>
      </c>
      <c r="B64" s="10">
        <v>8</v>
      </c>
    </row>
    <row r="65" spans="1:2" x14ac:dyDescent="0.25">
      <c r="A65" s="14" t="s">
        <v>16</v>
      </c>
      <c r="B65" s="10">
        <v>25</v>
      </c>
    </row>
    <row r="66" spans="1:2" x14ac:dyDescent="0.25">
      <c r="A66" s="15" t="s">
        <v>26</v>
      </c>
      <c r="B66" s="10">
        <v>25</v>
      </c>
    </row>
    <row r="67" spans="1:2" x14ac:dyDescent="0.25">
      <c r="A67" s="12" t="s">
        <v>7</v>
      </c>
      <c r="B67" s="10">
        <v>7</v>
      </c>
    </row>
    <row r="68" spans="1:2" x14ac:dyDescent="0.25">
      <c r="A68" s="13" t="s">
        <v>12</v>
      </c>
      <c r="B68" s="10">
        <v>7</v>
      </c>
    </row>
    <row r="69" spans="1:2" x14ac:dyDescent="0.25">
      <c r="A69" s="14" t="s">
        <v>14</v>
      </c>
      <c r="B69" s="10">
        <v>7</v>
      </c>
    </row>
    <row r="70" spans="1:2" x14ac:dyDescent="0.25">
      <c r="A70" s="15" t="s">
        <v>28</v>
      </c>
      <c r="B70" s="10">
        <v>7</v>
      </c>
    </row>
    <row r="71" spans="1:2" x14ac:dyDescent="0.25">
      <c r="A71" s="12" t="s">
        <v>40</v>
      </c>
      <c r="B71" s="10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L4" sqref="L4"/>
    </sheetView>
  </sheetViews>
  <sheetFormatPr baseColWidth="10" defaultRowHeight="15" x14ac:dyDescent="0.25"/>
  <cols>
    <col min="5" max="5" width="14.7109375" customWidth="1"/>
    <col min="7" max="7" width="20.140625" customWidth="1"/>
  </cols>
  <sheetData>
    <row r="1" spans="1:14" x14ac:dyDescent="0.25">
      <c r="A1" s="16" t="s">
        <v>41</v>
      </c>
      <c r="B1" s="16"/>
      <c r="C1" s="16"/>
      <c r="D1" s="16"/>
      <c r="E1" s="16"/>
      <c r="F1" s="16"/>
      <c r="G1" s="16"/>
    </row>
    <row r="2" spans="1:14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</row>
    <row r="3" spans="1:14" x14ac:dyDescent="0.25">
      <c r="A3" t="s">
        <v>0</v>
      </c>
      <c r="B3" t="s">
        <v>12</v>
      </c>
      <c r="C3">
        <v>30</v>
      </c>
      <c r="D3" t="s">
        <v>14</v>
      </c>
      <c r="E3" t="s">
        <v>20</v>
      </c>
      <c r="F3" t="s">
        <v>26</v>
      </c>
    </row>
    <row r="4" spans="1:14" x14ac:dyDescent="0.25">
      <c r="A4" t="s">
        <v>1</v>
      </c>
      <c r="B4" t="s">
        <v>13</v>
      </c>
      <c r="C4">
        <v>20</v>
      </c>
      <c r="D4" t="s">
        <v>15</v>
      </c>
      <c r="E4" t="s">
        <v>21</v>
      </c>
      <c r="F4" t="s">
        <v>26</v>
      </c>
    </row>
    <row r="5" spans="1:14" x14ac:dyDescent="0.25">
      <c r="A5" t="s">
        <v>2</v>
      </c>
      <c r="B5" t="s">
        <v>13</v>
      </c>
      <c r="C5">
        <v>5</v>
      </c>
      <c r="D5" t="s">
        <v>16</v>
      </c>
      <c r="E5" t="s">
        <v>22</v>
      </c>
      <c r="F5" t="s">
        <v>27</v>
      </c>
    </row>
    <row r="6" spans="1:14" x14ac:dyDescent="0.25">
      <c r="A6" t="s">
        <v>3</v>
      </c>
      <c r="B6" t="s">
        <v>12</v>
      </c>
      <c r="C6">
        <v>8</v>
      </c>
      <c r="D6" t="s">
        <v>17</v>
      </c>
      <c r="E6" t="s">
        <v>25</v>
      </c>
      <c r="F6" t="s">
        <v>28</v>
      </c>
      <c r="M6" s="11" t="s">
        <v>39</v>
      </c>
      <c r="N6" t="s">
        <v>42</v>
      </c>
    </row>
    <row r="7" spans="1:14" x14ac:dyDescent="0.25">
      <c r="A7" t="s">
        <v>4</v>
      </c>
      <c r="B7" t="s">
        <v>12</v>
      </c>
      <c r="C7">
        <v>40</v>
      </c>
      <c r="D7" t="s">
        <v>17</v>
      </c>
      <c r="E7" t="s">
        <v>20</v>
      </c>
      <c r="F7" t="s">
        <v>28</v>
      </c>
      <c r="M7" s="12" t="s">
        <v>8</v>
      </c>
      <c r="N7" s="10">
        <v>100</v>
      </c>
    </row>
    <row r="8" spans="1:14" x14ac:dyDescent="0.25">
      <c r="A8" t="s">
        <v>5</v>
      </c>
      <c r="B8" t="s">
        <v>12</v>
      </c>
      <c r="C8">
        <v>80</v>
      </c>
      <c r="D8" t="s">
        <v>18</v>
      </c>
      <c r="E8" t="s">
        <v>29</v>
      </c>
      <c r="F8" t="s">
        <v>27</v>
      </c>
      <c r="M8" s="13" t="s">
        <v>13</v>
      </c>
      <c r="N8" s="10">
        <v>100</v>
      </c>
    </row>
    <row r="9" spans="1:14" x14ac:dyDescent="0.25">
      <c r="A9" t="s">
        <v>0</v>
      </c>
      <c r="B9" t="s">
        <v>12</v>
      </c>
      <c r="C9">
        <v>100</v>
      </c>
      <c r="D9" t="s">
        <v>19</v>
      </c>
      <c r="E9" t="s">
        <v>24</v>
      </c>
      <c r="F9" t="s">
        <v>27</v>
      </c>
      <c r="M9" s="14" t="s">
        <v>18</v>
      </c>
      <c r="N9" s="10">
        <v>100</v>
      </c>
    </row>
    <row r="10" spans="1:14" x14ac:dyDescent="0.25">
      <c r="A10" t="s">
        <v>0</v>
      </c>
      <c r="B10" t="s">
        <v>12</v>
      </c>
      <c r="C10">
        <v>50</v>
      </c>
      <c r="D10" t="s">
        <v>17</v>
      </c>
      <c r="E10" t="s">
        <v>21</v>
      </c>
      <c r="F10" t="s">
        <v>30</v>
      </c>
      <c r="M10" s="15" t="s">
        <v>27</v>
      </c>
      <c r="N10" s="10">
        <v>100</v>
      </c>
    </row>
    <row r="11" spans="1:14" x14ac:dyDescent="0.25">
      <c r="A11" t="s">
        <v>4</v>
      </c>
      <c r="B11" t="s">
        <v>12</v>
      </c>
      <c r="C11">
        <v>30</v>
      </c>
      <c r="D11" t="s">
        <v>16</v>
      </c>
      <c r="E11" t="s">
        <v>21</v>
      </c>
      <c r="F11" t="s">
        <v>26</v>
      </c>
      <c r="M11" s="12" t="s">
        <v>2</v>
      </c>
      <c r="N11" s="10">
        <v>50</v>
      </c>
    </row>
    <row r="12" spans="1:14" x14ac:dyDescent="0.25">
      <c r="A12" t="s">
        <v>0</v>
      </c>
      <c r="B12" t="s">
        <v>12</v>
      </c>
      <c r="C12">
        <v>20</v>
      </c>
      <c r="D12" t="s">
        <v>19</v>
      </c>
      <c r="E12" t="s">
        <v>23</v>
      </c>
      <c r="F12" t="s">
        <v>30</v>
      </c>
      <c r="M12" s="13" t="s">
        <v>13</v>
      </c>
      <c r="N12" s="10">
        <v>50</v>
      </c>
    </row>
    <row r="13" spans="1:14" x14ac:dyDescent="0.25">
      <c r="A13" t="s">
        <v>6</v>
      </c>
      <c r="B13" t="s">
        <v>13</v>
      </c>
      <c r="C13">
        <v>55</v>
      </c>
      <c r="D13" t="s">
        <v>17</v>
      </c>
      <c r="E13" t="s">
        <v>20</v>
      </c>
      <c r="F13" t="s">
        <v>30</v>
      </c>
      <c r="M13" s="14" t="s">
        <v>16</v>
      </c>
      <c r="N13" s="10">
        <v>15</v>
      </c>
    </row>
    <row r="14" spans="1:14" x14ac:dyDescent="0.25">
      <c r="A14" t="s">
        <v>7</v>
      </c>
      <c r="B14" t="s">
        <v>12</v>
      </c>
      <c r="C14">
        <v>7</v>
      </c>
      <c r="D14" t="s">
        <v>14</v>
      </c>
      <c r="E14" t="s">
        <v>22</v>
      </c>
      <c r="F14" t="s">
        <v>28</v>
      </c>
      <c r="M14" s="15" t="s">
        <v>27</v>
      </c>
      <c r="N14" s="10">
        <v>5</v>
      </c>
    </row>
    <row r="15" spans="1:14" x14ac:dyDescent="0.25">
      <c r="A15" t="s">
        <v>8</v>
      </c>
      <c r="B15" t="s">
        <v>13</v>
      </c>
      <c r="C15">
        <v>100</v>
      </c>
      <c r="D15" t="s">
        <v>18</v>
      </c>
      <c r="E15" t="s">
        <v>21</v>
      </c>
      <c r="F15" t="s">
        <v>27</v>
      </c>
      <c r="M15" s="15" t="s">
        <v>31</v>
      </c>
      <c r="N15" s="10">
        <v>10</v>
      </c>
    </row>
    <row r="16" spans="1:14" x14ac:dyDescent="0.25">
      <c r="A16" t="s">
        <v>9</v>
      </c>
      <c r="B16" t="s">
        <v>13</v>
      </c>
      <c r="C16">
        <v>40</v>
      </c>
      <c r="D16" t="s">
        <v>17</v>
      </c>
      <c r="E16" t="s">
        <v>22</v>
      </c>
      <c r="F16" t="s">
        <v>26</v>
      </c>
      <c r="M16" s="14" t="s">
        <v>19</v>
      </c>
      <c r="N16" s="10">
        <v>35</v>
      </c>
    </row>
    <row r="17" spans="1:14" x14ac:dyDescent="0.25">
      <c r="A17" t="s">
        <v>9</v>
      </c>
      <c r="B17" t="s">
        <v>13</v>
      </c>
      <c r="C17">
        <v>80</v>
      </c>
      <c r="D17" t="s">
        <v>17</v>
      </c>
      <c r="E17" t="s">
        <v>22</v>
      </c>
      <c r="F17" t="s">
        <v>28</v>
      </c>
      <c r="M17" s="15" t="s">
        <v>27</v>
      </c>
      <c r="N17" s="10">
        <v>35</v>
      </c>
    </row>
    <row r="18" spans="1:14" x14ac:dyDescent="0.25">
      <c r="A18" t="s">
        <v>0</v>
      </c>
      <c r="B18" t="s">
        <v>12</v>
      </c>
      <c r="C18">
        <v>20</v>
      </c>
      <c r="D18" t="s">
        <v>18</v>
      </c>
      <c r="E18" t="s">
        <v>23</v>
      </c>
      <c r="F18" t="s">
        <v>28</v>
      </c>
      <c r="M18" s="12" t="s">
        <v>4</v>
      </c>
      <c r="N18" s="10">
        <v>80</v>
      </c>
    </row>
    <row r="19" spans="1:14" x14ac:dyDescent="0.25">
      <c r="A19" t="s">
        <v>10</v>
      </c>
      <c r="B19" t="s">
        <v>12</v>
      </c>
      <c r="C19">
        <v>10</v>
      </c>
      <c r="D19" t="s">
        <v>14</v>
      </c>
      <c r="E19" t="s">
        <v>21</v>
      </c>
      <c r="F19" t="s">
        <v>30</v>
      </c>
      <c r="M19" s="13" t="s">
        <v>12</v>
      </c>
      <c r="N19" s="10">
        <v>80</v>
      </c>
    </row>
    <row r="20" spans="1:14" x14ac:dyDescent="0.25">
      <c r="A20" t="s">
        <v>0</v>
      </c>
      <c r="B20" t="s">
        <v>12</v>
      </c>
      <c r="C20">
        <v>50</v>
      </c>
      <c r="D20" t="s">
        <v>14</v>
      </c>
      <c r="E20" t="s">
        <v>20</v>
      </c>
      <c r="F20" t="s">
        <v>30</v>
      </c>
      <c r="M20" s="14" t="s">
        <v>17</v>
      </c>
      <c r="N20" s="10">
        <v>50</v>
      </c>
    </row>
    <row r="21" spans="1:14" x14ac:dyDescent="0.25">
      <c r="A21" t="s">
        <v>4</v>
      </c>
      <c r="B21" t="s">
        <v>12</v>
      </c>
      <c r="C21">
        <v>10</v>
      </c>
      <c r="D21" t="s">
        <v>17</v>
      </c>
      <c r="E21" t="s">
        <v>23</v>
      </c>
      <c r="F21" t="s">
        <v>27</v>
      </c>
      <c r="M21" s="15" t="s">
        <v>27</v>
      </c>
      <c r="N21" s="10">
        <v>10</v>
      </c>
    </row>
    <row r="22" spans="1:14" x14ac:dyDescent="0.25">
      <c r="A22" t="s">
        <v>3</v>
      </c>
      <c r="B22" t="s">
        <v>12</v>
      </c>
      <c r="C22">
        <v>25</v>
      </c>
      <c r="D22" t="s">
        <v>16</v>
      </c>
      <c r="E22" t="s">
        <v>23</v>
      </c>
      <c r="F22" t="s">
        <v>26</v>
      </c>
      <c r="M22" s="15" t="s">
        <v>28</v>
      </c>
      <c r="N22" s="10">
        <v>40</v>
      </c>
    </row>
    <row r="23" spans="1:14" x14ac:dyDescent="0.25">
      <c r="A23" t="s">
        <v>2</v>
      </c>
      <c r="B23" t="s">
        <v>13</v>
      </c>
      <c r="C23">
        <v>10</v>
      </c>
      <c r="D23" t="s">
        <v>16</v>
      </c>
      <c r="E23" t="s">
        <v>22</v>
      </c>
      <c r="F23" t="s">
        <v>31</v>
      </c>
      <c r="M23" s="14" t="s">
        <v>16</v>
      </c>
      <c r="N23" s="10">
        <v>30</v>
      </c>
    </row>
    <row r="24" spans="1:14" x14ac:dyDescent="0.25">
      <c r="A24" t="s">
        <v>2</v>
      </c>
      <c r="B24" t="s">
        <v>13</v>
      </c>
      <c r="C24">
        <v>35</v>
      </c>
      <c r="D24" t="s">
        <v>19</v>
      </c>
      <c r="E24" t="s">
        <v>20</v>
      </c>
      <c r="F24" t="s">
        <v>27</v>
      </c>
      <c r="M24" s="15" t="s">
        <v>26</v>
      </c>
      <c r="N24" s="10">
        <v>30</v>
      </c>
    </row>
    <row r="25" spans="1:14" x14ac:dyDescent="0.25">
      <c r="A25" t="s">
        <v>0</v>
      </c>
      <c r="B25" t="s">
        <v>12</v>
      </c>
      <c r="C25">
        <v>5</v>
      </c>
      <c r="D25" t="s">
        <v>17</v>
      </c>
      <c r="E25" t="s">
        <v>21</v>
      </c>
      <c r="F25" t="s">
        <v>30</v>
      </c>
      <c r="M25" s="12" t="s">
        <v>1</v>
      </c>
      <c r="N25" s="10">
        <v>20</v>
      </c>
    </row>
    <row r="26" spans="1:14" x14ac:dyDescent="0.25">
      <c r="A26" t="s">
        <v>9</v>
      </c>
      <c r="B26" t="s">
        <v>13</v>
      </c>
      <c r="C26">
        <v>45</v>
      </c>
      <c r="D26" t="s">
        <v>14</v>
      </c>
      <c r="E26" t="s">
        <v>21</v>
      </c>
      <c r="F26" t="s">
        <v>28</v>
      </c>
      <c r="M26" s="13" t="s">
        <v>13</v>
      </c>
      <c r="N26" s="10">
        <v>20</v>
      </c>
    </row>
    <row r="27" spans="1:14" x14ac:dyDescent="0.25">
      <c r="A27" t="s">
        <v>11</v>
      </c>
      <c r="B27" t="s">
        <v>12</v>
      </c>
      <c r="C27">
        <v>75</v>
      </c>
      <c r="D27" t="s">
        <v>18</v>
      </c>
      <c r="E27" t="s">
        <v>22</v>
      </c>
      <c r="F27" t="s">
        <v>30</v>
      </c>
      <c r="M27" s="14" t="s">
        <v>15</v>
      </c>
      <c r="N27" s="10">
        <v>20</v>
      </c>
    </row>
    <row r="28" spans="1:14" x14ac:dyDescent="0.25">
      <c r="M28" s="15" t="s">
        <v>26</v>
      </c>
      <c r="N28" s="10">
        <v>20</v>
      </c>
    </row>
    <row r="29" spans="1:14" x14ac:dyDescent="0.25">
      <c r="M29" s="12" t="s">
        <v>9</v>
      </c>
      <c r="N29" s="10">
        <v>165</v>
      </c>
    </row>
    <row r="30" spans="1:14" x14ac:dyDescent="0.25">
      <c r="M30" s="13" t="s">
        <v>13</v>
      </c>
      <c r="N30" s="10">
        <v>165</v>
      </c>
    </row>
    <row r="31" spans="1:14" x14ac:dyDescent="0.25">
      <c r="M31" s="14" t="s">
        <v>14</v>
      </c>
      <c r="N31" s="10">
        <v>45</v>
      </c>
    </row>
    <row r="32" spans="1:14" x14ac:dyDescent="0.25">
      <c r="M32" s="15" t="s">
        <v>28</v>
      </c>
      <c r="N32" s="10">
        <v>45</v>
      </c>
    </row>
    <row r="33" spans="13:14" x14ac:dyDescent="0.25">
      <c r="M33" s="14" t="s">
        <v>17</v>
      </c>
      <c r="N33" s="10">
        <v>120</v>
      </c>
    </row>
    <row r="34" spans="13:14" x14ac:dyDescent="0.25">
      <c r="M34" s="15" t="s">
        <v>26</v>
      </c>
      <c r="N34" s="10">
        <v>40</v>
      </c>
    </row>
    <row r="35" spans="13:14" x14ac:dyDescent="0.25">
      <c r="M35" s="15" t="s">
        <v>28</v>
      </c>
      <c r="N35" s="10">
        <v>80</v>
      </c>
    </row>
    <row r="36" spans="13:14" x14ac:dyDescent="0.25">
      <c r="M36" s="12" t="s">
        <v>6</v>
      </c>
      <c r="N36" s="10">
        <v>55</v>
      </c>
    </row>
    <row r="37" spans="13:14" x14ac:dyDescent="0.25">
      <c r="M37" s="13" t="s">
        <v>13</v>
      </c>
      <c r="N37" s="10">
        <v>55</v>
      </c>
    </row>
    <row r="38" spans="13:14" x14ac:dyDescent="0.25">
      <c r="M38" s="14" t="s">
        <v>17</v>
      </c>
      <c r="N38" s="10">
        <v>55</v>
      </c>
    </row>
    <row r="39" spans="13:14" x14ac:dyDescent="0.25">
      <c r="M39" s="15" t="s">
        <v>30</v>
      </c>
      <c r="N39" s="10">
        <v>55</v>
      </c>
    </row>
    <row r="40" spans="13:14" x14ac:dyDescent="0.25">
      <c r="M40" s="12" t="s">
        <v>5</v>
      </c>
      <c r="N40" s="10">
        <v>80</v>
      </c>
    </row>
    <row r="41" spans="13:14" x14ac:dyDescent="0.25">
      <c r="M41" s="13" t="s">
        <v>12</v>
      </c>
      <c r="N41" s="10">
        <v>80</v>
      </c>
    </row>
    <row r="42" spans="13:14" x14ac:dyDescent="0.25">
      <c r="M42" s="14" t="s">
        <v>18</v>
      </c>
      <c r="N42" s="10">
        <v>80</v>
      </c>
    </row>
    <row r="43" spans="13:14" x14ac:dyDescent="0.25">
      <c r="M43" s="15" t="s">
        <v>27</v>
      </c>
      <c r="N43" s="10">
        <v>80</v>
      </c>
    </row>
    <row r="44" spans="13:14" x14ac:dyDescent="0.25">
      <c r="M44" s="12" t="s">
        <v>10</v>
      </c>
      <c r="N44" s="10">
        <v>10</v>
      </c>
    </row>
    <row r="45" spans="13:14" x14ac:dyDescent="0.25">
      <c r="M45" s="13" t="s">
        <v>12</v>
      </c>
      <c r="N45" s="10">
        <v>10</v>
      </c>
    </row>
    <row r="46" spans="13:14" x14ac:dyDescent="0.25">
      <c r="M46" s="14" t="s">
        <v>14</v>
      </c>
      <c r="N46" s="10">
        <v>10</v>
      </c>
    </row>
    <row r="47" spans="13:14" x14ac:dyDescent="0.25">
      <c r="M47" s="15" t="s">
        <v>30</v>
      </c>
      <c r="N47" s="10">
        <v>10</v>
      </c>
    </row>
    <row r="48" spans="13:14" x14ac:dyDescent="0.25">
      <c r="M48" s="12" t="s">
        <v>0</v>
      </c>
      <c r="N48" s="10">
        <v>275</v>
      </c>
    </row>
    <row r="49" spans="13:14" x14ac:dyDescent="0.25">
      <c r="M49" s="13" t="s">
        <v>12</v>
      </c>
      <c r="N49" s="10">
        <v>275</v>
      </c>
    </row>
    <row r="50" spans="13:14" x14ac:dyDescent="0.25">
      <c r="M50" s="14" t="s">
        <v>14</v>
      </c>
      <c r="N50" s="10">
        <v>80</v>
      </c>
    </row>
    <row r="51" spans="13:14" x14ac:dyDescent="0.25">
      <c r="M51" s="15" t="s">
        <v>26</v>
      </c>
      <c r="N51" s="10">
        <v>30</v>
      </c>
    </row>
    <row r="52" spans="13:14" x14ac:dyDescent="0.25">
      <c r="M52" s="15" t="s">
        <v>30</v>
      </c>
      <c r="N52" s="10">
        <v>50</v>
      </c>
    </row>
    <row r="53" spans="13:14" x14ac:dyDescent="0.25">
      <c r="M53" s="14" t="s">
        <v>17</v>
      </c>
      <c r="N53" s="10">
        <v>55</v>
      </c>
    </row>
    <row r="54" spans="13:14" x14ac:dyDescent="0.25">
      <c r="M54" s="15" t="s">
        <v>30</v>
      </c>
      <c r="N54" s="10">
        <v>55</v>
      </c>
    </row>
    <row r="55" spans="13:14" x14ac:dyDescent="0.25">
      <c r="M55" s="14" t="s">
        <v>18</v>
      </c>
      <c r="N55" s="10">
        <v>20</v>
      </c>
    </row>
    <row r="56" spans="13:14" x14ac:dyDescent="0.25">
      <c r="M56" s="15" t="s">
        <v>28</v>
      </c>
      <c r="N56" s="10">
        <v>20</v>
      </c>
    </row>
    <row r="57" spans="13:14" x14ac:dyDescent="0.25">
      <c r="M57" s="14" t="s">
        <v>19</v>
      </c>
      <c r="N57" s="10">
        <v>120</v>
      </c>
    </row>
    <row r="58" spans="13:14" x14ac:dyDescent="0.25">
      <c r="M58" s="15" t="s">
        <v>27</v>
      </c>
      <c r="N58" s="10">
        <v>100</v>
      </c>
    </row>
    <row r="59" spans="13:14" x14ac:dyDescent="0.25">
      <c r="M59" s="15" t="s">
        <v>30</v>
      </c>
      <c r="N59" s="10">
        <v>20</v>
      </c>
    </row>
    <row r="60" spans="13:14" x14ac:dyDescent="0.25">
      <c r="M60" s="12" t="s">
        <v>11</v>
      </c>
      <c r="N60" s="10">
        <v>75</v>
      </c>
    </row>
    <row r="61" spans="13:14" x14ac:dyDescent="0.25">
      <c r="M61" s="13" t="s">
        <v>12</v>
      </c>
      <c r="N61" s="10">
        <v>75</v>
      </c>
    </row>
    <row r="62" spans="13:14" x14ac:dyDescent="0.25">
      <c r="M62" s="14" t="s">
        <v>18</v>
      </c>
      <c r="N62" s="10">
        <v>75</v>
      </c>
    </row>
    <row r="63" spans="13:14" x14ac:dyDescent="0.25">
      <c r="M63" s="15" t="s">
        <v>30</v>
      </c>
      <c r="N63" s="10">
        <v>75</v>
      </c>
    </row>
    <row r="64" spans="13:14" x14ac:dyDescent="0.25">
      <c r="M64" s="12" t="s">
        <v>3</v>
      </c>
      <c r="N64" s="10">
        <v>33</v>
      </c>
    </row>
    <row r="65" spans="13:14" x14ac:dyDescent="0.25">
      <c r="M65" s="13" t="s">
        <v>12</v>
      </c>
      <c r="N65" s="10">
        <v>33</v>
      </c>
    </row>
    <row r="66" spans="13:14" x14ac:dyDescent="0.25">
      <c r="M66" s="14" t="s">
        <v>17</v>
      </c>
      <c r="N66" s="10">
        <v>8</v>
      </c>
    </row>
    <row r="67" spans="13:14" x14ac:dyDescent="0.25">
      <c r="M67" s="15" t="s">
        <v>28</v>
      </c>
      <c r="N67" s="10">
        <v>8</v>
      </c>
    </row>
    <row r="68" spans="13:14" x14ac:dyDescent="0.25">
      <c r="M68" s="14" t="s">
        <v>16</v>
      </c>
      <c r="N68" s="10">
        <v>25</v>
      </c>
    </row>
    <row r="69" spans="13:14" x14ac:dyDescent="0.25">
      <c r="M69" s="15" t="s">
        <v>26</v>
      </c>
      <c r="N69" s="10">
        <v>25</v>
      </c>
    </row>
    <row r="70" spans="13:14" x14ac:dyDescent="0.25">
      <c r="M70" s="12" t="s">
        <v>7</v>
      </c>
      <c r="N70" s="10">
        <v>7</v>
      </c>
    </row>
    <row r="71" spans="13:14" x14ac:dyDescent="0.25">
      <c r="M71" s="13" t="s">
        <v>12</v>
      </c>
      <c r="N71" s="10">
        <v>7</v>
      </c>
    </row>
    <row r="72" spans="13:14" x14ac:dyDescent="0.25">
      <c r="M72" s="14" t="s">
        <v>14</v>
      </c>
      <c r="N72" s="10">
        <v>7</v>
      </c>
    </row>
    <row r="73" spans="13:14" x14ac:dyDescent="0.25">
      <c r="M73" s="15" t="s">
        <v>28</v>
      </c>
      <c r="N73" s="10">
        <v>7</v>
      </c>
    </row>
    <row r="74" spans="13:14" x14ac:dyDescent="0.25">
      <c r="M74" s="12" t="s">
        <v>40</v>
      </c>
      <c r="N74" s="10">
        <v>950</v>
      </c>
    </row>
  </sheetData>
  <mergeCells count="1">
    <mergeCell ref="A1:G1"/>
  </mergeCell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6" sqref="H6:R6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Hoja5</vt:lpstr>
      <vt:lpstr>Hoja6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2024-11-21T17:10:02Z</dcterms:created>
  <dcterms:modified xsi:type="dcterms:W3CDTF">2024-11-28T16:59:00Z</dcterms:modified>
</cp:coreProperties>
</file>