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ractor\Desktop\"/>
    </mc:Choice>
  </mc:AlternateContent>
  <bookViews>
    <workbookView xWindow="0" yWindow="0" windowWidth="19200" windowHeight="7433"/>
  </bookViews>
  <sheets>
    <sheet name="Compensación" sheetId="1" r:id="rId1"/>
    <sheet name="Hoja2" sheetId="2" state="hidden" r:id="rId2"/>
  </sheets>
  <definedNames>
    <definedName name="_xlnm.Print_Area" localSheetId="0">Compensación!$B$3:$I$94</definedName>
    <definedName name="Z_D03F2CC5_9C28_49AF_9D81_153933AF4EE7_.wvu.PrintArea" localSheetId="0" hidden="1">Compensación!$B$3:$H$94</definedName>
  </definedNames>
  <calcPr calcId="152511"/>
  <customWorkbookViews>
    <customWorkbookView name="prestaciones" guid="{D03F2CC5-9C28-49AF-9D81-153933AF4EE7}" maximized="1" windowWidth="1362" windowHeight="545" activeSheetId="1"/>
  </customWorkbookViews>
</workbook>
</file>

<file path=xl/calcChain.xml><?xml version="1.0" encoding="utf-8"?>
<calcChain xmlns="http://schemas.openxmlformats.org/spreadsheetml/2006/main">
  <c r="G7" i="1" l="1"/>
</calcChain>
</file>

<file path=xl/comments1.xml><?xml version="1.0" encoding="utf-8"?>
<comments xmlns="http://schemas.openxmlformats.org/spreadsheetml/2006/main">
  <authors>
    <author>Natali Marisol Maya Landa</author>
  </authors>
  <commentList>
    <comment ref="F24" authorId="0" shapeId="0">
      <text>
        <r>
          <rPr>
            <sz val="9"/>
            <color indexed="81"/>
            <rFont val="Bahnschrift Light"/>
            <family val="2"/>
          </rPr>
          <t>Días adicionales de vacaciones</t>
        </r>
      </text>
    </comment>
  </commentList>
</comments>
</file>

<file path=xl/sharedStrings.xml><?xml version="1.0" encoding="utf-8"?>
<sst xmlns="http://schemas.openxmlformats.org/spreadsheetml/2006/main" count="156" uniqueCount="124">
  <si>
    <t xml:space="preserve">Nombre </t>
  </si>
  <si>
    <t>Empresa</t>
  </si>
  <si>
    <t>Antigüedad</t>
  </si>
  <si>
    <t>Puesto</t>
  </si>
  <si>
    <t>Fecha:</t>
  </si>
  <si>
    <t xml:space="preserve">Días de aguinaldo </t>
  </si>
  <si>
    <t>Días de vacaciones</t>
  </si>
  <si>
    <t>Sueldo Bruto Mensual</t>
  </si>
  <si>
    <t>Sueldo Neto Mensual</t>
  </si>
  <si>
    <t>Sueldo Variable Mensual</t>
  </si>
  <si>
    <t xml:space="preserve">Reparto de Utilidades </t>
  </si>
  <si>
    <t xml:space="preserve">Fondo de ahorro </t>
  </si>
  <si>
    <t>%Fondo de Ahorro</t>
  </si>
  <si>
    <t>Vales de Despensa</t>
  </si>
  <si>
    <t xml:space="preserve">Vales de Gasolina </t>
  </si>
  <si>
    <t xml:space="preserve">Comedor </t>
  </si>
  <si>
    <t>SGMMenores</t>
  </si>
  <si>
    <t>SGMMayores</t>
  </si>
  <si>
    <t>Vales de Restaurante</t>
  </si>
  <si>
    <t>Seguro de Vida</t>
  </si>
  <si>
    <t xml:space="preserve">Seguro Dental </t>
  </si>
  <si>
    <t xml:space="preserve">Apoyo de renta </t>
  </si>
  <si>
    <t xml:space="preserve">Celular </t>
  </si>
  <si>
    <t xml:space="preserve">Automovil </t>
  </si>
  <si>
    <t>Apoyo becas</t>
  </si>
  <si>
    <t>1 día</t>
  </si>
  <si>
    <t>2 días</t>
  </si>
  <si>
    <t>3 días</t>
  </si>
  <si>
    <t xml:space="preserve">4 días </t>
  </si>
  <si>
    <t>5 días</t>
  </si>
  <si>
    <t>6 días</t>
  </si>
  <si>
    <t>7 días</t>
  </si>
  <si>
    <t>8 días</t>
  </si>
  <si>
    <t>9 días</t>
  </si>
  <si>
    <t>10 días</t>
  </si>
  <si>
    <t>11 días</t>
  </si>
  <si>
    <t>12 días</t>
  </si>
  <si>
    <t>13 días</t>
  </si>
  <si>
    <t>14 días</t>
  </si>
  <si>
    <t>15 días</t>
  </si>
  <si>
    <t>16 días</t>
  </si>
  <si>
    <t>17 días</t>
  </si>
  <si>
    <t>18 días</t>
  </si>
  <si>
    <t>19 días</t>
  </si>
  <si>
    <t>20 días</t>
  </si>
  <si>
    <t>21 días</t>
  </si>
  <si>
    <t>22 días</t>
  </si>
  <si>
    <t>23 días</t>
  </si>
  <si>
    <t>24 días</t>
  </si>
  <si>
    <t>25 días</t>
  </si>
  <si>
    <t>26 días</t>
  </si>
  <si>
    <t>27 días</t>
  </si>
  <si>
    <t>28 días</t>
  </si>
  <si>
    <t>29 días</t>
  </si>
  <si>
    <t>30 días</t>
  </si>
  <si>
    <t>31 días</t>
  </si>
  <si>
    <t>32 días</t>
  </si>
  <si>
    <t>33 días</t>
  </si>
  <si>
    <t>34 días</t>
  </si>
  <si>
    <t>35 días</t>
  </si>
  <si>
    <t>36 días</t>
  </si>
  <si>
    <t>37 días</t>
  </si>
  <si>
    <t>38 días</t>
  </si>
  <si>
    <t>39 días</t>
  </si>
  <si>
    <t>40 días</t>
  </si>
  <si>
    <t>41 días</t>
  </si>
  <si>
    <t>42 días</t>
  </si>
  <si>
    <t>43 días</t>
  </si>
  <si>
    <t>44 días</t>
  </si>
  <si>
    <t>45 días</t>
  </si>
  <si>
    <t>46 días</t>
  </si>
  <si>
    <t>47 días</t>
  </si>
  <si>
    <t>48 días</t>
  </si>
  <si>
    <t>49 días</t>
  </si>
  <si>
    <t>50 días</t>
  </si>
  <si>
    <t>51 días</t>
  </si>
  <si>
    <t>52 días</t>
  </si>
  <si>
    <t>53 días</t>
  </si>
  <si>
    <t>54 días</t>
  </si>
  <si>
    <t>55 días</t>
  </si>
  <si>
    <t>56 días</t>
  </si>
  <si>
    <t>57 días</t>
  </si>
  <si>
    <t>58 días</t>
  </si>
  <si>
    <t>59 días</t>
  </si>
  <si>
    <t>60 días</t>
  </si>
  <si>
    <t>Días flexibles</t>
  </si>
  <si>
    <t>SI</t>
  </si>
  <si>
    <t>NO</t>
  </si>
  <si>
    <t>Monto Anual</t>
  </si>
  <si>
    <t>Monto mensual</t>
  </si>
  <si>
    <t>Monto Mensual</t>
  </si>
  <si>
    <t xml:space="preserve">Aseguradora </t>
  </si>
  <si>
    <t>Sueldo</t>
  </si>
  <si>
    <t>Prestaciones y Beneficios Adicionales</t>
  </si>
  <si>
    <t>Caja de Ahorro</t>
  </si>
  <si>
    <t>% Caja de Ahorro</t>
  </si>
  <si>
    <t xml:space="preserve">Otros </t>
  </si>
  <si>
    <t xml:space="preserve">Bono Anual </t>
  </si>
  <si>
    <t xml:space="preserve">Acciones </t>
  </si>
  <si>
    <t xml:space="preserve">Descripción </t>
  </si>
  <si>
    <t xml:space="preserve">Monto Anual </t>
  </si>
  <si>
    <t>Descripción</t>
  </si>
  <si>
    <t>Home Office</t>
  </si>
  <si>
    <t>Comentarios/Otras prestaciones</t>
  </si>
  <si>
    <t xml:space="preserve">Valor Automovil </t>
  </si>
  <si>
    <t xml:space="preserve">Estatus Laboral </t>
  </si>
  <si>
    <t>Activo</t>
  </si>
  <si>
    <t xml:space="preserve">Sin trabajo </t>
  </si>
  <si>
    <t>Prestaciones Garantizadas</t>
  </si>
  <si>
    <t>% Prima vacacional</t>
  </si>
  <si>
    <t>Tipo de Póliza SGMMenores</t>
  </si>
  <si>
    <t xml:space="preserve">Suma asegurada </t>
  </si>
  <si>
    <t>Formato Compensación</t>
  </si>
  <si>
    <t>Días de vacaciones considerados para Prima Vacacional</t>
  </si>
  <si>
    <t>Cambio a cuánto años</t>
  </si>
  <si>
    <t>Sueldo Neto Variable Mensual</t>
  </si>
  <si>
    <t>Tipo de póliza SGMMayores</t>
  </si>
  <si>
    <t>Marca/Modelo</t>
  </si>
  <si>
    <t>Irving Enrique Nevarez Alfaro</t>
  </si>
  <si>
    <t>Hexaware Technologies</t>
  </si>
  <si>
    <t>Gestor/Arquitecto de automatización de pruebas</t>
  </si>
  <si>
    <t>Agosto 2019 - Actual</t>
  </si>
  <si>
    <t>Prevem Seguros</t>
  </si>
  <si>
    <t>CuidaMex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</si>
</sst>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$&quot;* #,##0.00_-;\-&quot;$&quot;* #,##0.00_-;_-&quot;$&quot;* &quot;-&quot;??_-;_-@_-"/>
    <numFmt numFmtId="165" formatCode="_-&quot;$&quot;* #,##0_-;\-&quot;$&quot;* #,##0_-;_-&quot;$&quot;* &quot;-&quot;??_-;_-@_-"/>
  </numFmts>
  <fonts count="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Bahnschrift Light"/>
      <family val="2"/>
    </font>
    <font>
      <b/>
      <sz val="10"/>
      <color theme="0"/>
      <name val="Bahnschrift Light"/>
      <family val="2"/>
    </font>
    <font>
      <sz val="10"/>
      <color theme="1"/>
      <name val="Bahnschrift"/>
      <family val="2"/>
    </font>
    <font>
      <b/>
      <sz val="12"/>
      <color theme="0"/>
      <name val="Bahnschrift Light"/>
      <family val="2"/>
    </font>
    <font>
      <sz val="9"/>
      <color indexed="81"/>
      <name val="Bahnschrift Light"/>
      <family val="2"/>
    </font>
    <font>
      <sz val="9"/>
      <color theme="1"/>
      <name val="Bahnschrift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</fills>
  <borders count="28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/>
      <bottom style="thick">
        <color theme="3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4" fillId="0" borderId="0" xfId="0" applyFont="1"/>
    <xf numFmtId="9" fontId="4" fillId="0" borderId="0" xfId="0" applyNumberFormat="1" applyFont="1"/>
    <xf numFmtId="0" fontId="2" fillId="0" borderId="0" xfId="0" applyFont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14" fontId="2" fillId="2" borderId="1" xfId="1" applyNumberFormat="1" applyFont="1" applyFill="1" applyBorder="1" applyAlignment="1" applyProtection="1">
      <alignment horizontal="center" vertical="center"/>
      <protection hidden="1"/>
    </xf>
    <xf numFmtId="0" fontId="3" fillId="0" borderId="4" xfId="0" applyFont="1" applyFill="1" applyBorder="1" applyAlignment="1" applyProtection="1">
      <alignment horizontal="center" vertical="center"/>
      <protection hidden="1"/>
    </xf>
    <xf numFmtId="164" fontId="2" fillId="2" borderId="1" xfId="1" applyFont="1" applyFill="1" applyBorder="1" applyAlignment="1" applyProtection="1">
      <alignment horizontal="center" vertical="center"/>
      <protection locked="0" hidden="1"/>
    </xf>
    <xf numFmtId="9" fontId="2" fillId="2" borderId="1" xfId="2" applyFont="1" applyFill="1" applyBorder="1" applyAlignment="1" applyProtection="1">
      <alignment horizontal="center" vertical="center"/>
      <protection locked="0" hidden="1"/>
    </xf>
    <xf numFmtId="0" fontId="2" fillId="2" borderId="1" xfId="0" applyFont="1" applyFill="1" applyBorder="1" applyAlignment="1" applyProtection="1">
      <alignment horizontal="left" vertical="center" wrapText="1"/>
      <protection locked="0" hidden="1"/>
    </xf>
    <xf numFmtId="165" fontId="2" fillId="2" borderId="1" xfId="1" applyNumberFormat="1" applyFont="1" applyFill="1" applyBorder="1" applyAlignment="1" applyProtection="1">
      <alignment horizontal="center" vertical="center" wrapText="1"/>
      <protection locked="0" hidden="1"/>
    </xf>
    <xf numFmtId="164" fontId="2" fillId="2" borderId="1" xfId="1" applyFont="1" applyFill="1" applyBorder="1" applyAlignment="1" applyProtection="1">
      <alignment horizontal="center" vertical="center" wrapText="1"/>
      <protection locked="0" hidden="1"/>
    </xf>
    <xf numFmtId="0" fontId="2" fillId="0" borderId="1" xfId="0" applyFont="1" applyBorder="1" applyAlignment="1" applyProtection="1">
      <alignment vertical="center"/>
      <protection hidden="1"/>
    </xf>
    <xf numFmtId="0" fontId="2" fillId="2" borderId="1" xfId="0" applyFont="1" applyFill="1" applyBorder="1" applyAlignment="1" applyProtection="1">
      <alignment horizontal="left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left" vertical="center" wrapText="1"/>
      <protection hidden="1"/>
    </xf>
    <xf numFmtId="0" fontId="2" fillId="2" borderId="1" xfId="0" applyFont="1" applyFill="1" applyBorder="1" applyAlignment="1" applyProtection="1">
      <alignment horizontal="left" vertical="center" wrapText="1"/>
      <protection hidden="1"/>
    </xf>
    <xf numFmtId="0" fontId="2" fillId="2" borderId="2" xfId="0" applyFont="1" applyFill="1" applyBorder="1" applyAlignment="1" applyProtection="1">
      <alignment horizontal="left" vertical="center"/>
      <protection hidden="1"/>
    </xf>
    <xf numFmtId="0" fontId="2" fillId="2" borderId="0" xfId="0" applyFont="1" applyFill="1" applyBorder="1" applyAlignment="1" applyProtection="1">
      <alignment horizontal="left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2" fillId="0" borderId="16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left" vertical="center"/>
      <protection hidden="1"/>
    </xf>
    <xf numFmtId="0" fontId="2" fillId="0" borderId="0" xfId="0" applyFont="1" applyBorder="1" applyAlignment="1" applyProtection="1">
      <alignment horizontal="center" vertical="center"/>
      <protection locked="0" hidden="1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2" fillId="0" borderId="19" xfId="0" applyFont="1" applyBorder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left" vertical="center"/>
      <protection hidden="1"/>
    </xf>
    <xf numFmtId="0" fontId="5" fillId="4" borderId="0" xfId="0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left" vertical="center" wrapText="1"/>
      <protection locked="0" hidden="1"/>
    </xf>
    <xf numFmtId="0" fontId="2" fillId="0" borderId="6" xfId="0" applyFont="1" applyBorder="1" applyAlignment="1" applyProtection="1">
      <alignment horizontal="left" vertical="center" wrapText="1"/>
      <protection locked="0" hidden="1"/>
    </xf>
    <xf numFmtId="0" fontId="2" fillId="0" borderId="7" xfId="0" applyFont="1" applyBorder="1" applyAlignment="1" applyProtection="1">
      <alignment horizontal="left" vertical="center" wrapText="1"/>
      <protection locked="0" hidden="1"/>
    </xf>
    <xf numFmtId="0" fontId="2" fillId="0" borderId="8" xfId="0" applyFont="1" applyBorder="1" applyAlignment="1" applyProtection="1">
      <alignment horizontal="left" vertical="center" wrapText="1"/>
      <protection locked="0" hidden="1"/>
    </xf>
    <xf numFmtId="0" fontId="2" fillId="0" borderId="9" xfId="0" applyFont="1" applyBorder="1" applyAlignment="1" applyProtection="1">
      <alignment horizontal="left" vertical="center" wrapText="1"/>
      <protection locked="0" hidden="1"/>
    </xf>
    <xf numFmtId="0" fontId="2" fillId="0" borderId="10" xfId="0" applyFont="1" applyBorder="1" applyAlignment="1" applyProtection="1">
      <alignment horizontal="left" vertical="center" wrapText="1"/>
      <protection locked="0" hidden="1"/>
    </xf>
    <xf numFmtId="0" fontId="2" fillId="2" borderId="2" xfId="0" applyFont="1" applyFill="1" applyBorder="1" applyAlignment="1" applyProtection="1">
      <alignment horizontal="left" vertical="center" wrapText="1"/>
      <protection locked="0" hidden="1"/>
    </xf>
    <xf numFmtId="0" fontId="2" fillId="2" borderId="11" xfId="0" applyFont="1" applyFill="1" applyBorder="1" applyAlignment="1" applyProtection="1">
      <alignment horizontal="left" vertical="center" wrapText="1"/>
      <protection locked="0" hidden="1"/>
    </xf>
    <xf numFmtId="0" fontId="3" fillId="3" borderId="4" xfId="0" applyFont="1" applyFill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 wrapText="1"/>
      <protection locked="0" hidden="1"/>
    </xf>
    <xf numFmtId="0" fontId="2" fillId="0" borderId="21" xfId="0" applyFont="1" applyBorder="1" applyAlignment="1" applyProtection="1">
      <alignment horizontal="left" vertical="center" wrapText="1"/>
      <protection locked="0" hidden="1"/>
    </xf>
    <xf numFmtId="0" fontId="2" fillId="0" borderId="22" xfId="0" applyFont="1" applyBorder="1" applyAlignment="1" applyProtection="1">
      <alignment horizontal="left" vertical="center" wrapText="1"/>
      <protection locked="0" hidden="1"/>
    </xf>
    <xf numFmtId="0" fontId="2" fillId="0" borderId="23" xfId="0" applyFont="1" applyBorder="1" applyAlignment="1" applyProtection="1">
      <alignment horizontal="left" vertical="center" wrapText="1"/>
      <protection locked="0" hidden="1"/>
    </xf>
    <xf numFmtId="0" fontId="2" fillId="0" borderId="0" xfId="0" applyFont="1" applyBorder="1" applyAlignment="1" applyProtection="1">
      <alignment horizontal="left" vertical="center" wrapText="1"/>
      <protection locked="0" hidden="1"/>
    </xf>
    <xf numFmtId="0" fontId="2" fillId="0" borderId="24" xfId="0" applyFont="1" applyBorder="1" applyAlignment="1" applyProtection="1">
      <alignment horizontal="left" vertical="center" wrapText="1"/>
      <protection locked="0" hidden="1"/>
    </xf>
    <xf numFmtId="0" fontId="2" fillId="0" borderId="25" xfId="0" applyFont="1" applyBorder="1" applyAlignment="1" applyProtection="1">
      <alignment horizontal="left" vertical="center" wrapText="1"/>
      <protection locked="0" hidden="1"/>
    </xf>
    <xf numFmtId="0" fontId="2" fillId="0" borderId="26" xfId="0" applyFont="1" applyBorder="1" applyAlignment="1" applyProtection="1">
      <alignment horizontal="left" vertical="center" wrapText="1"/>
      <protection locked="0" hidden="1"/>
    </xf>
    <xf numFmtId="0" fontId="2" fillId="0" borderId="27" xfId="0" applyFont="1" applyBorder="1" applyAlignment="1" applyProtection="1">
      <alignment horizontal="left" vertical="center" wrapText="1"/>
      <protection locked="0" hidden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1066800</xdr:colOff>
      <xdr:row>2</xdr:row>
      <xdr:rowOff>95251</xdr:rowOff>
    </xdr:from>
    <xdr:to>
      <xdr:col>7</xdr:col>
      <xdr:colOff>2046</xdr:colOff>
      <xdr:row>4</xdr:row>
      <xdr:rowOff>114300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428626"/>
          <a:ext cx="1735596" cy="342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I94"/>
  <sheetViews>
    <sheetView showGridLines="0" tabSelected="1" zoomScaleNormal="100" zoomScaleSheetLayoutView="100" workbookViewId="0">
      <selection activeCell="K24" sqref="K24"/>
    </sheetView>
  </sheetViews>
  <sheetFormatPr defaultColWidth="11.3984375" defaultRowHeight="12.75" x14ac:dyDescent="0.35"/>
  <cols>
    <col min="1" max="1" width="4.1328125" style="3" customWidth="1"/>
    <col min="2" max="2" width="7.265625" style="3" customWidth="1"/>
    <col min="3" max="3" width="23.59765625" style="3" customWidth="1"/>
    <col min="4" max="4" width="18.73046875" style="3" customWidth="1"/>
    <col min="5" max="5" width="2.1328125" style="3" customWidth="1"/>
    <col min="6" max="6" width="23.265625" style="3" bestFit="1" customWidth="1"/>
    <col min="7" max="7" width="18.73046875" style="3" customWidth="1"/>
    <col min="8" max="8" width="2.1328125" style="3" customWidth="1"/>
    <col min="9" max="9" width="7.265625" style="3" customWidth="1"/>
    <col min="10" max="10" width="11.3984375" style="3"/>
    <col min="11" max="11" width="11.3984375" style="3" customWidth="1"/>
    <col min="12" max="16384" width="11.3984375" style="3"/>
  </cols>
  <sheetData>
    <row r="1" spans="2:9" ht="13.15" thickBot="1" x14ac:dyDescent="0.4"/>
    <row r="2" spans="2:9" x14ac:dyDescent="0.35">
      <c r="B2" s="20"/>
      <c r="C2" s="21"/>
      <c r="D2" s="21"/>
      <c r="E2" s="21"/>
      <c r="F2" s="21"/>
      <c r="G2" s="21"/>
      <c r="H2" s="21"/>
      <c r="I2" s="22"/>
    </row>
    <row r="3" spans="2:9" x14ac:dyDescent="0.35">
      <c r="B3" s="23"/>
      <c r="C3" s="24"/>
      <c r="D3" s="24"/>
      <c r="E3" s="24"/>
      <c r="F3" s="24"/>
      <c r="G3" s="24"/>
      <c r="H3" s="24"/>
      <c r="I3" s="25"/>
    </row>
    <row r="4" spans="2:9" x14ac:dyDescent="0.35">
      <c r="B4" s="23"/>
      <c r="C4" s="33" t="s">
        <v>112</v>
      </c>
      <c r="D4" s="33"/>
      <c r="E4" s="33"/>
      <c r="F4" s="24"/>
      <c r="G4" s="24"/>
      <c r="H4" s="24"/>
      <c r="I4" s="25"/>
    </row>
    <row r="5" spans="2:9" x14ac:dyDescent="0.35">
      <c r="B5" s="23"/>
      <c r="C5" s="33"/>
      <c r="D5" s="33"/>
      <c r="E5" s="33"/>
      <c r="F5" s="24"/>
      <c r="G5" s="24"/>
      <c r="H5" s="24"/>
      <c r="I5" s="25"/>
    </row>
    <row r="6" spans="2:9" ht="13.15" thickBot="1" x14ac:dyDescent="0.4">
      <c r="B6" s="23"/>
      <c r="C6" s="24"/>
      <c r="D6" s="24"/>
      <c r="E6" s="24"/>
      <c r="F6" s="24"/>
      <c r="G6" s="24"/>
      <c r="H6" s="24"/>
      <c r="I6" s="25"/>
    </row>
    <row r="7" spans="2:9" ht="13.15" thickBot="1" x14ac:dyDescent="0.4">
      <c r="B7" s="23"/>
      <c r="C7" s="24"/>
      <c r="D7" s="4"/>
      <c r="E7" s="4"/>
      <c r="F7" s="5" t="s">
        <v>4</v>
      </c>
      <c r="G7" s="6">
        <f ca="1">+TODAY()</f>
        <v>44321</v>
      </c>
      <c r="H7" s="24"/>
      <c r="I7" s="25"/>
    </row>
    <row r="8" spans="2:9" ht="9.75" customHeight="1" thickBot="1" x14ac:dyDescent="0.4">
      <c r="B8" s="23"/>
      <c r="C8" s="24"/>
      <c r="D8" s="15"/>
      <c r="E8" s="15"/>
      <c r="F8" s="24"/>
      <c r="G8" s="24"/>
      <c r="H8" s="24"/>
      <c r="I8" s="25"/>
    </row>
    <row r="9" spans="2:9" ht="13.15" thickBot="1" x14ac:dyDescent="0.4">
      <c r="B9" s="23"/>
      <c r="C9" s="18" t="s">
        <v>0</v>
      </c>
      <c r="D9" s="41" t="s">
        <v>118</v>
      </c>
      <c r="E9" s="42"/>
      <c r="F9" s="42"/>
      <c r="G9" s="42"/>
      <c r="H9" s="42"/>
      <c r="I9" s="25"/>
    </row>
    <row r="10" spans="2:9" ht="13.15" thickBot="1" x14ac:dyDescent="0.4">
      <c r="B10" s="23"/>
      <c r="C10" s="14" t="s">
        <v>1</v>
      </c>
      <c r="D10" s="41" t="s">
        <v>119</v>
      </c>
      <c r="E10" s="42"/>
      <c r="F10" s="42"/>
      <c r="G10" s="42"/>
      <c r="H10" s="42"/>
      <c r="I10" s="25"/>
    </row>
    <row r="11" spans="2:9" ht="13.15" thickBot="1" x14ac:dyDescent="0.4">
      <c r="B11" s="23"/>
      <c r="C11" s="14" t="s">
        <v>3</v>
      </c>
      <c r="D11" s="41" t="s">
        <v>120</v>
      </c>
      <c r="E11" s="42"/>
      <c r="F11" s="42"/>
      <c r="G11" s="42"/>
      <c r="H11" s="42"/>
      <c r="I11" s="25"/>
    </row>
    <row r="12" spans="2:9" ht="13.15" thickBot="1" x14ac:dyDescent="0.4">
      <c r="B12" s="23"/>
      <c r="C12" s="14" t="s">
        <v>2</v>
      </c>
      <c r="D12" s="41" t="s">
        <v>121</v>
      </c>
      <c r="E12" s="42"/>
      <c r="F12" s="42"/>
      <c r="G12" s="42"/>
      <c r="H12" s="42"/>
      <c r="I12" s="25"/>
    </row>
    <row r="13" spans="2:9" ht="13.15" thickBot="1" x14ac:dyDescent="0.4">
      <c r="B13" s="23"/>
      <c r="C13" s="14" t="s">
        <v>105</v>
      </c>
      <c r="D13" s="10" t="s">
        <v>106</v>
      </c>
      <c r="E13" s="13"/>
      <c r="F13" s="13"/>
      <c r="G13" s="13"/>
      <c r="H13" s="4"/>
      <c r="I13" s="25"/>
    </row>
    <row r="14" spans="2:9" x14ac:dyDescent="0.35">
      <c r="B14" s="23"/>
      <c r="C14" s="24"/>
      <c r="D14" s="24"/>
      <c r="E14" s="24"/>
      <c r="F14" s="24"/>
      <c r="G14" s="24"/>
      <c r="H14" s="24"/>
      <c r="I14" s="25"/>
    </row>
    <row r="15" spans="2:9" ht="13.15" thickBot="1" x14ac:dyDescent="0.4">
      <c r="B15" s="23"/>
      <c r="C15" s="43" t="s">
        <v>92</v>
      </c>
      <c r="D15" s="43"/>
      <c r="E15" s="7"/>
      <c r="F15" s="7"/>
      <c r="G15" s="7"/>
      <c r="H15" s="7"/>
      <c r="I15" s="25"/>
    </row>
    <row r="16" spans="2:9" ht="13.5" thickTop="1" thickBot="1" x14ac:dyDescent="0.4">
      <c r="B16" s="23"/>
      <c r="C16" s="24"/>
      <c r="D16" s="24"/>
      <c r="E16" s="24"/>
      <c r="F16" s="24"/>
      <c r="G16" s="24"/>
      <c r="H16" s="24"/>
      <c r="I16" s="25"/>
    </row>
    <row r="17" spans="2:9" ht="13.15" thickBot="1" x14ac:dyDescent="0.4">
      <c r="B17" s="23"/>
      <c r="C17" s="14" t="s">
        <v>7</v>
      </c>
      <c r="D17" s="11">
        <v>42956.480000000003</v>
      </c>
      <c r="E17" s="24"/>
      <c r="F17" s="14" t="s">
        <v>9</v>
      </c>
      <c r="G17" s="12"/>
      <c r="H17" s="24"/>
      <c r="I17" s="25"/>
    </row>
    <row r="18" spans="2:9" ht="13.15" thickBot="1" x14ac:dyDescent="0.4">
      <c r="B18" s="23"/>
      <c r="C18" s="14" t="s">
        <v>8</v>
      </c>
      <c r="D18" s="11">
        <v>35000</v>
      </c>
      <c r="E18" s="24"/>
      <c r="F18" s="32" t="s">
        <v>115</v>
      </c>
      <c r="G18" s="12"/>
      <c r="H18" s="24"/>
      <c r="I18" s="25"/>
    </row>
    <row r="19" spans="2:9" x14ac:dyDescent="0.35">
      <c r="B19" s="23"/>
      <c r="C19" s="24"/>
      <c r="D19" s="24"/>
      <c r="E19" s="24"/>
      <c r="F19" s="24"/>
      <c r="G19" s="24"/>
      <c r="H19" s="24"/>
      <c r="I19" s="25"/>
    </row>
    <row r="20" spans="2:9" ht="13.15" thickBot="1" x14ac:dyDescent="0.4">
      <c r="B20" s="23"/>
      <c r="C20" s="43" t="s">
        <v>108</v>
      </c>
      <c r="D20" s="43"/>
      <c r="E20" s="7"/>
      <c r="F20" s="7"/>
      <c r="G20" s="7"/>
      <c r="H20" s="7"/>
      <c r="I20" s="25"/>
    </row>
    <row r="21" spans="2:9" ht="13.5" thickTop="1" thickBot="1" x14ac:dyDescent="0.4">
      <c r="B21" s="23"/>
      <c r="C21" s="24"/>
      <c r="D21" s="24"/>
      <c r="E21" s="24"/>
      <c r="F21" s="24"/>
      <c r="G21" s="24"/>
      <c r="H21" s="24"/>
      <c r="I21" s="25"/>
    </row>
    <row r="22" spans="2:9" ht="13.15" thickBot="1" x14ac:dyDescent="0.4">
      <c r="B22" s="23"/>
      <c r="C22" s="14" t="s">
        <v>5</v>
      </c>
      <c r="D22" s="8" t="s">
        <v>39</v>
      </c>
      <c r="E22" s="24"/>
      <c r="F22" s="24"/>
      <c r="G22" s="24"/>
      <c r="H22" s="24"/>
      <c r="I22" s="25"/>
    </row>
    <row r="23" spans="2:9" ht="6" customHeight="1" thickBot="1" x14ac:dyDescent="0.4">
      <c r="B23" s="23"/>
      <c r="C23" s="26"/>
      <c r="D23" s="24"/>
      <c r="E23" s="24"/>
      <c r="F23" s="24"/>
      <c r="G23" s="24"/>
      <c r="H23" s="24"/>
      <c r="I23" s="25"/>
    </row>
    <row r="24" spans="2:9" ht="13.15" thickBot="1" x14ac:dyDescent="0.4">
      <c r="B24" s="23"/>
      <c r="C24" s="14" t="s">
        <v>6</v>
      </c>
      <c r="D24" s="8" t="s">
        <v>39</v>
      </c>
      <c r="E24" s="24"/>
      <c r="F24" s="14" t="s">
        <v>85</v>
      </c>
      <c r="G24" s="8" t="s">
        <v>29</v>
      </c>
      <c r="H24" s="24"/>
      <c r="I24" s="25"/>
    </row>
    <row r="25" spans="2:9" ht="6" customHeight="1" thickBot="1" x14ac:dyDescent="0.4">
      <c r="B25" s="23"/>
      <c r="C25" s="26"/>
      <c r="D25" s="24"/>
      <c r="E25" s="24"/>
      <c r="F25" s="26"/>
      <c r="G25" s="24"/>
      <c r="H25" s="24"/>
      <c r="I25" s="25"/>
    </row>
    <row r="26" spans="2:9" ht="44.25" customHeight="1" thickBot="1" x14ac:dyDescent="0.4">
      <c r="B26" s="23"/>
      <c r="C26" s="16" t="s">
        <v>113</v>
      </c>
      <c r="D26" s="8" t="s">
        <v>39</v>
      </c>
      <c r="E26" s="24"/>
      <c r="F26" s="17" t="s">
        <v>109</v>
      </c>
      <c r="G26" s="9">
        <v>0.25</v>
      </c>
      <c r="H26" s="24"/>
      <c r="I26" s="25"/>
    </row>
    <row r="27" spans="2:9" ht="6" customHeight="1" thickBot="1" x14ac:dyDescent="0.4">
      <c r="B27" s="23"/>
      <c r="C27" s="26"/>
      <c r="D27" s="24"/>
      <c r="E27" s="24"/>
      <c r="F27" s="26"/>
      <c r="G27" s="24"/>
      <c r="H27" s="24"/>
      <c r="I27" s="25"/>
    </row>
    <row r="28" spans="2:9" ht="13.15" thickBot="1" x14ac:dyDescent="0.4">
      <c r="B28" s="23"/>
      <c r="C28" s="14" t="s">
        <v>10</v>
      </c>
      <c r="D28" s="8" t="s">
        <v>87</v>
      </c>
      <c r="E28" s="24"/>
      <c r="F28" s="14" t="s">
        <v>88</v>
      </c>
      <c r="G28" s="8">
        <v>21875</v>
      </c>
      <c r="H28" s="24"/>
      <c r="I28" s="25"/>
    </row>
    <row r="29" spans="2:9" x14ac:dyDescent="0.35">
      <c r="B29" s="23"/>
      <c r="C29" s="24"/>
      <c r="D29" s="24"/>
      <c r="E29" s="24"/>
      <c r="F29" s="24"/>
      <c r="G29" s="24"/>
      <c r="H29" s="24"/>
      <c r="I29" s="25"/>
    </row>
    <row r="30" spans="2:9" ht="13.15" thickBot="1" x14ac:dyDescent="0.4">
      <c r="B30" s="23"/>
      <c r="C30" s="43" t="s">
        <v>93</v>
      </c>
      <c r="D30" s="43"/>
      <c r="E30" s="7"/>
      <c r="F30" s="7"/>
      <c r="G30" s="7"/>
      <c r="H30" s="7"/>
      <c r="I30" s="25"/>
    </row>
    <row r="31" spans="2:9" ht="6" customHeight="1" thickTop="1" thickBot="1" x14ac:dyDescent="0.4">
      <c r="B31" s="23"/>
      <c r="C31" s="24"/>
      <c r="D31" s="24"/>
      <c r="E31" s="24"/>
      <c r="F31" s="24"/>
      <c r="G31" s="24"/>
      <c r="H31" s="24"/>
      <c r="I31" s="25"/>
    </row>
    <row r="32" spans="2:9" ht="13.15" thickBot="1" x14ac:dyDescent="0.4">
      <c r="B32" s="23"/>
      <c r="C32" s="14" t="s">
        <v>11</v>
      </c>
      <c r="D32" s="8" t="s">
        <v>87</v>
      </c>
      <c r="E32" s="24"/>
      <c r="F32" s="14" t="s">
        <v>12</v>
      </c>
      <c r="G32" s="9"/>
      <c r="H32" s="24"/>
      <c r="I32" s="25"/>
    </row>
    <row r="33" spans="2:9" ht="13.15" thickBot="1" x14ac:dyDescent="0.4">
      <c r="B33" s="23"/>
      <c r="C33" s="24"/>
      <c r="D33" s="24"/>
      <c r="E33" s="24"/>
      <c r="F33" s="14" t="s">
        <v>90</v>
      </c>
      <c r="G33" s="9"/>
      <c r="H33" s="24"/>
      <c r="I33" s="25"/>
    </row>
    <row r="34" spans="2:9" ht="6" customHeight="1" thickBot="1" x14ac:dyDescent="0.4">
      <c r="B34" s="23"/>
      <c r="C34" s="26"/>
      <c r="D34" s="24"/>
      <c r="E34" s="24"/>
      <c r="F34" s="26"/>
      <c r="G34" s="27"/>
      <c r="H34" s="24"/>
      <c r="I34" s="25"/>
    </row>
    <row r="35" spans="2:9" ht="13.15" thickBot="1" x14ac:dyDescent="0.4">
      <c r="B35" s="23"/>
      <c r="C35" s="14" t="s">
        <v>94</v>
      </c>
      <c r="D35" s="8" t="s">
        <v>87</v>
      </c>
      <c r="E35" s="24"/>
      <c r="F35" s="14" t="s">
        <v>95</v>
      </c>
      <c r="G35" s="9"/>
      <c r="H35" s="24"/>
      <c r="I35" s="25"/>
    </row>
    <row r="36" spans="2:9" ht="13.15" thickBot="1" x14ac:dyDescent="0.4">
      <c r="B36" s="23"/>
      <c r="C36" s="24"/>
      <c r="D36" s="24"/>
      <c r="E36" s="24"/>
      <c r="F36" s="14" t="s">
        <v>90</v>
      </c>
      <c r="G36" s="9"/>
      <c r="H36" s="24"/>
      <c r="I36" s="25"/>
    </row>
    <row r="37" spans="2:9" ht="6" customHeight="1" thickBot="1" x14ac:dyDescent="0.4">
      <c r="B37" s="23"/>
      <c r="C37" s="26"/>
      <c r="D37" s="24"/>
      <c r="E37" s="24"/>
      <c r="F37" s="26"/>
      <c r="G37" s="27"/>
      <c r="H37" s="24"/>
      <c r="I37" s="25"/>
    </row>
    <row r="38" spans="2:9" ht="13.15" thickBot="1" x14ac:dyDescent="0.4">
      <c r="B38" s="23"/>
      <c r="C38" s="14" t="s">
        <v>13</v>
      </c>
      <c r="D38" s="8" t="s">
        <v>87</v>
      </c>
      <c r="E38" s="24"/>
      <c r="F38" s="14" t="s">
        <v>89</v>
      </c>
      <c r="G38" s="8"/>
      <c r="H38" s="24"/>
      <c r="I38" s="25"/>
    </row>
    <row r="39" spans="2:9" ht="6" customHeight="1" thickBot="1" x14ac:dyDescent="0.4">
      <c r="B39" s="23"/>
      <c r="C39" s="26"/>
      <c r="D39" s="24"/>
      <c r="E39" s="24"/>
      <c r="F39" s="26"/>
      <c r="G39" s="27"/>
      <c r="H39" s="24"/>
      <c r="I39" s="25"/>
    </row>
    <row r="40" spans="2:9" ht="13.15" thickBot="1" x14ac:dyDescent="0.4">
      <c r="B40" s="23"/>
      <c r="C40" s="14" t="s">
        <v>14</v>
      </c>
      <c r="D40" s="8" t="s">
        <v>87</v>
      </c>
      <c r="E40" s="24"/>
      <c r="F40" s="14" t="s">
        <v>89</v>
      </c>
      <c r="G40" s="8"/>
      <c r="H40" s="24"/>
      <c r="I40" s="25"/>
    </row>
    <row r="41" spans="2:9" ht="6" customHeight="1" thickBot="1" x14ac:dyDescent="0.4">
      <c r="B41" s="23"/>
      <c r="C41" s="26"/>
      <c r="D41" s="27"/>
      <c r="E41" s="24"/>
      <c r="F41" s="26"/>
      <c r="G41" s="27"/>
      <c r="H41" s="24"/>
      <c r="I41" s="25"/>
    </row>
    <row r="42" spans="2:9" ht="13.15" thickBot="1" x14ac:dyDescent="0.4">
      <c r="B42" s="23"/>
      <c r="C42" s="14" t="s">
        <v>18</v>
      </c>
      <c r="D42" s="8" t="s">
        <v>87</v>
      </c>
      <c r="E42" s="24"/>
      <c r="F42" s="14" t="s">
        <v>90</v>
      </c>
      <c r="G42" s="8"/>
      <c r="H42" s="24"/>
      <c r="I42" s="25"/>
    </row>
    <row r="43" spans="2:9" ht="6" customHeight="1" thickBot="1" x14ac:dyDescent="0.4">
      <c r="B43" s="23"/>
      <c r="C43" s="26"/>
      <c r="D43" s="27"/>
      <c r="E43" s="24"/>
      <c r="F43" s="26"/>
      <c r="G43" s="27"/>
      <c r="H43" s="24"/>
      <c r="I43" s="25"/>
    </row>
    <row r="44" spans="2:9" ht="13.15" thickBot="1" x14ac:dyDescent="0.4">
      <c r="B44" s="23"/>
      <c r="C44" s="14" t="s">
        <v>15</v>
      </c>
      <c r="D44" s="8" t="s">
        <v>87</v>
      </c>
      <c r="E44" s="24"/>
      <c r="F44" s="14" t="s">
        <v>90</v>
      </c>
      <c r="G44" s="8"/>
      <c r="H44" s="24"/>
      <c r="I44" s="25"/>
    </row>
    <row r="45" spans="2:9" ht="6" customHeight="1" thickBot="1" x14ac:dyDescent="0.4">
      <c r="B45" s="23"/>
      <c r="C45" s="26"/>
      <c r="D45" s="27"/>
      <c r="E45" s="24"/>
      <c r="F45" s="26"/>
      <c r="G45" s="27"/>
      <c r="H45" s="24"/>
      <c r="I45" s="25"/>
    </row>
    <row r="46" spans="2:9" ht="13.15" thickBot="1" x14ac:dyDescent="0.4">
      <c r="B46" s="23"/>
      <c r="C46" s="14" t="s">
        <v>17</v>
      </c>
      <c r="D46" s="8" t="s">
        <v>86</v>
      </c>
      <c r="E46" s="24"/>
      <c r="F46" s="14" t="s">
        <v>91</v>
      </c>
      <c r="G46" s="8" t="s">
        <v>122</v>
      </c>
      <c r="H46" s="24"/>
      <c r="I46" s="25"/>
    </row>
    <row r="47" spans="2:9" ht="13.15" thickBot="1" x14ac:dyDescent="0.4">
      <c r="B47" s="23"/>
      <c r="C47" s="14" t="s">
        <v>116</v>
      </c>
      <c r="D47" s="8"/>
      <c r="E47" s="24"/>
      <c r="F47" s="26"/>
      <c r="G47" s="27"/>
      <c r="H47" s="24"/>
      <c r="I47" s="25"/>
    </row>
    <row r="48" spans="2:9" ht="6" customHeight="1" thickBot="1" x14ac:dyDescent="0.4">
      <c r="B48" s="23"/>
      <c r="C48" s="26"/>
      <c r="D48" s="27"/>
      <c r="E48" s="24"/>
      <c r="F48" s="26"/>
      <c r="G48" s="27"/>
      <c r="H48" s="24"/>
      <c r="I48" s="25"/>
    </row>
    <row r="49" spans="2:9" ht="13.15" thickBot="1" x14ac:dyDescent="0.4">
      <c r="B49" s="23"/>
      <c r="C49" s="14" t="s">
        <v>16</v>
      </c>
      <c r="D49" s="8" t="s">
        <v>86</v>
      </c>
      <c r="E49" s="24"/>
      <c r="F49" s="14" t="s">
        <v>91</v>
      </c>
      <c r="G49" s="8" t="s">
        <v>123</v>
      </c>
      <c r="H49" s="24"/>
      <c r="I49" s="25"/>
    </row>
    <row r="50" spans="2:9" ht="13.15" thickBot="1" x14ac:dyDescent="0.4">
      <c r="B50" s="23"/>
      <c r="C50" s="14" t="s">
        <v>110</v>
      </c>
      <c r="D50" s="8"/>
      <c r="E50" s="24"/>
      <c r="F50" s="26"/>
      <c r="G50" s="27"/>
      <c r="H50" s="24"/>
      <c r="I50" s="25"/>
    </row>
    <row r="51" spans="2:9" ht="6" customHeight="1" thickBot="1" x14ac:dyDescent="0.4">
      <c r="B51" s="23"/>
      <c r="C51" s="26"/>
      <c r="D51" s="27"/>
      <c r="E51" s="24"/>
      <c r="F51" s="26"/>
      <c r="G51" s="27"/>
      <c r="H51" s="24"/>
      <c r="I51" s="25"/>
    </row>
    <row r="52" spans="2:9" ht="13.15" thickBot="1" x14ac:dyDescent="0.4">
      <c r="B52" s="23"/>
      <c r="C52" s="14" t="s">
        <v>19</v>
      </c>
      <c r="D52" s="8" t="s">
        <v>87</v>
      </c>
      <c r="E52" s="24"/>
      <c r="F52" s="14" t="s">
        <v>91</v>
      </c>
      <c r="G52" s="8"/>
      <c r="H52" s="24"/>
      <c r="I52" s="25"/>
    </row>
    <row r="53" spans="2:9" ht="13.15" thickBot="1" x14ac:dyDescent="0.4">
      <c r="B53" s="23"/>
      <c r="C53" s="14" t="s">
        <v>111</v>
      </c>
      <c r="D53" s="8"/>
      <c r="E53" s="24"/>
      <c r="F53" s="26"/>
      <c r="G53" s="27"/>
      <c r="H53" s="24"/>
      <c r="I53" s="25"/>
    </row>
    <row r="54" spans="2:9" ht="6" customHeight="1" thickBot="1" x14ac:dyDescent="0.4">
      <c r="B54" s="23"/>
      <c r="C54" s="26"/>
      <c r="D54" s="27"/>
      <c r="E54" s="24"/>
      <c r="F54" s="26"/>
      <c r="G54" s="27"/>
      <c r="H54" s="24"/>
      <c r="I54" s="25"/>
    </row>
    <row r="55" spans="2:9" ht="13.15" thickBot="1" x14ac:dyDescent="0.4">
      <c r="B55" s="23"/>
      <c r="C55" s="14" t="s">
        <v>20</v>
      </c>
      <c r="D55" s="8" t="s">
        <v>87</v>
      </c>
      <c r="E55" s="24"/>
      <c r="F55" s="14" t="s">
        <v>91</v>
      </c>
      <c r="G55" s="8"/>
      <c r="H55" s="24"/>
      <c r="I55" s="25"/>
    </row>
    <row r="56" spans="2:9" ht="6" customHeight="1" thickBot="1" x14ac:dyDescent="0.4">
      <c r="B56" s="23"/>
      <c r="C56" s="26"/>
      <c r="D56" s="27"/>
      <c r="E56" s="24"/>
      <c r="F56" s="26"/>
      <c r="G56" s="27"/>
      <c r="H56" s="24"/>
      <c r="I56" s="25"/>
    </row>
    <row r="57" spans="2:9" ht="13.15" thickBot="1" x14ac:dyDescent="0.4">
      <c r="B57" s="23"/>
      <c r="C57" s="14" t="s">
        <v>21</v>
      </c>
      <c r="D57" s="8" t="s">
        <v>87</v>
      </c>
      <c r="E57" s="24"/>
      <c r="F57" s="14" t="s">
        <v>89</v>
      </c>
      <c r="G57" s="8"/>
      <c r="H57" s="24"/>
      <c r="I57" s="25"/>
    </row>
    <row r="58" spans="2:9" ht="6" customHeight="1" thickBot="1" x14ac:dyDescent="0.4">
      <c r="B58" s="23"/>
      <c r="C58" s="26"/>
      <c r="D58" s="27"/>
      <c r="E58" s="24"/>
      <c r="F58" s="26"/>
      <c r="G58" s="27"/>
      <c r="H58" s="24"/>
      <c r="I58" s="25"/>
    </row>
    <row r="59" spans="2:9" ht="13.15" thickBot="1" x14ac:dyDescent="0.4">
      <c r="B59" s="23"/>
      <c r="C59" s="14" t="s">
        <v>23</v>
      </c>
      <c r="D59" s="8" t="s">
        <v>87</v>
      </c>
      <c r="E59" s="24"/>
      <c r="F59" s="14" t="s">
        <v>104</v>
      </c>
      <c r="G59" s="8"/>
      <c r="H59" s="24"/>
      <c r="I59" s="25"/>
    </row>
    <row r="60" spans="2:9" ht="13.15" thickBot="1" x14ac:dyDescent="0.4">
      <c r="B60" s="23"/>
      <c r="C60" s="19" t="s">
        <v>114</v>
      </c>
      <c r="D60" s="28"/>
      <c r="E60" s="24"/>
      <c r="F60" s="14" t="s">
        <v>117</v>
      </c>
      <c r="G60" s="8"/>
      <c r="H60" s="24"/>
      <c r="I60" s="25"/>
    </row>
    <row r="61" spans="2:9" ht="6" customHeight="1" thickBot="1" x14ac:dyDescent="0.4">
      <c r="B61" s="23"/>
      <c r="C61" s="26"/>
      <c r="D61" s="27"/>
      <c r="E61" s="24"/>
      <c r="F61" s="26"/>
      <c r="G61" s="27"/>
      <c r="H61" s="24"/>
      <c r="I61" s="25"/>
    </row>
    <row r="62" spans="2:9" ht="13.15" thickBot="1" x14ac:dyDescent="0.4">
      <c r="B62" s="23"/>
      <c r="C62" s="14" t="s">
        <v>24</v>
      </c>
      <c r="D62" s="8" t="s">
        <v>87</v>
      </c>
      <c r="E62" s="24"/>
      <c r="F62" s="14" t="s">
        <v>88</v>
      </c>
      <c r="G62" s="8"/>
      <c r="H62" s="24"/>
      <c r="I62" s="25"/>
    </row>
    <row r="63" spans="2:9" ht="6" customHeight="1" thickBot="1" x14ac:dyDescent="0.4">
      <c r="B63" s="23"/>
      <c r="C63" s="26"/>
      <c r="D63" s="27"/>
      <c r="E63" s="24"/>
      <c r="F63" s="26"/>
      <c r="G63" s="27"/>
      <c r="H63" s="24"/>
      <c r="I63" s="25"/>
    </row>
    <row r="64" spans="2:9" ht="13.15" thickBot="1" x14ac:dyDescent="0.4">
      <c r="B64" s="23"/>
      <c r="C64" s="14" t="s">
        <v>22</v>
      </c>
      <c r="D64" s="8" t="s">
        <v>87</v>
      </c>
      <c r="E64" s="24"/>
      <c r="F64" s="14" t="s">
        <v>102</v>
      </c>
      <c r="G64" s="8"/>
      <c r="H64" s="24"/>
      <c r="I64" s="25"/>
    </row>
    <row r="65" spans="2:9" x14ac:dyDescent="0.35">
      <c r="B65" s="23"/>
      <c r="C65" s="24"/>
      <c r="D65" s="24"/>
      <c r="E65" s="24"/>
      <c r="F65" s="24"/>
      <c r="G65" s="24"/>
      <c r="H65" s="24"/>
      <c r="I65" s="25"/>
    </row>
    <row r="66" spans="2:9" ht="13.15" thickBot="1" x14ac:dyDescent="0.4">
      <c r="B66" s="23"/>
      <c r="C66" s="43" t="s">
        <v>96</v>
      </c>
      <c r="D66" s="43"/>
      <c r="E66" s="7"/>
      <c r="F66" s="7"/>
      <c r="G66" s="7"/>
      <c r="H66" s="7"/>
      <c r="I66" s="25"/>
    </row>
    <row r="67" spans="2:9" ht="13.5" thickTop="1" thickBot="1" x14ac:dyDescent="0.4">
      <c r="B67" s="23"/>
      <c r="C67" s="24"/>
      <c r="D67" s="24"/>
      <c r="E67" s="24"/>
      <c r="F67" s="24"/>
      <c r="G67" s="24"/>
      <c r="H67" s="24"/>
      <c r="I67" s="25"/>
    </row>
    <row r="68" spans="2:9" ht="13.15" thickBot="1" x14ac:dyDescent="0.4">
      <c r="B68" s="23"/>
      <c r="C68" s="14" t="s">
        <v>97</v>
      </c>
      <c r="D68" s="8" t="s">
        <v>87</v>
      </c>
      <c r="E68" s="24"/>
      <c r="F68" s="14" t="s">
        <v>98</v>
      </c>
      <c r="G68" s="8" t="s">
        <v>87</v>
      </c>
      <c r="H68" s="24"/>
      <c r="I68" s="25"/>
    </row>
    <row r="69" spans="2:9" ht="6" customHeight="1" thickBot="1" x14ac:dyDescent="0.4">
      <c r="B69" s="23"/>
      <c r="C69" s="26"/>
      <c r="D69" s="24"/>
      <c r="E69" s="24"/>
      <c r="F69" s="26"/>
      <c r="G69" s="24"/>
      <c r="H69" s="24"/>
      <c r="I69" s="25"/>
    </row>
    <row r="70" spans="2:9" ht="13.15" thickBot="1" x14ac:dyDescent="0.4">
      <c r="B70" s="23"/>
      <c r="C70" s="14" t="s">
        <v>100</v>
      </c>
      <c r="D70" s="8"/>
      <c r="E70" s="24"/>
      <c r="F70" s="14" t="s">
        <v>100</v>
      </c>
      <c r="G70" s="8"/>
      <c r="H70" s="24"/>
      <c r="I70" s="25"/>
    </row>
    <row r="71" spans="2:9" x14ac:dyDescent="0.35">
      <c r="B71" s="23"/>
      <c r="C71" s="24"/>
      <c r="D71" s="24"/>
      <c r="E71" s="24"/>
      <c r="F71" s="24"/>
      <c r="G71" s="24"/>
      <c r="H71" s="24"/>
      <c r="I71" s="25"/>
    </row>
    <row r="72" spans="2:9" x14ac:dyDescent="0.35">
      <c r="B72" s="23"/>
      <c r="C72" s="34" t="s">
        <v>99</v>
      </c>
      <c r="D72" s="34"/>
      <c r="E72" s="24"/>
      <c r="F72" s="34" t="s">
        <v>101</v>
      </c>
      <c r="G72" s="34"/>
      <c r="H72" s="24"/>
      <c r="I72" s="25"/>
    </row>
    <row r="73" spans="2:9" x14ac:dyDescent="0.35">
      <c r="B73" s="23"/>
      <c r="C73" s="35"/>
      <c r="D73" s="36"/>
      <c r="E73" s="24"/>
      <c r="F73" s="35"/>
      <c r="G73" s="36"/>
      <c r="H73" s="24"/>
      <c r="I73" s="25"/>
    </row>
    <row r="74" spans="2:9" x14ac:dyDescent="0.35">
      <c r="B74" s="23"/>
      <c r="C74" s="37"/>
      <c r="D74" s="38"/>
      <c r="E74" s="24"/>
      <c r="F74" s="37"/>
      <c r="G74" s="38"/>
      <c r="H74" s="24"/>
      <c r="I74" s="25"/>
    </row>
    <row r="75" spans="2:9" x14ac:dyDescent="0.35">
      <c r="B75" s="23"/>
      <c r="C75" s="37"/>
      <c r="D75" s="38"/>
      <c r="E75" s="24"/>
      <c r="F75" s="37"/>
      <c r="G75" s="38"/>
      <c r="H75" s="24"/>
      <c r="I75" s="25"/>
    </row>
    <row r="76" spans="2:9" x14ac:dyDescent="0.35">
      <c r="B76" s="23"/>
      <c r="C76" s="37"/>
      <c r="D76" s="38"/>
      <c r="E76" s="24"/>
      <c r="F76" s="37"/>
      <c r="G76" s="38"/>
      <c r="H76" s="24"/>
      <c r="I76" s="25"/>
    </row>
    <row r="77" spans="2:9" x14ac:dyDescent="0.35">
      <c r="B77" s="23"/>
      <c r="C77" s="37"/>
      <c r="D77" s="38"/>
      <c r="E77" s="24"/>
      <c r="F77" s="37"/>
      <c r="G77" s="38"/>
      <c r="H77" s="24"/>
      <c r="I77" s="25"/>
    </row>
    <row r="78" spans="2:9" x14ac:dyDescent="0.35">
      <c r="B78" s="23"/>
      <c r="C78" s="37"/>
      <c r="D78" s="38"/>
      <c r="E78" s="24"/>
      <c r="F78" s="37"/>
      <c r="G78" s="38"/>
      <c r="H78" s="24"/>
      <c r="I78" s="25"/>
    </row>
    <row r="79" spans="2:9" x14ac:dyDescent="0.35">
      <c r="B79" s="23"/>
      <c r="C79" s="37"/>
      <c r="D79" s="38"/>
      <c r="E79" s="24"/>
      <c r="F79" s="37"/>
      <c r="G79" s="38"/>
      <c r="H79" s="24"/>
      <c r="I79" s="25"/>
    </row>
    <row r="80" spans="2:9" x14ac:dyDescent="0.35">
      <c r="B80" s="23"/>
      <c r="C80" s="39"/>
      <c r="D80" s="40"/>
      <c r="E80" s="24"/>
      <c r="F80" s="39"/>
      <c r="G80" s="40"/>
      <c r="H80" s="24"/>
      <c r="I80" s="25"/>
    </row>
    <row r="81" spans="2:9" x14ac:dyDescent="0.35">
      <c r="B81" s="23"/>
      <c r="C81" s="24"/>
      <c r="D81" s="24"/>
      <c r="E81" s="24"/>
      <c r="F81" s="24"/>
      <c r="G81" s="24"/>
      <c r="H81" s="24"/>
      <c r="I81" s="25"/>
    </row>
    <row r="82" spans="2:9" x14ac:dyDescent="0.35">
      <c r="B82" s="23"/>
      <c r="C82" s="24"/>
      <c r="D82" s="24"/>
      <c r="E82" s="24"/>
      <c r="F82" s="24"/>
      <c r="G82" s="24"/>
      <c r="H82" s="24"/>
      <c r="I82" s="25"/>
    </row>
    <row r="83" spans="2:9" ht="13.15" thickBot="1" x14ac:dyDescent="0.4">
      <c r="B83" s="23"/>
      <c r="C83" s="43" t="s">
        <v>103</v>
      </c>
      <c r="D83" s="43"/>
      <c r="E83" s="7"/>
      <c r="F83" s="7"/>
      <c r="G83" s="7"/>
      <c r="H83" s="7"/>
      <c r="I83" s="25"/>
    </row>
    <row r="84" spans="2:9" ht="6" customHeight="1" thickTop="1" x14ac:dyDescent="0.35">
      <c r="B84" s="23"/>
      <c r="C84" s="24"/>
      <c r="D84" s="24"/>
      <c r="E84" s="24"/>
      <c r="F84" s="24"/>
      <c r="G84" s="24"/>
      <c r="H84" s="24"/>
      <c r="I84" s="25"/>
    </row>
    <row r="85" spans="2:9" x14ac:dyDescent="0.35">
      <c r="B85" s="23"/>
      <c r="C85" s="44"/>
      <c r="D85" s="45"/>
      <c r="E85" s="45"/>
      <c r="F85" s="45"/>
      <c r="G85" s="46"/>
      <c r="H85" s="24"/>
      <c r="I85" s="25"/>
    </row>
    <row r="86" spans="2:9" x14ac:dyDescent="0.35">
      <c r="B86" s="23"/>
      <c r="C86" s="47"/>
      <c r="D86" s="48"/>
      <c r="E86" s="48"/>
      <c r="F86" s="48"/>
      <c r="G86" s="49"/>
      <c r="H86" s="24"/>
      <c r="I86" s="25"/>
    </row>
    <row r="87" spans="2:9" x14ac:dyDescent="0.35">
      <c r="B87" s="23"/>
      <c r="C87" s="47"/>
      <c r="D87" s="48"/>
      <c r="E87" s="48"/>
      <c r="F87" s="48"/>
      <c r="G87" s="49"/>
      <c r="H87" s="24"/>
      <c r="I87" s="25"/>
    </row>
    <row r="88" spans="2:9" x14ac:dyDescent="0.35">
      <c r="B88" s="23"/>
      <c r="C88" s="47"/>
      <c r="D88" s="48"/>
      <c r="E88" s="48"/>
      <c r="F88" s="48"/>
      <c r="G88" s="49"/>
      <c r="H88" s="24"/>
      <c r="I88" s="25"/>
    </row>
    <row r="89" spans="2:9" x14ac:dyDescent="0.35">
      <c r="B89" s="23"/>
      <c r="C89" s="47"/>
      <c r="D89" s="48"/>
      <c r="E89" s="48"/>
      <c r="F89" s="48"/>
      <c r="G89" s="49"/>
      <c r="H89" s="24"/>
      <c r="I89" s="25"/>
    </row>
    <row r="90" spans="2:9" x14ac:dyDescent="0.35">
      <c r="B90" s="23"/>
      <c r="C90" s="47"/>
      <c r="D90" s="48"/>
      <c r="E90" s="48"/>
      <c r="F90" s="48"/>
      <c r="G90" s="49"/>
      <c r="H90" s="24"/>
      <c r="I90" s="25"/>
    </row>
    <row r="91" spans="2:9" x14ac:dyDescent="0.35">
      <c r="B91" s="23"/>
      <c r="C91" s="47"/>
      <c r="D91" s="48"/>
      <c r="E91" s="48"/>
      <c r="F91" s="48"/>
      <c r="G91" s="49"/>
      <c r="H91" s="24"/>
      <c r="I91" s="25"/>
    </row>
    <row r="92" spans="2:9" x14ac:dyDescent="0.35">
      <c r="B92" s="23"/>
      <c r="C92" s="47"/>
      <c r="D92" s="48"/>
      <c r="E92" s="48"/>
      <c r="F92" s="48"/>
      <c r="G92" s="49"/>
      <c r="H92" s="24"/>
      <c r="I92" s="25"/>
    </row>
    <row r="93" spans="2:9" x14ac:dyDescent="0.35">
      <c r="B93" s="23"/>
      <c r="C93" s="50"/>
      <c r="D93" s="51"/>
      <c r="E93" s="51"/>
      <c r="F93" s="51"/>
      <c r="G93" s="52"/>
      <c r="H93" s="24"/>
      <c r="I93" s="25"/>
    </row>
    <row r="94" spans="2:9" ht="13.15" thickBot="1" x14ac:dyDescent="0.4">
      <c r="B94" s="29"/>
      <c r="C94" s="30"/>
      <c r="D94" s="30"/>
      <c r="E94" s="30"/>
      <c r="F94" s="30"/>
      <c r="G94" s="30"/>
      <c r="H94" s="30"/>
      <c r="I94" s="31"/>
    </row>
  </sheetData>
  <customSheetViews>
    <customSheetView guid="{D03F2CC5-9C28-49AF-9D81-153933AF4EE7}" scale="60" showPageBreaks="1" showGridLines="0" fitToPage="1" printArea="1" view="pageBreakPreview">
      <selection sqref="A1:G87"/>
      <pageMargins left="0.7" right="0.7" top="0.75" bottom="0.75" header="0.3" footer="0.3"/>
      <pageSetup scale="70" orientation="portrait" r:id="rId1"/>
    </customSheetView>
  </customSheetViews>
  <mergeCells count="15">
    <mergeCell ref="C83:D83"/>
    <mergeCell ref="C20:D20"/>
    <mergeCell ref="C66:D66"/>
    <mergeCell ref="C30:D30"/>
    <mergeCell ref="C85:G93"/>
    <mergeCell ref="C4:E5"/>
    <mergeCell ref="C72:D72"/>
    <mergeCell ref="F72:G72"/>
    <mergeCell ref="C73:D80"/>
    <mergeCell ref="F73:G80"/>
    <mergeCell ref="D10:H10"/>
    <mergeCell ref="D9:H9"/>
    <mergeCell ref="D11:H11"/>
    <mergeCell ref="D12:H12"/>
    <mergeCell ref="C15:D15"/>
  </mergeCells>
  <pageMargins left="0.7" right="0.7" top="0.75" bottom="0.75" header="0.3" footer="0.3"/>
  <pageSetup scale="65" fitToWidth="0" fitToHeight="0" orientation="portrait" r:id="rId2"/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Hoja2!$B$4:$B$63</xm:f>
          </x14:formula1>
          <xm:sqref>G24:G25 D22 D24 D26</xm:sqref>
        </x14:dataValidation>
        <x14:dataValidation type="list" allowBlank="1" showInputMessage="1" showErrorMessage="1">
          <x14:formula1>
            <xm:f>Hoja2!$E$4:$E$5</xm:f>
          </x14:formula1>
          <xm:sqref>D28 D32:D33 D38 D40 D42 G64 D55 D57 D52 D62 D64 D35:D36 D68 G68 D44:D46 D48:D49 D59</xm:sqref>
        </x14:dataValidation>
        <x14:dataValidation type="list" allowBlank="1" showInputMessage="1" showErrorMessage="1">
          <x14:formula1>
            <xm:f>Hoja2!$G$4:$G$5</xm:f>
          </x14:formula1>
          <xm:sqref>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63"/>
  <sheetViews>
    <sheetView workbookViewId="0">
      <selection activeCell="G6" sqref="G6"/>
    </sheetView>
  </sheetViews>
  <sheetFormatPr defaultColWidth="11.3984375" defaultRowHeight="12.75" x14ac:dyDescent="0.35"/>
  <cols>
    <col min="1" max="16384" width="11.3984375" style="1"/>
  </cols>
  <sheetData>
    <row r="4" spans="2:7" x14ac:dyDescent="0.35">
      <c r="B4" s="1" t="s">
        <v>25</v>
      </c>
      <c r="C4" s="2">
        <v>0</v>
      </c>
      <c r="E4" s="1" t="s">
        <v>86</v>
      </c>
      <c r="G4" s="1" t="s">
        <v>106</v>
      </c>
    </row>
    <row r="5" spans="2:7" x14ac:dyDescent="0.35">
      <c r="B5" s="1" t="s">
        <v>26</v>
      </c>
      <c r="C5" s="2">
        <v>0.25</v>
      </c>
      <c r="E5" s="1" t="s">
        <v>87</v>
      </c>
      <c r="G5" s="1" t="s">
        <v>107</v>
      </c>
    </row>
    <row r="6" spans="2:7" x14ac:dyDescent="0.35">
      <c r="B6" s="1" t="s">
        <v>27</v>
      </c>
      <c r="C6" s="2">
        <v>0.3</v>
      </c>
    </row>
    <row r="7" spans="2:7" x14ac:dyDescent="0.35">
      <c r="B7" s="1" t="s">
        <v>28</v>
      </c>
      <c r="C7" s="2">
        <v>0.35</v>
      </c>
    </row>
    <row r="8" spans="2:7" x14ac:dyDescent="0.35">
      <c r="B8" s="1" t="s">
        <v>29</v>
      </c>
      <c r="C8" s="2">
        <v>0.4</v>
      </c>
    </row>
    <row r="9" spans="2:7" x14ac:dyDescent="0.35">
      <c r="B9" s="1" t="s">
        <v>30</v>
      </c>
      <c r="C9" s="2">
        <v>0.45</v>
      </c>
    </row>
    <row r="10" spans="2:7" x14ac:dyDescent="0.35">
      <c r="B10" s="1" t="s">
        <v>31</v>
      </c>
      <c r="C10" s="2">
        <v>0.5</v>
      </c>
    </row>
    <row r="11" spans="2:7" x14ac:dyDescent="0.35">
      <c r="B11" s="1" t="s">
        <v>32</v>
      </c>
      <c r="C11" s="2">
        <v>0.55000000000000004</v>
      </c>
    </row>
    <row r="12" spans="2:7" x14ac:dyDescent="0.35">
      <c r="B12" s="1" t="s">
        <v>33</v>
      </c>
      <c r="C12" s="2">
        <v>0.6</v>
      </c>
    </row>
    <row r="13" spans="2:7" x14ac:dyDescent="0.35">
      <c r="B13" s="1" t="s">
        <v>34</v>
      </c>
      <c r="C13" s="2">
        <v>0.65</v>
      </c>
    </row>
    <row r="14" spans="2:7" x14ac:dyDescent="0.35">
      <c r="B14" s="1" t="s">
        <v>35</v>
      </c>
      <c r="C14" s="2">
        <v>0.7</v>
      </c>
    </row>
    <row r="15" spans="2:7" x14ac:dyDescent="0.35">
      <c r="B15" s="1" t="s">
        <v>36</v>
      </c>
      <c r="C15" s="2">
        <v>0.75</v>
      </c>
    </row>
    <row r="16" spans="2:7" x14ac:dyDescent="0.35">
      <c r="B16" s="1" t="s">
        <v>37</v>
      </c>
      <c r="C16" s="2">
        <v>0.8</v>
      </c>
    </row>
    <row r="17" spans="2:3" x14ac:dyDescent="0.35">
      <c r="B17" s="1" t="s">
        <v>38</v>
      </c>
      <c r="C17" s="2">
        <v>0.85</v>
      </c>
    </row>
    <row r="18" spans="2:3" x14ac:dyDescent="0.35">
      <c r="B18" s="1" t="s">
        <v>39</v>
      </c>
      <c r="C18" s="2">
        <v>0.9</v>
      </c>
    </row>
    <row r="19" spans="2:3" x14ac:dyDescent="0.35">
      <c r="B19" s="1" t="s">
        <v>40</v>
      </c>
      <c r="C19" s="2">
        <v>0.95</v>
      </c>
    </row>
    <row r="20" spans="2:3" x14ac:dyDescent="0.35">
      <c r="B20" s="1" t="s">
        <v>41</v>
      </c>
      <c r="C20" s="2">
        <v>1</v>
      </c>
    </row>
    <row r="21" spans="2:3" x14ac:dyDescent="0.35">
      <c r="B21" s="1" t="s">
        <v>42</v>
      </c>
      <c r="C21" s="2">
        <v>1.05</v>
      </c>
    </row>
    <row r="22" spans="2:3" x14ac:dyDescent="0.35">
      <c r="B22" s="1" t="s">
        <v>43</v>
      </c>
      <c r="C22" s="2">
        <v>1.1000000000000001</v>
      </c>
    </row>
    <row r="23" spans="2:3" x14ac:dyDescent="0.35">
      <c r="B23" s="1" t="s">
        <v>44</v>
      </c>
      <c r="C23" s="2">
        <v>1.1499999999999999</v>
      </c>
    </row>
    <row r="24" spans="2:3" x14ac:dyDescent="0.35">
      <c r="B24" s="1" t="s">
        <v>45</v>
      </c>
      <c r="C24" s="2">
        <v>1.2</v>
      </c>
    </row>
    <row r="25" spans="2:3" x14ac:dyDescent="0.35">
      <c r="B25" s="1" t="s">
        <v>46</v>
      </c>
      <c r="C25" s="2">
        <v>1.25</v>
      </c>
    </row>
    <row r="26" spans="2:3" x14ac:dyDescent="0.35">
      <c r="B26" s="1" t="s">
        <v>47</v>
      </c>
    </row>
    <row r="27" spans="2:3" x14ac:dyDescent="0.35">
      <c r="B27" s="1" t="s">
        <v>48</v>
      </c>
    </row>
    <row r="28" spans="2:3" x14ac:dyDescent="0.35">
      <c r="B28" s="1" t="s">
        <v>49</v>
      </c>
    </row>
    <row r="29" spans="2:3" x14ac:dyDescent="0.35">
      <c r="B29" s="1" t="s">
        <v>50</v>
      </c>
    </row>
    <row r="30" spans="2:3" x14ac:dyDescent="0.35">
      <c r="B30" s="1" t="s">
        <v>51</v>
      </c>
    </row>
    <row r="31" spans="2:3" x14ac:dyDescent="0.35">
      <c r="B31" s="1" t="s">
        <v>52</v>
      </c>
    </row>
    <row r="32" spans="2:3" x14ac:dyDescent="0.35">
      <c r="B32" s="1" t="s">
        <v>53</v>
      </c>
    </row>
    <row r="33" spans="2:2" x14ac:dyDescent="0.35">
      <c r="B33" s="1" t="s">
        <v>54</v>
      </c>
    </row>
    <row r="34" spans="2:2" x14ac:dyDescent="0.35">
      <c r="B34" s="1" t="s">
        <v>55</v>
      </c>
    </row>
    <row r="35" spans="2:2" x14ac:dyDescent="0.35">
      <c r="B35" s="1" t="s">
        <v>56</v>
      </c>
    </row>
    <row r="36" spans="2:2" x14ac:dyDescent="0.35">
      <c r="B36" s="1" t="s">
        <v>57</v>
      </c>
    </row>
    <row r="37" spans="2:2" x14ac:dyDescent="0.35">
      <c r="B37" s="1" t="s">
        <v>58</v>
      </c>
    </row>
    <row r="38" spans="2:2" x14ac:dyDescent="0.35">
      <c r="B38" s="1" t="s">
        <v>59</v>
      </c>
    </row>
    <row r="39" spans="2:2" x14ac:dyDescent="0.35">
      <c r="B39" s="1" t="s">
        <v>60</v>
      </c>
    </row>
    <row r="40" spans="2:2" x14ac:dyDescent="0.35">
      <c r="B40" s="1" t="s">
        <v>61</v>
      </c>
    </row>
    <row r="41" spans="2:2" x14ac:dyDescent="0.35">
      <c r="B41" s="1" t="s">
        <v>62</v>
      </c>
    </row>
    <row r="42" spans="2:2" x14ac:dyDescent="0.35">
      <c r="B42" s="1" t="s">
        <v>63</v>
      </c>
    </row>
    <row r="43" spans="2:2" x14ac:dyDescent="0.35">
      <c r="B43" s="1" t="s">
        <v>64</v>
      </c>
    </row>
    <row r="44" spans="2:2" x14ac:dyDescent="0.35">
      <c r="B44" s="1" t="s">
        <v>65</v>
      </c>
    </row>
    <row r="45" spans="2:2" x14ac:dyDescent="0.35">
      <c r="B45" s="1" t="s">
        <v>66</v>
      </c>
    </row>
    <row r="46" spans="2:2" x14ac:dyDescent="0.35">
      <c r="B46" s="1" t="s">
        <v>67</v>
      </c>
    </row>
    <row r="47" spans="2:2" x14ac:dyDescent="0.35">
      <c r="B47" s="1" t="s">
        <v>68</v>
      </c>
    </row>
    <row r="48" spans="2:2" x14ac:dyDescent="0.35">
      <c r="B48" s="1" t="s">
        <v>69</v>
      </c>
    </row>
    <row r="49" spans="2:2" x14ac:dyDescent="0.35">
      <c r="B49" s="1" t="s">
        <v>70</v>
      </c>
    </row>
    <row r="50" spans="2:2" x14ac:dyDescent="0.35">
      <c r="B50" s="1" t="s">
        <v>71</v>
      </c>
    </row>
    <row r="51" spans="2:2" x14ac:dyDescent="0.35">
      <c r="B51" s="1" t="s">
        <v>72</v>
      </c>
    </row>
    <row r="52" spans="2:2" x14ac:dyDescent="0.35">
      <c r="B52" s="1" t="s">
        <v>73</v>
      </c>
    </row>
    <row r="53" spans="2:2" x14ac:dyDescent="0.35">
      <c r="B53" s="1" t="s">
        <v>74</v>
      </c>
    </row>
    <row r="54" spans="2:2" x14ac:dyDescent="0.35">
      <c r="B54" s="1" t="s">
        <v>75</v>
      </c>
    </row>
    <row r="55" spans="2:2" x14ac:dyDescent="0.35">
      <c r="B55" s="1" t="s">
        <v>76</v>
      </c>
    </row>
    <row r="56" spans="2:2" x14ac:dyDescent="0.35">
      <c r="B56" s="1" t="s">
        <v>77</v>
      </c>
    </row>
    <row r="57" spans="2:2" x14ac:dyDescent="0.35">
      <c r="B57" s="1" t="s">
        <v>78</v>
      </c>
    </row>
    <row r="58" spans="2:2" x14ac:dyDescent="0.35">
      <c r="B58" s="1" t="s">
        <v>79</v>
      </c>
    </row>
    <row r="59" spans="2:2" x14ac:dyDescent="0.35">
      <c r="B59" s="1" t="s">
        <v>80</v>
      </c>
    </row>
    <row r="60" spans="2:2" x14ac:dyDescent="0.35">
      <c r="B60" s="1" t="s">
        <v>81</v>
      </c>
    </row>
    <row r="61" spans="2:2" x14ac:dyDescent="0.35">
      <c r="B61" s="1" t="s">
        <v>82</v>
      </c>
    </row>
    <row r="62" spans="2:2" x14ac:dyDescent="0.35">
      <c r="B62" s="1" t="s">
        <v>83</v>
      </c>
    </row>
    <row r="63" spans="2:2" x14ac:dyDescent="0.35">
      <c r="B63" s="1" t="s">
        <v>84</v>
      </c>
    </row>
  </sheetData>
  <customSheetViews>
    <customSheetView guid="{D03F2CC5-9C28-49AF-9D81-153933AF4EE7}">
      <selection activeCell="E6" sqref="E6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Compensación</vt:lpstr>
      <vt:lpstr>Hoja2</vt:lpstr>
      <vt:lpstr>Compensación!Print_Area</vt:lpstr>
    </vt:vector>
  </TitlesOfParts>
  <Company>Coppel S.A. de C.V.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 Marisol Maya Landa</dc:creator>
  <cp:lastModifiedBy>Contractor</cp:lastModifiedBy>
  <dcterms:created xsi:type="dcterms:W3CDTF">2019-07-09T17:35:43Z</dcterms:created>
  <dcterms:modified xsi:type="dcterms:W3CDTF">2021-05-05T14:31:59Z</dcterms:modified>
</cp:coreProperties>
</file>