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 codeName="ThisWorkbook"/>
  <xr:revisionPtr revIDLastSave="0" documentId="8_{5E7B5189-2888-4C01-BB05-0E593583358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Weekly Chore Schedule" sheetId="1" r:id="rId1"/>
  </sheets>
  <definedNames>
    <definedName name="First_Day">'Weekly Chore Schedule'!$C$3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2" i="1" s="1"/>
  <c r="C2" i="1" l="1"/>
  <c r="M3" i="1"/>
  <c r="M2" i="1" s="1"/>
  <c r="G3" i="1"/>
  <c r="G2" i="1" s="1"/>
  <c r="E3" i="1"/>
  <c r="E2" i="1" s="1"/>
  <c r="I3" i="1"/>
  <c r="I2" i="1" s="1"/>
  <c r="K3" i="1"/>
  <c r="K2" i="1" s="1"/>
</calcChain>
</file>

<file path=xl/sharedStrings.xml><?xml version="1.0" encoding="utf-8"?>
<sst xmlns="http://schemas.openxmlformats.org/spreadsheetml/2006/main" count="24" uniqueCount="12">
  <si>
    <t>Done</t>
  </si>
  <si>
    <t>Who</t>
  </si>
  <si>
    <t>Task</t>
  </si>
  <si>
    <t xml:space="preserve"> </t>
  </si>
  <si>
    <t xml:space="preserve">Scrapping Data </t>
  </si>
  <si>
    <t xml:space="preserve">Irvan </t>
  </si>
  <si>
    <t xml:space="preserve">Gayatri </t>
  </si>
  <si>
    <t xml:space="preserve">Indri </t>
  </si>
  <si>
    <t xml:space="preserve">Fatmawati </t>
  </si>
  <si>
    <t xml:space="preserve">Filter dan rapihin data </t>
  </si>
  <si>
    <t xml:space="preserve">Visualisasi Data </t>
  </si>
  <si>
    <t xml:space="preserve">Visualisasi dengan 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</si>
</sst>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Done&quot;;&quot; &quot;;&quot; &quot;"/>
  </numFmts>
  <fonts count="11" x14ac:knownFonts="1">
    <font>
      <sz val="11"/>
      <color theme="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b/>
      <sz val="10"/>
      <color theme="1" tint="0.14999847407452621"/>
      <name val="Trebuchet MS"/>
      <family val="2"/>
      <scheme val="minor"/>
    </font>
    <font>
      <b/>
      <sz val="14"/>
      <color theme="0"/>
      <name val="Corbel"/>
      <family val="2"/>
      <scheme val="major"/>
    </font>
    <font>
      <b/>
      <sz val="11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12"/>
      <color theme="9" tint="-0.499984740745262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0"/>
      <color theme="1" tint="0.14999847407452621"/>
      <name val="Trebuchet MS"/>
      <scheme val="minor"/>
    </font>
    <font>
      <sz val="10"/>
      <color theme="9" tint="-0.499984740745262"/>
      <name val="Trebuchet MS"/>
      <scheme val="minor"/>
    </font>
    <font>
      <sz val="8"/>
      <color theme="1" tint="0.14999847407452621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7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16</xdr:col>
      <xdr:colOff>0</xdr:colOff>
      <xdr:row>0</xdr:row>
      <xdr:rowOff>1459500</xdr:rowOff>
    </xdr:to>
    <xdr:pic>
      <xdr:nvPicPr>
        <xdr:cNvPr id="4" name="Picture 3" descr="A family doing house chores" title="Banner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4300"/>
          <a:ext cx="9544050" cy="1345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868949</xdr:rowOff>
    </xdr:from>
    <xdr:to>
      <xdr:col>16</xdr:col>
      <xdr:colOff>1524</xdr:colOff>
      <xdr:row>0</xdr:row>
      <xdr:rowOff>1459500</xdr:rowOff>
    </xdr:to>
    <xdr:sp macro="" textlink="">
      <xdr:nvSpPr>
        <xdr:cNvPr id="3" name="TextBox 1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3825" y="868949"/>
          <a:ext cx="9545574" cy="590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Schedule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+mj-lt"/>
            </a:rPr>
            <a:t> Project Plan </a:t>
          </a:r>
          <a:endParaRPr lang="en-US" sz="2400">
            <a:solidFill>
              <a:schemeClr val="accent6">
                <a:lumMod val="50000"/>
              </a:schemeClr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B5:P21" headerRowCount="0" totalsRowShown="0" headerRowDxfId="33" dataDxfId="31" headerRowBorderDxfId="32" tableBorderDxfId="30">
  <tableColumns count="15">
    <tableColumn id="1" xr3:uid="{00000000-0010-0000-0000-000001000000}" name="Task" headerRowDxfId="29" dataDxfId="28"/>
    <tableColumn id="2" xr3:uid="{00000000-0010-0000-0000-000002000000}" name="Who" headerRowDxfId="27" dataDxfId="26"/>
    <tableColumn id="3" xr3:uid="{00000000-0010-0000-0000-000003000000}" name="Done" headerRowDxfId="25" dataDxfId="24"/>
    <tableColumn id="4" xr3:uid="{00000000-0010-0000-0000-000004000000}" name="Who " headerRowDxfId="23" dataDxfId="22"/>
    <tableColumn id="5" xr3:uid="{00000000-0010-0000-0000-000005000000}" name="Done " headerRowDxfId="21" dataDxfId="20"/>
    <tableColumn id="6" xr3:uid="{00000000-0010-0000-0000-000006000000}" name="Who  " headerRowDxfId="19" dataDxfId="18"/>
    <tableColumn id="7" xr3:uid="{00000000-0010-0000-0000-000007000000}" name="Done  " headerRowDxfId="17" dataDxfId="16"/>
    <tableColumn id="8" xr3:uid="{00000000-0010-0000-0000-000008000000}" name="Who   " headerRowDxfId="15" dataDxfId="14"/>
    <tableColumn id="9" xr3:uid="{00000000-0010-0000-0000-000009000000}" name="Done   " headerRowDxfId="13" dataDxfId="12"/>
    <tableColumn id="10" xr3:uid="{00000000-0010-0000-0000-00000A000000}" name="Who    " headerRowDxfId="11" dataDxfId="10"/>
    <tableColumn id="11" xr3:uid="{00000000-0010-0000-0000-00000B000000}" name="Done    " headerRowDxfId="9" dataDxfId="8"/>
    <tableColumn id="12" xr3:uid="{00000000-0010-0000-0000-00000C000000}" name="Who     " headerRowDxfId="7" dataDxfId="6"/>
    <tableColumn id="13" xr3:uid="{00000000-0010-0000-0000-00000D000000}" name="Done     " headerRowDxfId="5" dataDxfId="4"/>
    <tableColumn id="14" xr3:uid="{00000000-0010-0000-0000-00000E000000}" name="Who      " headerRowDxfId="3" dataDxfId="2"/>
    <tableColumn id="15" xr3:uid="{00000000-0010-0000-0000-00000F000000}" name="Done      " headerRowDxfId="1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R21"/>
  <sheetViews>
    <sheetView showGridLines="0" showRowColHeaders="0" tabSelected="1" zoomScaleNormal="100" workbookViewId="0">
      <selection activeCell="C15" sqref="C15"/>
    </sheetView>
  </sheetViews>
  <sheetFormatPr defaultColWidth="9" defaultRowHeight="21" customHeight="1" x14ac:dyDescent="0.3"/>
  <cols>
    <col min="1" max="1" width="1.6640625" style="7" customWidth="1"/>
    <col min="2" max="2" width="18.44140625" style="3" customWidth="1"/>
    <col min="3" max="3" width="7.6640625" style="7" customWidth="1"/>
    <col min="4" max="4" width="7.6640625" style="15" customWidth="1"/>
    <col min="5" max="5" width="7.6640625" style="7" customWidth="1"/>
    <col min="6" max="6" width="7.6640625" style="16" customWidth="1"/>
    <col min="7" max="7" width="7.6640625" style="7" customWidth="1"/>
    <col min="8" max="8" width="7.6640625" style="16" customWidth="1"/>
    <col min="9" max="9" width="7.6640625" style="7" customWidth="1"/>
    <col min="10" max="10" width="7.6640625" style="16" customWidth="1"/>
    <col min="11" max="11" width="7.6640625" style="7" customWidth="1"/>
    <col min="12" max="12" width="7.6640625" style="16" customWidth="1"/>
    <col min="13" max="13" width="7.6640625" style="7" customWidth="1"/>
    <col min="14" max="14" width="7.6640625" style="16" customWidth="1"/>
    <col min="15" max="15" width="7.6640625" style="7" customWidth="1"/>
    <col min="16" max="16" width="7.6640625" style="16" customWidth="1"/>
    <col min="17" max="17" width="1.6640625" style="7" customWidth="1"/>
    <col min="18" max="16384" width="9" style="7"/>
  </cols>
  <sheetData>
    <row r="1" spans="2:18" s="1" customFormat="1" ht="123" customHeight="1" x14ac:dyDescent="0.35">
      <c r="B1" s="2"/>
      <c r="C1" s="6"/>
      <c r="D1" s="18"/>
      <c r="E1" s="6"/>
      <c r="F1" s="14"/>
      <c r="G1" s="6"/>
      <c r="H1" s="14"/>
      <c r="I1" s="6"/>
      <c r="J1" s="14"/>
      <c r="K1" s="6"/>
      <c r="L1" s="14"/>
      <c r="M1" s="6"/>
      <c r="N1" s="14"/>
      <c r="O1" s="6"/>
      <c r="P1" s="14"/>
      <c r="Q1" s="1" t="s">
        <v>3</v>
      </c>
    </row>
    <row r="2" spans="2:18" s="5" customFormat="1" ht="27" customHeight="1" x14ac:dyDescent="0.3">
      <c r="B2" s="4"/>
      <c r="C2" s="32" t="str">
        <f>TEXT(C3,"ddd")</f>
        <v>Wed</v>
      </c>
      <c r="D2" s="33"/>
      <c r="E2" s="36" t="str">
        <f t="shared" ref="E2" si="0">TEXT(E3,"ddd")</f>
        <v>Thu</v>
      </c>
      <c r="F2" s="33"/>
      <c r="G2" s="37" t="str">
        <f t="shared" ref="G2" si="1">TEXT(G3,"ddd")</f>
        <v>Fri</v>
      </c>
      <c r="H2" s="37"/>
      <c r="I2" s="36" t="str">
        <f t="shared" ref="I2" si="2">TEXT(I3,"ddd")</f>
        <v>Sat</v>
      </c>
      <c r="J2" s="33"/>
      <c r="K2" s="37" t="str">
        <f t="shared" ref="K2" si="3">TEXT(K3,"ddd")</f>
        <v>Sun</v>
      </c>
      <c r="L2" s="37"/>
      <c r="M2" s="36" t="str">
        <f t="shared" ref="M2" si="4">TEXT(M3,"ddd")</f>
        <v>Mon</v>
      </c>
      <c r="N2" s="33"/>
      <c r="O2" s="36" t="str">
        <f t="shared" ref="O2" si="5">TEXT(O3,"ddd")</f>
        <v>Tue</v>
      </c>
      <c r="P2" s="37"/>
      <c r="Q2" s="29"/>
      <c r="R2" s="29"/>
    </row>
    <row r="3" spans="2:18" s="5" customFormat="1" ht="27" customHeight="1" x14ac:dyDescent="0.3">
      <c r="B3" s="4"/>
      <c r="C3" s="30">
        <v>45245</v>
      </c>
      <c r="D3" s="31"/>
      <c r="E3" s="34">
        <f>First_Day+1</f>
        <v>45246</v>
      </c>
      <c r="F3" s="31"/>
      <c r="G3" s="35">
        <f>First_Day+2</f>
        <v>45247</v>
      </c>
      <c r="H3" s="35"/>
      <c r="I3" s="34">
        <f>First_Day+3</f>
        <v>45248</v>
      </c>
      <c r="J3" s="31"/>
      <c r="K3" s="35">
        <f>First_Day+4</f>
        <v>45249</v>
      </c>
      <c r="L3" s="35"/>
      <c r="M3" s="34">
        <f>First_Day+5</f>
        <v>45250</v>
      </c>
      <c r="N3" s="31"/>
      <c r="O3" s="34">
        <f>First_Day+6</f>
        <v>45251</v>
      </c>
      <c r="P3" s="35"/>
      <c r="Q3" s="29"/>
      <c r="R3" s="29"/>
    </row>
    <row r="4" spans="2:18" ht="27" customHeight="1" thickBot="1" x14ac:dyDescent="0.35">
      <c r="B4" s="28" t="s">
        <v>2</v>
      </c>
      <c r="C4" s="9" t="s">
        <v>1</v>
      </c>
      <c r="D4" s="10" t="s">
        <v>0</v>
      </c>
      <c r="E4" s="11" t="s">
        <v>1</v>
      </c>
      <c r="F4" s="12" t="s">
        <v>0</v>
      </c>
      <c r="G4" s="13" t="s">
        <v>1</v>
      </c>
      <c r="H4" s="10" t="s">
        <v>0</v>
      </c>
      <c r="I4" s="11" t="s">
        <v>1</v>
      </c>
      <c r="J4" s="12" t="s">
        <v>0</v>
      </c>
      <c r="K4" s="13" t="s">
        <v>1</v>
      </c>
      <c r="L4" s="10" t="s">
        <v>0</v>
      </c>
      <c r="M4" s="11" t="s">
        <v>1</v>
      </c>
      <c r="N4" s="12" t="s">
        <v>0</v>
      </c>
      <c r="O4" s="11" t="s">
        <v>1</v>
      </c>
      <c r="P4" s="10" t="s">
        <v>0</v>
      </c>
      <c r="Q4" s="27"/>
      <c r="R4" s="27"/>
    </row>
    <row r="5" spans="2:18" ht="21" customHeight="1" thickTop="1" x14ac:dyDescent="0.3">
      <c r="B5" s="22" t="s">
        <v>4</v>
      </c>
      <c r="C5" s="23" t="s">
        <v>5</v>
      </c>
      <c r="D5" s="24"/>
      <c r="E5" s="8"/>
      <c r="F5" s="17"/>
      <c r="G5" s="23"/>
      <c r="H5" s="24"/>
      <c r="I5" s="8"/>
      <c r="J5" s="17"/>
      <c r="K5" s="23"/>
      <c r="L5" s="24"/>
      <c r="M5" s="8"/>
      <c r="N5" s="17"/>
      <c r="O5" s="23"/>
      <c r="P5" s="24"/>
      <c r="Q5" s="27"/>
      <c r="R5" s="27"/>
    </row>
    <row r="6" spans="2:18" ht="21" customHeight="1" x14ac:dyDescent="0.3">
      <c r="B6" s="22"/>
      <c r="C6" s="23" t="s">
        <v>6</v>
      </c>
      <c r="D6" s="24"/>
      <c r="E6" s="8"/>
      <c r="F6" s="17"/>
      <c r="G6" s="23"/>
      <c r="H6" s="24"/>
      <c r="I6" s="8"/>
      <c r="J6" s="17"/>
      <c r="K6" s="23"/>
      <c r="L6" s="24"/>
      <c r="M6" s="8"/>
      <c r="N6" s="17"/>
      <c r="O6" s="23"/>
      <c r="P6" s="24"/>
      <c r="Q6" s="27"/>
      <c r="R6" s="27"/>
    </row>
    <row r="7" spans="2:18" ht="21" customHeight="1" x14ac:dyDescent="0.3">
      <c r="B7" s="22"/>
      <c r="C7" s="23" t="s">
        <v>7</v>
      </c>
      <c r="D7" s="24"/>
      <c r="E7" s="8"/>
      <c r="F7" s="17"/>
      <c r="G7" s="23"/>
      <c r="H7" s="24"/>
      <c r="I7" s="8"/>
      <c r="J7" s="17"/>
      <c r="K7" s="23"/>
      <c r="L7" s="24"/>
      <c r="M7" s="8"/>
      <c r="N7" s="17"/>
      <c r="O7" s="23"/>
      <c r="P7" s="24"/>
      <c r="Q7" s="27"/>
      <c r="R7" s="27"/>
    </row>
    <row r="8" spans="2:18" ht="21" customHeight="1" x14ac:dyDescent="0.3">
      <c r="B8" s="22"/>
      <c r="C8" s="38" t="s">
        <v>8</v>
      </c>
      <c r="D8" s="24"/>
      <c r="E8" s="8"/>
      <c r="F8" s="17"/>
      <c r="G8" s="23"/>
      <c r="H8" s="24"/>
      <c r="I8" s="8"/>
      <c r="J8" s="17"/>
      <c r="K8" s="23"/>
      <c r="L8" s="24"/>
      <c r="M8" s="8"/>
      <c r="N8" s="17"/>
      <c r="O8" s="23"/>
      <c r="P8" s="24"/>
      <c r="Q8" s="27"/>
      <c r="R8" s="27"/>
    </row>
    <row r="9" spans="2:18" ht="21" customHeight="1" x14ac:dyDescent="0.3">
      <c r="B9" s="23" t="s">
        <v>9</v>
      </c>
      <c r="C9" s="23"/>
      <c r="D9" s="24"/>
      <c r="E9" s="8"/>
      <c r="F9" s="17"/>
      <c r="G9" s="23"/>
      <c r="H9" s="24"/>
      <c r="I9" s="8"/>
      <c r="J9" s="17"/>
      <c r="K9" s="23"/>
      <c r="L9" s="24"/>
      <c r="M9" s="8"/>
      <c r="N9" s="17"/>
      <c r="O9" s="23"/>
      <c r="P9" s="24"/>
      <c r="Q9" s="27"/>
      <c r="R9" s="27"/>
    </row>
    <row r="10" spans="2:18" ht="21" customHeight="1" x14ac:dyDescent="0.3">
      <c r="B10" s="22"/>
      <c r="C10" s="23"/>
      <c r="D10" s="24"/>
      <c r="E10" s="8"/>
      <c r="F10" s="17"/>
      <c r="G10" s="23"/>
      <c r="H10" s="24"/>
      <c r="I10" s="8"/>
      <c r="J10" s="17"/>
      <c r="K10" s="23"/>
      <c r="L10" s="24"/>
      <c r="M10" s="8"/>
      <c r="N10" s="17"/>
      <c r="O10" s="23"/>
      <c r="P10" s="24"/>
      <c r="Q10" s="27"/>
      <c r="R10" s="27"/>
    </row>
    <row r="11" spans="2:18" ht="21" customHeight="1" x14ac:dyDescent="0.3">
      <c r="B11" s="22"/>
      <c r="C11" s="23"/>
      <c r="D11" s="24"/>
      <c r="E11" s="8"/>
      <c r="F11" s="17"/>
      <c r="G11" s="23"/>
      <c r="H11" s="24"/>
      <c r="I11" s="8"/>
      <c r="J11" s="17"/>
      <c r="K11" s="23"/>
      <c r="L11" s="24"/>
      <c r="M11" s="8"/>
      <c r="N11" s="17"/>
      <c r="O11" s="23"/>
      <c r="P11" s="24"/>
      <c r="Q11" s="27"/>
      <c r="R11" s="27"/>
    </row>
    <row r="12" spans="2:18" ht="21" customHeight="1" x14ac:dyDescent="0.3">
      <c r="B12" s="22" t="s">
        <v>10</v>
      </c>
      <c r="C12" s="23"/>
      <c r="D12" s="24"/>
      <c r="E12" s="8"/>
      <c r="F12" s="17"/>
      <c r="G12" s="23"/>
      <c r="H12" s="24"/>
      <c r="I12" s="8"/>
      <c r="J12" s="17"/>
      <c r="K12" s="23"/>
      <c r="L12" s="24"/>
      <c r="M12" s="8"/>
      <c r="N12" s="17"/>
      <c r="O12" s="23"/>
      <c r="P12" s="24"/>
      <c r="Q12" s="27"/>
      <c r="R12" s="27"/>
    </row>
    <row r="13" spans="2:18" ht="21" customHeight="1" x14ac:dyDescent="0.3">
      <c r="B13" s="22"/>
      <c r="C13" s="23"/>
      <c r="D13" s="24"/>
      <c r="E13" s="8"/>
      <c r="F13" s="17"/>
      <c r="G13" s="23"/>
      <c r="H13" s="24"/>
      <c r="I13" s="8"/>
      <c r="J13" s="17"/>
      <c r="K13" s="23"/>
      <c r="L13" s="24"/>
      <c r="M13" s="8"/>
      <c r="N13" s="17"/>
      <c r="O13" s="23"/>
      <c r="P13" s="24"/>
      <c r="Q13" s="27"/>
      <c r="R13" s="27"/>
    </row>
    <row r="14" spans="2:18" ht="21" customHeight="1" x14ac:dyDescent="0.3">
      <c r="B14" s="22"/>
      <c r="C14" s="23"/>
      <c r="D14" s="24"/>
      <c r="E14" s="8"/>
      <c r="F14" s="17"/>
      <c r="G14" s="23"/>
      <c r="H14" s="24"/>
      <c r="I14" s="8"/>
      <c r="J14" s="17"/>
      <c r="K14" s="23"/>
      <c r="L14" s="24"/>
      <c r="M14" s="8"/>
      <c r="N14" s="17"/>
      <c r="O14" s="23"/>
      <c r="P14" s="24"/>
      <c r="Q14" s="27"/>
      <c r="R14" s="27"/>
    </row>
    <row r="15" spans="2:18" ht="21" customHeight="1" x14ac:dyDescent="0.3">
      <c r="B15" s="23" t="s">
        <v>11</v>
      </c>
      <c r="C15" s="23"/>
      <c r="D15" s="24"/>
      <c r="E15" s="8"/>
      <c r="F15" s="17"/>
      <c r="G15" s="23"/>
      <c r="H15" s="24"/>
      <c r="I15" s="8"/>
      <c r="J15" s="17"/>
      <c r="K15" s="23"/>
      <c r="L15" s="24"/>
      <c r="M15" s="8"/>
      <c r="N15" s="17"/>
      <c r="O15" s="23"/>
      <c r="P15" s="24"/>
      <c r="Q15" s="27"/>
      <c r="R15" s="27"/>
    </row>
    <row r="16" spans="2:18" ht="21" customHeight="1" x14ac:dyDescent="0.3">
      <c r="B16" s="22"/>
      <c r="C16" s="23"/>
      <c r="D16" s="24"/>
      <c r="E16" s="8"/>
      <c r="F16" s="17"/>
      <c r="G16" s="23"/>
      <c r="H16" s="24"/>
      <c r="I16" s="8"/>
      <c r="J16" s="17"/>
      <c r="K16" s="23"/>
      <c r="L16" s="24"/>
      <c r="M16" s="8"/>
      <c r="N16" s="17"/>
      <c r="O16" s="23"/>
      <c r="P16" s="24"/>
      <c r="Q16" s="27"/>
      <c r="R16" s="27"/>
    </row>
    <row r="17" spans="2:18" ht="21" customHeight="1" x14ac:dyDescent="0.3">
      <c r="B17" s="22"/>
      <c r="C17" s="23"/>
      <c r="D17" s="24"/>
      <c r="E17" s="8"/>
      <c r="F17" s="17"/>
      <c r="G17" s="23"/>
      <c r="H17" s="24"/>
      <c r="I17" s="8"/>
      <c r="J17" s="17"/>
      <c r="K17" s="23"/>
      <c r="L17" s="24"/>
      <c r="M17" s="8"/>
      <c r="N17" s="17"/>
      <c r="O17" s="23"/>
      <c r="P17" s="24"/>
      <c r="Q17" s="27"/>
      <c r="R17" s="27"/>
    </row>
    <row r="18" spans="2:18" ht="21" customHeight="1" x14ac:dyDescent="0.3">
      <c r="B18" s="22"/>
      <c r="C18" s="23"/>
      <c r="D18" s="24"/>
      <c r="E18" s="8"/>
      <c r="F18" s="17"/>
      <c r="G18" s="23"/>
      <c r="H18" s="24"/>
      <c r="I18" s="8"/>
      <c r="J18" s="17"/>
      <c r="K18" s="23"/>
      <c r="L18" s="24"/>
      <c r="M18" s="8"/>
      <c r="N18" s="17"/>
      <c r="O18" s="23"/>
      <c r="P18" s="24"/>
      <c r="Q18" s="27"/>
      <c r="R18" s="27"/>
    </row>
    <row r="19" spans="2:18" ht="21" customHeight="1" x14ac:dyDescent="0.3">
      <c r="B19" s="22"/>
      <c r="C19" s="23"/>
      <c r="D19" s="24"/>
      <c r="E19" s="8"/>
      <c r="F19" s="17"/>
      <c r="G19" s="23"/>
      <c r="H19" s="24"/>
      <c r="I19" s="8"/>
      <c r="J19" s="17"/>
      <c r="K19" s="23"/>
      <c r="L19" s="24"/>
      <c r="M19" s="8"/>
      <c r="N19" s="17"/>
      <c r="O19" s="23"/>
      <c r="P19" s="24"/>
      <c r="Q19" s="27"/>
      <c r="R19" s="27"/>
    </row>
    <row r="20" spans="2:18" ht="21" customHeight="1" x14ac:dyDescent="0.3">
      <c r="B20" s="22"/>
      <c r="C20" s="23"/>
      <c r="D20" s="24"/>
      <c r="E20" s="8"/>
      <c r="F20" s="17"/>
      <c r="G20" s="23"/>
      <c r="H20" s="24"/>
      <c r="I20" s="8"/>
      <c r="J20" s="17"/>
      <c r="K20" s="23"/>
      <c r="L20" s="24"/>
      <c r="M20" s="8"/>
      <c r="N20" s="17"/>
      <c r="O20" s="23"/>
      <c r="P20" s="24"/>
      <c r="Q20" s="27"/>
      <c r="R20" s="27"/>
    </row>
    <row r="21" spans="2:18" ht="21" customHeight="1" x14ac:dyDescent="0.3">
      <c r="B21" s="19"/>
      <c r="C21" s="20"/>
      <c r="D21" s="21"/>
      <c r="E21" s="20"/>
      <c r="F21" s="25"/>
      <c r="G21" s="20"/>
      <c r="H21" s="21"/>
      <c r="I21" s="26"/>
      <c r="J21" s="25"/>
      <c r="K21" s="20"/>
      <c r="L21" s="21"/>
      <c r="M21" s="26"/>
      <c r="N21" s="25"/>
      <c r="O21" s="20"/>
      <c r="P21" s="21"/>
      <c r="Q21" s="27"/>
      <c r="R21" s="27"/>
    </row>
  </sheetData>
  <mergeCells count="14">
    <mergeCell ref="C3:D3"/>
    <mergeCell ref="C2:D2"/>
    <mergeCell ref="O3:P3"/>
    <mergeCell ref="E2:F2"/>
    <mergeCell ref="G2:H2"/>
    <mergeCell ref="I2:J2"/>
    <mergeCell ref="K2:L2"/>
    <mergeCell ref="M2:N2"/>
    <mergeCell ref="O2:P2"/>
    <mergeCell ref="E3:F3"/>
    <mergeCell ref="G3:H3"/>
    <mergeCell ref="I3:J3"/>
    <mergeCell ref="K3:L3"/>
    <mergeCell ref="M3:N3"/>
  </mergeCells>
  <dataValidations xWindow="283" yWindow="632" count="10">
    <dataValidation allowBlank="1" showInputMessage="1" showErrorMessage="1" promptTitle="Weekly Chore Schedule" prompt="_x000a_Enter a start date in cell C3. For each day in the table, there is a  'Who' column to assign each chore. To easily mark each task as completed, double click cells under Done columns." sqref="A1" xr:uid="{00000000-0002-0000-0000-000000000000}"/>
    <dataValidation allowBlank="1" showInputMessage="1" showErrorMessage="1" prompt="Enter first day of the week for chore schedule." sqref="C3" xr:uid="{00000000-0002-0000-0000-000001000000}"/>
    <dataValidation allowBlank="1" showInputMessage="1" showErrorMessage="1" prompt="In this column, enter the name of the person assigned to each chore task for Day 1." sqref="C4" xr:uid="{00000000-0002-0000-0000-000002000000}"/>
    <dataValidation allowBlank="1" showInputMessage="1" showErrorMessage="1" prompt="In this column, enter the name of the person assigned to each chore task for Day 2." sqref="E4" xr:uid="{00000000-0002-0000-0000-000003000000}"/>
    <dataValidation allowBlank="1" showInputMessage="1" showErrorMessage="1" prompt="In this column, enter the name of the person assigned to each chore task for Day 3." sqref="G4" xr:uid="{00000000-0002-0000-0000-000004000000}"/>
    <dataValidation allowBlank="1" showInputMessage="1" showErrorMessage="1" prompt="In this column, enter the name of the person assigned to each chore task for Day 4." sqref="I4" xr:uid="{00000000-0002-0000-0000-000005000000}"/>
    <dataValidation allowBlank="1" showInputMessage="1" showErrorMessage="1" prompt="In this column, enter the name of the person assigned to each chore task for Day 5." sqref="K4" xr:uid="{00000000-0002-0000-0000-000006000000}"/>
    <dataValidation allowBlank="1" showInputMessage="1" showErrorMessage="1" prompt="In this column, enter the name of the person assigned to each chore task for Day 6." sqref="M4 O4" xr:uid="{00000000-0002-0000-0000-000007000000}"/>
    <dataValidation allowBlank="1" showInputMessage="1" showErrorMessage="1" prompt="Double click cells under this column to mark tasks as completed." sqref="D4 F4 H4 J4 L4 N4 P4" xr:uid="{00000000-0002-0000-0000-000008000000}"/>
    <dataValidation allowBlank="1" showInputMessage="1" showErrorMessage="1" prompt="Enter each chore tasks in this column." sqref="B4" xr:uid="{00000000-0002-0000-0000-000009000000}"/>
  </dataValidations>
  <printOptions horizontalCentered="1"/>
  <pageMargins left="0.7" right="0.7" top="0.75" bottom="0.75" header="0.3" footer="0.3"/>
  <pageSetup scale="93" fitToHeight="1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D5:D21 F5:F21 H5:H21 J5:J21 L5:L21 N5:N21 P5:P21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D8B24C-3B85-4379-80DC-A0BB54E539A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919527-0680-40C7-8319-A14A2B99B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TM44562389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Chore Schedule</vt:lpstr>
      <vt:lpstr>First_Day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2023-11-12T18:01:06Z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