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1" name="Perjadin Luar" state="visible" r:id="rId4"/>
  </sheets>
  <definedNames>
    <definedName name="_xlnm.Print_Area" localSheetId="0">'Perjadin Luar'!$A1:$I41</definedName>
  </definedNames>
  <calcPr calcId="171027"/>
</workbook>
</file>

<file path=xl/sharedStrings.xml><?xml version="1.0" encoding="utf-8"?>
<sst xmlns="http://schemas.openxmlformats.org/spreadsheetml/2006/main" count="59" uniqueCount="49">
  <si>
    <t>RINCIAN BIAYA BELANJA PERJALANAN DINAS BIASA</t>
  </si>
  <si>
    <t>LAMPIRAN SPD NOMOR</t>
  </si>
  <si>
    <t>:</t>
  </si>
  <si>
    <t>094/  245 /DKPP-KUMKM.3/SPD</t>
  </si>
  <si>
    <t>TANGGAL</t>
  </si>
  <si>
    <t>1 MARET 2024</t>
  </si>
  <si>
    <t>NO</t>
  </si>
  <si>
    <t>RINCIAN BIAYA</t>
  </si>
  <si>
    <t>JUMLAH</t>
  </si>
  <si>
    <t>KETERANGAN</t>
  </si>
  <si>
    <t>Biaya Angkutan Pegawai</t>
  </si>
  <si>
    <t>-</t>
  </si>
  <si>
    <t>Tiket Pesawat Berau - Balikpapan</t>
  </si>
  <si>
    <t>1261671304</t>
  </si>
  <si>
    <t>Tiket Pesawat  Balikpapan - Berau</t>
  </si>
  <si>
    <t>ITIDJKT001538</t>
  </si>
  <si>
    <t>Biaya Lumpsum</t>
  </si>
  <si>
    <t>x</t>
  </si>
  <si>
    <t>3 Hari</t>
  </si>
  <si>
    <t>Biaya Penginapan</t>
  </si>
  <si>
    <t>Midtown Xpress Balikpapan</t>
  </si>
  <si>
    <t>Biaya Taxi Bandara</t>
  </si>
  <si>
    <t>Taxi Rumah - Bandara Kalimarau</t>
  </si>
  <si>
    <t>1143</t>
  </si>
  <si>
    <t>Taxi Bandara Kalimarau - Rumah</t>
  </si>
  <si>
    <t>001111</t>
  </si>
  <si>
    <t>Jumlah Semua</t>
  </si>
  <si>
    <t>Jumlah yang sudah dibayar</t>
  </si>
  <si>
    <t>Sisa yang belum dibayar</t>
  </si>
  <si>
    <t>Mengetahui/Menyetujui :</t>
  </si>
  <si>
    <r>
      <t xml:space="preserve">Tanjung Redeb,      </t>
    </r>
    <r>
      <rPr>
        <color indexed="9"/>
        <family val="1"/>
        <sz val="11"/>
        <rFont val="Times New Roman"/>
      </rPr>
      <t>Maret 2024</t>
    </r>
  </si>
  <si>
    <t>Kuasa Pengguna Anggaran</t>
  </si>
  <si>
    <t>Pejabat Pelaksana Teknis Kegiatan</t>
  </si>
  <si>
    <t>Hidayat Sorang, S.T., M.E</t>
  </si>
  <si>
    <t>Irwan Surpianto, S.Kom</t>
  </si>
  <si>
    <t>Penata Tk I</t>
  </si>
  <si>
    <t>Penata Muda</t>
  </si>
  <si>
    <t>NIP. 19870408 200904 1 002</t>
  </si>
  <si>
    <t>NIP. 19950901 202203 1 013</t>
  </si>
  <si>
    <t xml:space="preserve">Telah menerima uang sebesar </t>
  </si>
  <si>
    <t>Sudah terima uang sejumlah tersebut diatas</t>
  </si>
  <si>
    <t>Pada Tanggal        Maret 2023</t>
  </si>
  <si>
    <t>Dengan catatan bahwa untuk tarif biaya tersebut diatas,</t>
  </si>
  <si>
    <t>Saya tidak mengajukan klaim</t>
  </si>
  <si>
    <t>Yang bepergian,</t>
  </si>
  <si>
    <t>Bendahara Pengeluaran Pembantu</t>
  </si>
  <si>
    <t>Irwan Suprianto, S.Kom</t>
  </si>
  <si>
    <t>Nova Dwi Sapta Nain Seven, S.Tr.Kom</t>
  </si>
  <si>
    <t>NIP. 19720613 200701 1 023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</si>
</sst>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Rp-421]* #,##0_);_([$Rp-421]* (#,##0);_([$Rp-421]* &quot;-&quot;_);_(@_)"/>
    <numFmt numFmtId="165" formatCode="_([$Rp-421]* #,##0_);_([$Rp-421]* (#,##0);_([$Rp-421]* &quot;-&quot;??_);_(@_)"/>
  </numFmts>
  <fonts count="15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color indexed="8"/>
      <family val="1"/>
      <sz val="11"/>
      <name val="Times New Roman"/>
    </font>
    <font>
      <b/>
      <u/>
      <color indexed="8"/>
      <family val="1"/>
      <sz val="11"/>
      <name val="Times New Roman"/>
    </font>
    <font>
      <b/>
      <color indexed="8"/>
      <family val="1"/>
      <sz val="11"/>
      <name val="Times New Roman"/>
    </font>
    <font>
      <i/>
      <color indexed="8"/>
      <family val="1"/>
      <sz val="11"/>
      <name val="Times New Roman"/>
    </font>
    <font>
      <family val="1"/>
      <sz val="11"/>
      <name val="Times New Roman"/>
    </font>
    <font>
      <color theme="0"/>
      <family val="1"/>
      <sz val="11"/>
      <name val="Times New Roman"/>
    </font>
    <font>
      <b/>
      <family val="1"/>
      <sz val="11"/>
      <name val="Times New Roman"/>
    </font>
    <font>
      <b/>
      <color theme="0"/>
      <family val="1"/>
      <sz val="11"/>
      <name val="Times New Roman"/>
    </font>
    <font>
      <b/>
      <u/>
      <family val="1"/>
      <sz val="11"/>
      <name val="Times New Roman"/>
    </font>
    <font>
      <u/>
      <family val="1"/>
      <sz val="11"/>
      <name val="Times New Roman"/>
    </font>
    <font>
      <u/>
      <color indexed="8"/>
      <family val="1"/>
      <sz val="11"/>
      <name val="Times New Roman"/>
    </font>
    <font>
      <u/>
      <family val="1"/>
      <scheme val="major"/>
      <sz val="11"/>
      <name val="Cambria"/>
    </font>
    <font>
      <family val="1"/>
      <scheme val="major"/>
      <sz val="11"/>
      <name val="Cambri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65" fontId="6" fillId="0" borderId="9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115" zoomScaleNormal="100" view="pageBreakPreview">
      <selection activeCell="K12" sqref="K12"/>
    </sheetView>
  </sheetViews>
  <sheetFormatPr defaultRowHeight="15" outlineLevelRow="0" outlineLevelCol="0" x14ac:dyDescent="0.25"/>
  <cols>
    <col min="1" max="1" width="6" style="1" customWidth="1"/>
    <col min="2" max="2" width="3.28515625" style="1" customWidth="1"/>
    <col min="3" max="3" width="8.5703125" style="1" customWidth="1"/>
    <col min="4" max="4" width="8.7109375" style="1" customWidth="1"/>
    <col min="5" max="5" width="2" style="1" customWidth="1"/>
    <col min="6" max="6" width="13.42578125" style="1" customWidth="1"/>
    <col min="7" max="7" width="21.28515625" style="1" customWidth="1"/>
    <col min="8" max="8" width="18" style="1" customWidth="1"/>
    <col min="9" max="9" width="22" style="1" customWidth="1"/>
    <col min="10" max="11" width="9.140625" style="1" customWidth="1"/>
    <col min="12" max="12" width="10.28515625" style="1" customWidth="1"/>
    <col min="13" max="16384" width="9.140625" style="1" customWidth="1"/>
  </cols>
  <sheetData>
    <row r="1" ht="15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5" customHeight="1" spans="1:9" s="2" customFormat="1" x14ac:dyDescent="0.25">
      <c r="A2" s="3"/>
      <c r="B2" s="3"/>
      <c r="C2" s="3"/>
      <c r="D2" s="3"/>
      <c r="E2" s="3"/>
      <c r="F2" s="3"/>
      <c r="G2" s="3"/>
      <c r="H2" s="3"/>
      <c r="I2" s="3"/>
    </row>
    <row r="3" ht="15" customHeight="1" spans="1:8" s="2" customFormat="1" x14ac:dyDescent="0.25">
      <c r="A3" s="2" t="s">
        <v>1</v>
      </c>
      <c r="E3" s="4" t="s">
        <v>2</v>
      </c>
      <c r="F3" s="5" t="s">
        <v>3</v>
      </c>
      <c r="G3" s="5"/>
      <c r="H3" s="5"/>
    </row>
    <row r="4" ht="15" customHeight="1" spans="1:8" s="2" customFormat="1" x14ac:dyDescent="0.25">
      <c r="A4" s="2" t="s">
        <v>4</v>
      </c>
      <c r="E4" s="4" t="s">
        <v>2</v>
      </c>
      <c r="F4" s="5" t="s">
        <v>5</v>
      </c>
      <c r="G4" s="5"/>
      <c r="H4" s="5"/>
    </row>
    <row r="5" ht="15" customHeight="1" s="2" customFormat="1" x14ac:dyDescent="0.25"/>
    <row r="6" ht="15" customHeight="1" spans="1:9" s="2" customFormat="1" x14ac:dyDescent="0.25">
      <c r="A6" s="6" t="s">
        <v>6</v>
      </c>
      <c r="B6" s="7" t="s">
        <v>7</v>
      </c>
      <c r="C6" s="8"/>
      <c r="D6" s="8"/>
      <c r="E6" s="8"/>
      <c r="F6" s="8"/>
      <c r="G6" s="8"/>
      <c r="H6" s="6" t="s">
        <v>8</v>
      </c>
      <c r="I6" s="6" t="s">
        <v>9</v>
      </c>
    </row>
    <row r="7" ht="17.25" customHeight="1" spans="1:9" s="2" customFormat="1" x14ac:dyDescent="0.25">
      <c r="A7" s="9">
        <v>1</v>
      </c>
      <c r="B7" s="10" t="s">
        <v>10</v>
      </c>
      <c r="C7" s="11"/>
      <c r="D7" s="11"/>
      <c r="E7" s="11"/>
      <c r="F7" s="11"/>
      <c r="G7" s="11"/>
      <c r="H7" s="12"/>
      <c r="I7" s="12"/>
    </row>
    <row r="8" ht="17.25" customHeight="1" spans="1:11" s="2" customFormat="1" x14ac:dyDescent="0.25">
      <c r="A8" s="12"/>
      <c r="B8" s="13" t="s">
        <v>11</v>
      </c>
      <c r="C8" s="5" t="s">
        <v>12</v>
      </c>
      <c r="D8" s="5"/>
      <c r="E8" s="5"/>
      <c r="F8" s="5"/>
      <c r="G8" s="14"/>
      <c r="H8" s="15">
        <v>1506106</v>
      </c>
      <c r="I8" s="12" t="s">
        <v>13</v>
      </c>
      <c r="K8" s="2"/>
    </row>
    <row r="9" ht="17.25" customHeight="1" spans="1:11" s="2" customFormat="1" x14ac:dyDescent="0.25">
      <c r="A9" s="12"/>
      <c r="B9" s="13" t="s">
        <v>11</v>
      </c>
      <c r="C9" s="5" t="s">
        <v>14</v>
      </c>
      <c r="D9" s="5"/>
      <c r="E9" s="5"/>
      <c r="F9" s="5"/>
      <c r="G9" s="14"/>
      <c r="H9" s="16">
        <v>1621780</v>
      </c>
      <c r="I9" s="12" t="s">
        <v>15</v>
      </c>
      <c r="K9" s="2"/>
    </row>
    <row r="10" ht="17.25" customHeight="1" spans="1:11" s="2" customFormat="1" x14ac:dyDescent="0.25">
      <c r="A10" s="12">
        <v>2</v>
      </c>
      <c r="B10" s="17" t="s">
        <v>16</v>
      </c>
      <c r="C10" s="5"/>
      <c r="D10" s="5"/>
      <c r="E10" s="5"/>
      <c r="F10" s="5"/>
      <c r="G10" s="14"/>
      <c r="H10" s="15"/>
      <c r="I10" s="18"/>
      <c r="K10" s="2"/>
    </row>
    <row r="11" ht="17.25" customHeight="1" spans="1:11" s="2" customFormat="1" x14ac:dyDescent="0.25">
      <c r="A11" s="12"/>
      <c r="B11" s="13" t="s">
        <v>11</v>
      </c>
      <c r="C11" s="4">
        <v>3</v>
      </c>
      <c r="D11" s="4" t="s">
        <v>17</v>
      </c>
      <c r="E11" s="19">
        <v>430000</v>
      </c>
      <c r="F11" s="19"/>
      <c r="G11" s="14"/>
      <c r="H11" s="15">
        <f>C11*E11</f>
        <v>1290000</v>
      </c>
      <c r="I11" s="12" t="s">
        <v>18</v>
      </c>
      <c r="K11" s="2"/>
    </row>
    <row r="12" ht="17.25" customHeight="1" spans="1:11" s="2" customFormat="1" x14ac:dyDescent="0.25">
      <c r="A12" s="12">
        <v>3</v>
      </c>
      <c r="B12" s="17" t="s">
        <v>19</v>
      </c>
      <c r="C12" s="5"/>
      <c r="D12" s="5"/>
      <c r="E12" s="5"/>
      <c r="F12" s="5"/>
      <c r="G12" s="14"/>
      <c r="H12" s="15"/>
      <c r="I12" s="12"/>
      <c r="K12" s="2"/>
    </row>
    <row r="13" ht="25.5" customHeight="1" spans="1:11" s="2" customFormat="1" x14ac:dyDescent="0.25">
      <c r="A13" s="12"/>
      <c r="B13" s="13" t="s">
        <v>11</v>
      </c>
      <c r="C13" s="4">
        <v>2</v>
      </c>
      <c r="D13" s="4" t="s">
        <v>17</v>
      </c>
      <c r="E13" s="19">
        <v>637200</v>
      </c>
      <c r="F13" s="19"/>
      <c r="G13" s="14"/>
      <c r="H13" s="15">
        <f>E13*C13</f>
        <v>1274400</v>
      </c>
      <c r="I13" s="20" t="s">
        <v>20</v>
      </c>
      <c r="K13" s="2"/>
    </row>
    <row r="14" ht="17.25" customHeight="1" spans="1:9" s="2" customFormat="1" x14ac:dyDescent="0.25">
      <c r="A14" s="12">
        <v>4</v>
      </c>
      <c r="B14" s="17" t="s">
        <v>21</v>
      </c>
      <c r="C14" s="5"/>
      <c r="D14" s="5"/>
      <c r="E14" s="5"/>
      <c r="F14" s="5"/>
      <c r="G14" s="14"/>
      <c r="H14" s="15"/>
      <c r="I14" s="12"/>
    </row>
    <row r="15" ht="17.25" customHeight="1" spans="1:9" s="2" customFormat="1" x14ac:dyDescent="0.25">
      <c r="A15" s="12"/>
      <c r="B15" s="13" t="s">
        <v>11</v>
      </c>
      <c r="C15" s="5" t="s">
        <v>22</v>
      </c>
      <c r="D15" s="5"/>
      <c r="E15" s="5"/>
      <c r="F15" s="5"/>
      <c r="G15" s="14"/>
      <c r="H15" s="21">
        <v>120000</v>
      </c>
      <c r="I15" s="12" t="s">
        <v>23</v>
      </c>
    </row>
    <row r="16" ht="17.25" customHeight="1" spans="1:9" s="2" customFormat="1" x14ac:dyDescent="0.25">
      <c r="A16" s="22"/>
      <c r="B16" s="23" t="s">
        <v>11</v>
      </c>
      <c r="C16" s="24" t="s">
        <v>24</v>
      </c>
      <c r="D16" s="24"/>
      <c r="E16" s="24"/>
      <c r="F16" s="24"/>
      <c r="G16" s="25"/>
      <c r="H16" s="26">
        <v>120000</v>
      </c>
      <c r="I16" s="27" t="s">
        <v>25</v>
      </c>
    </row>
    <row r="17" ht="21.75" customHeight="1" x14ac:dyDescent="0.25"/>
    <row r="18" ht="21.75" customHeight="1" spans="1:9" s="2" customFormat="1" x14ac:dyDescent="0.25">
      <c r="A18" s="28"/>
      <c r="B18" s="29" t="s">
        <v>26</v>
      </c>
      <c r="C18" s="29"/>
      <c r="D18" s="29"/>
      <c r="E18" s="29"/>
      <c r="F18" s="29"/>
      <c r="G18" s="29"/>
      <c r="H18" s="30">
        <f>SUM(H8:H16)</f>
        <v>5932286</v>
      </c>
      <c r="I18" s="28"/>
    </row>
    <row r="19" ht="21.75" customHeight="1" spans="1:9" s="2" customFormat="1" x14ac:dyDescent="0.25">
      <c r="A19" s="28"/>
      <c r="B19" s="29" t="s">
        <v>27</v>
      </c>
      <c r="C19" s="29"/>
      <c r="D19" s="29"/>
      <c r="E19" s="29"/>
      <c r="F19" s="29"/>
      <c r="G19" s="29"/>
      <c r="H19" s="30">
        <v>4500000</v>
      </c>
      <c r="I19" s="28"/>
    </row>
    <row r="20" ht="15" customHeight="1" spans="1:9" s="2" customFormat="1" x14ac:dyDescent="0.25">
      <c r="A20" s="31"/>
      <c r="B20" s="29" t="s">
        <v>28</v>
      </c>
      <c r="C20" s="29"/>
      <c r="D20" s="29"/>
      <c r="E20" s="29"/>
      <c r="F20" s="29"/>
      <c r="G20" s="29"/>
      <c r="H20" s="30">
        <f>H17-H18</f>
        <v>1432286</v>
      </c>
      <c r="I20" s="32"/>
    </row>
    <row r="21" ht="15" customHeight="1" spans="1:9" s="2" customFormat="1" x14ac:dyDescent="0.25">
      <c r="A21" s="2"/>
      <c r="B21" s="2"/>
      <c r="C21" s="2"/>
      <c r="D21" s="2"/>
      <c r="E21" s="2"/>
      <c r="F21" s="2"/>
      <c r="G21" s="2"/>
      <c r="H21" s="16"/>
      <c r="I21" s="2"/>
    </row>
    <row r="22" ht="15" customHeight="1" spans="1:9" s="2" customFormat="1" x14ac:dyDescent="0.25">
      <c r="A22" s="33"/>
      <c r="B22" s="33"/>
      <c r="C22" s="34" t="s">
        <v>29</v>
      </c>
      <c r="D22" s="34"/>
      <c r="E22" s="4"/>
      <c r="F22" s="4"/>
      <c r="G22" s="2"/>
      <c r="H22" s="19" t="s">
        <v>30</v>
      </c>
      <c r="I22" s="19"/>
    </row>
    <row r="23" ht="15" customHeight="1" spans="1:9" s="2" customFormat="1" x14ac:dyDescent="0.25">
      <c r="A23" s="33"/>
      <c r="B23" s="35"/>
      <c r="C23" s="36" t="s">
        <v>31</v>
      </c>
      <c r="D23" s="36"/>
      <c r="E23" s="36"/>
      <c r="F23" s="37"/>
      <c r="G23" s="35"/>
      <c r="H23" s="38" t="s">
        <v>32</v>
      </c>
      <c r="I23" s="38"/>
    </row>
    <row r="24" ht="15" customHeight="1" spans="1:9" s="2" customFormat="1" x14ac:dyDescent="0.25">
      <c r="A24" s="33"/>
      <c r="B24" s="35"/>
      <c r="C24" s="35"/>
      <c r="D24" s="35"/>
      <c r="E24" s="35"/>
      <c r="F24" s="35"/>
      <c r="G24" s="35"/>
      <c r="H24" s="35"/>
      <c r="I24" s="35"/>
    </row>
    <row r="25" ht="15" customHeight="1" spans="1:9" s="39" customFormat="1" x14ac:dyDescent="0.25">
      <c r="A25" s="40"/>
      <c r="B25" s="41"/>
      <c r="C25" s="35"/>
      <c r="D25" s="35"/>
      <c r="E25" s="35"/>
      <c r="F25" s="35"/>
      <c r="G25" s="35"/>
      <c r="H25" s="41"/>
      <c r="I25" s="35"/>
    </row>
    <row r="26" ht="15" customHeight="1" spans="1:12" s="2" customFormat="1" x14ac:dyDescent="0.25">
      <c r="A26" s="33"/>
      <c r="B26" s="35"/>
      <c r="C26" s="41"/>
      <c r="D26" s="42"/>
      <c r="E26" s="42"/>
      <c r="F26" s="42"/>
      <c r="G26" s="41"/>
      <c r="H26" s="43"/>
      <c r="I26" s="43"/>
      <c r="J26" s="3"/>
      <c r="K26" s="3"/>
      <c r="L26" s="3"/>
    </row>
    <row r="27" ht="15" customHeight="1" spans="1:12" s="2" customFormat="1" x14ac:dyDescent="0.25">
      <c r="A27" s="33"/>
      <c r="B27" s="35"/>
      <c r="C27" s="44" t="s">
        <v>33</v>
      </c>
      <c r="D27" s="44"/>
      <c r="E27" s="44"/>
      <c r="F27" s="36"/>
      <c r="G27" s="35"/>
      <c r="H27" s="44" t="s">
        <v>34</v>
      </c>
      <c r="I27" s="44"/>
      <c r="J27" s="4"/>
      <c r="K27" s="4"/>
      <c r="L27" s="4"/>
    </row>
    <row r="28" ht="15" customHeight="1" spans="1:9" s="2" customFormat="1" x14ac:dyDescent="0.25">
      <c r="A28" s="33"/>
      <c r="B28" s="35"/>
      <c r="C28" s="45" t="s">
        <v>35</v>
      </c>
      <c r="D28" s="45"/>
      <c r="E28" s="45"/>
      <c r="F28" s="35"/>
      <c r="G28" s="35"/>
      <c r="H28" s="45" t="s">
        <v>36</v>
      </c>
      <c r="I28" s="45"/>
    </row>
    <row r="29" ht="15" customHeight="1" spans="1:9" s="2" customFormat="1" x14ac:dyDescent="0.25">
      <c r="A29" s="33"/>
      <c r="B29" s="35"/>
      <c r="C29" s="45" t="s">
        <v>37</v>
      </c>
      <c r="D29" s="45"/>
      <c r="E29" s="45"/>
      <c r="F29" s="35"/>
      <c r="G29" s="35"/>
      <c r="H29" s="45" t="s">
        <v>38</v>
      </c>
      <c r="I29" s="45"/>
    </row>
    <row r="30" ht="15" customHeight="1" spans="1:9" s="2" customFormat="1" x14ac:dyDescent="0.25">
      <c r="A30" s="46"/>
      <c r="B30" s="47"/>
      <c r="C30" s="47"/>
      <c r="D30" s="47"/>
      <c r="E30" s="47"/>
      <c r="F30" s="47"/>
      <c r="G30" s="47"/>
      <c r="H30" s="47"/>
      <c r="I30" s="47"/>
    </row>
    <row r="31" ht="15" customHeight="1" spans="1:9" s="2" customFormat="1" x14ac:dyDescent="0.25">
      <c r="A31" s="4"/>
      <c r="B31" s="48" t="s">
        <v>39</v>
      </c>
      <c r="C31" s="48"/>
      <c r="D31" s="48"/>
      <c r="E31" s="48"/>
      <c r="F31" s="48"/>
      <c r="G31" s="35"/>
      <c r="H31" s="48" t="s">
        <v>40</v>
      </c>
      <c r="I31" s="48"/>
    </row>
    <row r="32" ht="15" customHeight="1" spans="1:9" s="2" customFormat="1" x14ac:dyDescent="0.25">
      <c r="A32" s="4"/>
      <c r="B32" s="37">
        <f>H17</f>
        <v>5932286</v>
      </c>
      <c r="C32" s="37"/>
      <c r="D32" s="37"/>
      <c r="E32" s="48"/>
      <c r="F32" s="49"/>
      <c r="G32" s="35"/>
      <c r="H32" s="50" t="s">
        <v>41</v>
      </c>
      <c r="I32" s="50"/>
    </row>
    <row r="33" ht="15" customHeight="1" spans="1:9" s="2" customFormat="1" x14ac:dyDescent="0.25">
      <c r="A33" s="4"/>
      <c r="B33" s="48" t="s">
        <v>42</v>
      </c>
      <c r="C33" s="48"/>
      <c r="D33" s="48"/>
      <c r="E33" s="48"/>
      <c r="F33" s="48"/>
      <c r="G33" s="48"/>
      <c r="H33" s="48"/>
      <c r="I33" s="48"/>
    </row>
    <row r="34" ht="15" customHeight="1" spans="1:9" s="2" customFormat="1" x14ac:dyDescent="0.25">
      <c r="A34" s="4"/>
      <c r="B34" s="36" t="s">
        <v>43</v>
      </c>
      <c r="C34" s="36"/>
      <c r="D34" s="36"/>
      <c r="E34" s="36"/>
      <c r="F34" s="36"/>
      <c r="G34" s="35"/>
      <c r="H34" s="35"/>
      <c r="I34" s="35"/>
    </row>
    <row r="35" ht="15" customHeight="1" spans="1:9" s="2" customFormat="1" x14ac:dyDescent="0.25">
      <c r="A35" s="4"/>
      <c r="B35" s="36" t="s">
        <v>44</v>
      </c>
      <c r="C35" s="36"/>
      <c r="D35" s="36"/>
      <c r="E35" s="36"/>
      <c r="F35" s="36"/>
      <c r="G35" s="35"/>
      <c r="H35" s="36" t="s">
        <v>45</v>
      </c>
      <c r="I35" s="36"/>
    </row>
    <row r="36" ht="15" customHeight="1" spans="1:9" s="2" customFormat="1" x14ac:dyDescent="0.25">
      <c r="A36" s="2"/>
      <c r="B36" s="35"/>
      <c r="C36" s="35"/>
      <c r="D36" s="35"/>
      <c r="E36" s="35"/>
      <c r="F36" s="35"/>
      <c r="G36" s="35"/>
      <c r="H36" s="35"/>
      <c r="I36" s="35"/>
    </row>
    <row r="37" ht="15" customHeight="1" spans="1:9" s="2" customFormat="1" x14ac:dyDescent="0.25">
      <c r="A37" s="2"/>
      <c r="B37" s="35"/>
      <c r="C37" s="35"/>
      <c r="D37" s="35"/>
      <c r="E37" s="35"/>
      <c r="F37" s="35"/>
      <c r="G37" s="35"/>
      <c r="H37" s="35"/>
      <c r="I37" s="35"/>
    </row>
    <row r="38" ht="15" customHeight="1" spans="1:9" s="2" customFormat="1" x14ac:dyDescent="0.25">
      <c r="A38" s="46"/>
      <c r="B38" s="35"/>
      <c r="C38" s="35"/>
      <c r="D38" s="35"/>
      <c r="E38" s="35"/>
      <c r="F38" s="35"/>
      <c r="G38" s="35"/>
      <c r="H38" s="35"/>
      <c r="I38" s="35"/>
    </row>
    <row r="39" ht="15" customHeight="1" spans="1:9" s="2" customFormat="1" x14ac:dyDescent="0.25">
      <c r="A39" s="46"/>
      <c r="B39" s="44" t="s">
        <v>46</v>
      </c>
      <c r="C39" s="44"/>
      <c r="D39" s="44"/>
      <c r="E39" s="44"/>
      <c r="F39" s="44"/>
      <c r="G39" s="35"/>
      <c r="H39" s="51" t="s">
        <v>47</v>
      </c>
      <c r="I39" s="51"/>
    </row>
    <row r="40" ht="15" customHeight="1" spans="1:9" s="2" customFormat="1" x14ac:dyDescent="0.25">
      <c r="A40" s="2"/>
      <c r="B40" s="45" t="s">
        <v>36</v>
      </c>
      <c r="C40" s="45"/>
      <c r="D40" s="45"/>
      <c r="E40" s="45"/>
      <c r="F40" s="45"/>
      <c r="G40" s="35"/>
      <c r="H40" s="52" t="s">
        <v>36</v>
      </c>
      <c r="I40" s="52"/>
    </row>
    <row r="41" ht="15" customHeight="1" spans="1:9" s="2" customFormat="1" x14ac:dyDescent="0.25">
      <c r="A41" s="2"/>
      <c r="B41" s="45" t="s">
        <v>38</v>
      </c>
      <c r="C41" s="45"/>
      <c r="D41" s="45"/>
      <c r="E41" s="45"/>
      <c r="F41" s="45"/>
      <c r="G41" s="35"/>
      <c r="H41" s="52" t="s">
        <v>48</v>
      </c>
      <c r="I41" s="52"/>
    </row>
    <row r="42" ht="15" customHeight="1" spans="1:9" s="2" customFormat="1" x14ac:dyDescent="0.25">
      <c r="A42" s="2"/>
      <c r="B42" s="35"/>
      <c r="C42" s="35"/>
      <c r="D42" s="35"/>
      <c r="E42" s="35"/>
      <c r="F42" s="35"/>
      <c r="G42" s="35"/>
      <c r="H42" s="36"/>
      <c r="I42" s="35"/>
    </row>
  </sheetData>
  <mergeCells count="30">
    <mergeCell ref="A1:I1"/>
    <mergeCell ref="F3:H3"/>
    <mergeCell ref="F4:G4"/>
    <mergeCell ref="B6:G6"/>
    <mergeCell ref="B7:G7"/>
    <mergeCell ref="C8:G8"/>
    <mergeCell ref="C9:G9"/>
    <mergeCell ref="B10:G10"/>
    <mergeCell ref="E11:F11"/>
    <mergeCell ref="E13:F13"/>
    <mergeCell ref="C15:G15"/>
    <mergeCell ref="C16:G16"/>
    <mergeCell ref="B18:G18"/>
    <mergeCell ref="B19:G19"/>
    <mergeCell ref="B20:G20"/>
    <mergeCell ref="H22:I22"/>
    <mergeCell ref="H23:I23"/>
    <mergeCell ref="H27:I27"/>
    <mergeCell ref="H28:I28"/>
    <mergeCell ref="H29:I29"/>
    <mergeCell ref="B32:D32"/>
    <mergeCell ref="B34:F34"/>
    <mergeCell ref="B35:F35"/>
    <mergeCell ref="H35:I35"/>
    <mergeCell ref="B39:F39"/>
    <mergeCell ref="H39:I39"/>
    <mergeCell ref="B40:F40"/>
    <mergeCell ref="H40:I40"/>
    <mergeCell ref="B41:F41"/>
    <mergeCell ref="H41:I41"/>
  </mergeCells>
  <pageMargins left="0.72" right="0.41" top="0.81" bottom="1.02" header="0.3" footer="0.3"/>
  <pageSetup paperSize="10000" orientation="portrait" horizontalDpi="4294967293" verticalDpi="0" scale="8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Perjadin Luar</vt:lpstr>
    </vt:vector>
  </TitlesOfParts>
  <Company>Graha Informatika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betalphi.com</dc:creator>
  <cp:lastModifiedBy>ADMIN</cp:lastModifiedBy>
  <cp:lastPrinted>2024-07-17T02:45:51Z</cp:lastPrinted>
  <dcterms:created xsi:type="dcterms:W3CDTF">2010-11-04T13:11:53Z</dcterms:created>
  <dcterms:modified xsi:type="dcterms:W3CDTF">2026-07-09T08:07:57Z</dcterms:modified>
</cp:coreProperties>
</file>