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wan\Documents\Fluidigm paper\"/>
    </mc:Choice>
  </mc:AlternateContent>
  <xr:revisionPtr revIDLastSave="0" documentId="13_ncr:1_{73214689-1952-4630-BDE7-682E63C71F76}" xr6:coauthVersionLast="38" xr6:coauthVersionMax="38" xr10:uidLastSave="{00000000-0000-0000-0000-000000000000}"/>
  <bookViews>
    <workbookView xWindow="0" yWindow="0" windowWidth="13380" windowHeight="7860" xr2:uid="{1D62E4C9-92C8-4593-A73B-851F85746C5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<sst xmlns="http://schemas.openxmlformats.org/spreadsheetml/2006/main" count="32" uniqueCount="32">
  <si>
    <t>Comparison</t>
  </si>
  <si>
    <t>inFPV vs. inAd5</t>
  </si>
  <si>
    <t>inFPV vs. imFPV</t>
  </si>
  <si>
    <t>inFPV vs. imMVA</t>
  </si>
  <si>
    <t>inFPV vs. imAd5</t>
  </si>
  <si>
    <t>inAd5 vs. imFPV</t>
  </si>
  <si>
    <t>inAd5 vs. imMVA</t>
  </si>
  <si>
    <t>inAd5 vs. imAd5</t>
  </si>
  <si>
    <t>imFPV vs. imMVA</t>
  </si>
  <si>
    <t>imFPV vs. imAd5</t>
  </si>
  <si>
    <t>imMVA vs. imAd5</t>
  </si>
  <si>
    <t>Ifngr1</t>
  </si>
  <si>
    <t>Tgfb1</t>
  </si>
  <si>
    <t>Tgfb1 Ifngr1</t>
  </si>
  <si>
    <t>Stat6</t>
  </si>
  <si>
    <t>Stat6 Ifngr1</t>
  </si>
  <si>
    <t>Stat6 Tgfb1</t>
  </si>
  <si>
    <t>Stat6 Tgfb1 Ifngr1</t>
  </si>
  <si>
    <t>Stat3</t>
  </si>
  <si>
    <t>Stat3 Ifngr1</t>
  </si>
  <si>
    <t>Stat3 Tgfb1</t>
  </si>
  <si>
    <t>Stat3 Tgfb1 Ifngr1</t>
  </si>
  <si>
    <t>Stat3 Stat6</t>
  </si>
  <si>
    <t>Stat3 Stat6 Ifngr1</t>
  </si>
  <si>
    <t>Stat3 Stat6 Tgfb1</t>
  </si>
  <si>
    <t>Stat3 Stat6 Tgfb1 Ifngr1</t>
  </si>
  <si>
    <t>Significance thresholds:</t>
  </si>
  <si>
    <t>p &gt; 0.05 (ns)</t>
  </si>
  <si>
    <t>p &lt; 0.05 (*)</t>
  </si>
  <si>
    <t>p &lt; 0.01 (**)</t>
  </si>
  <si>
    <t>p &lt; 0.001 (***)</t>
  </si>
  <si>
    <t>p &lt; 0.0001 (****)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</si>
</sst>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5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1EEB-813C-4A7E-B1CE-F541C5553A1F}">
  <dimension ref="A1:P18"/>
  <sheetViews>
    <sheetView tabSelected="1" workbookViewId="0">
      <pane xSplit="1" topLeftCell="L1" activePane="topRight" state="frozen"/>
      <selection pane="topRight" activeCell="A5" sqref="A5"/>
    </sheetView>
  </sheetViews>
  <sheetFormatPr defaultRowHeight="14.25" x14ac:dyDescent="0.45"/>
  <cols>
    <col min="1" max="1" width="23.59765625" customWidth="1"/>
    <col min="4" max="4" width="10.33203125" bestFit="1" customWidth="1"/>
    <col min="6" max="6" width="10" bestFit="1" customWidth="1"/>
    <col min="7" max="7" width="9.796875" bestFit="1" customWidth="1"/>
    <col min="8" max="8" width="15" bestFit="1" customWidth="1"/>
    <col min="10" max="10" width="10" bestFit="1" customWidth="1"/>
    <col min="11" max="11" width="9.796875" bestFit="1" customWidth="1"/>
    <col min="12" max="12" width="15" bestFit="1" customWidth="1"/>
    <col min="13" max="13" width="9.46484375" bestFit="1" customWidth="1"/>
    <col min="14" max="14" width="14.6640625" bestFit="1" customWidth="1"/>
    <col min="15" max="15" width="14.46484375" bestFit="1" customWidth="1"/>
    <col min="16" max="16" width="19.6640625" bestFit="1" customWidth="1"/>
  </cols>
  <sheetData>
    <row r="1" spans="1:16" x14ac:dyDescent="0.4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45">
      <c r="A2" t="s">
        <v>1</v>
      </c>
      <c r="B2">
        <v>1</v>
      </c>
      <c r="C2">
        <v>1</v>
      </c>
      <c r="D2">
        <v>1</v>
      </c>
      <c r="E2">
        <v>0.60099999999999998</v>
      </c>
      <c r="F2">
        <v>1</v>
      </c>
      <c r="G2">
        <v>1</v>
      </c>
      <c r="H2">
        <v>1</v>
      </c>
      <c r="I2">
        <v>1</v>
      </c>
      <c r="J2">
        <v>0.47499999999999998</v>
      </c>
      <c r="K2">
        <v>1</v>
      </c>
      <c r="L2">
        <v>0.83299999999999996</v>
      </c>
      <c r="M2">
        <v>0.66700000000000004</v>
      </c>
      <c r="N2">
        <v>1</v>
      </c>
      <c r="O2">
        <v>1</v>
      </c>
      <c r="P2">
        <v>0.64300000000000002</v>
      </c>
    </row>
    <row r="3" spans="1:16" x14ac:dyDescent="0.45">
      <c r="A3" t="s">
        <v>2</v>
      </c>
      <c r="B3">
        <v>1</v>
      </c>
      <c r="C3">
        <v>0.93200000000000005</v>
      </c>
      <c r="D3">
        <v>1</v>
      </c>
      <c r="E3">
        <v>1</v>
      </c>
      <c r="F3">
        <v>1</v>
      </c>
      <c r="G3">
        <v>1</v>
      </c>
      <c r="H3">
        <v>1</v>
      </c>
      <c r="I3">
        <v>0.871</v>
      </c>
      <c r="J3">
        <v>1</v>
      </c>
      <c r="K3">
        <v>1</v>
      </c>
      <c r="L3">
        <v>0.77500000000000002</v>
      </c>
      <c r="M3">
        <v>3.1099999999999999E-2</v>
      </c>
      <c r="N3">
        <v>0.97299999999999998</v>
      </c>
      <c r="O3">
        <v>4.1500000000000002E-2</v>
      </c>
      <c r="P3">
        <v>4.1799999999999997E-2</v>
      </c>
    </row>
    <row r="4" spans="1:16" x14ac:dyDescent="0.45">
      <c r="A4" t="s">
        <v>3</v>
      </c>
      <c r="B4">
        <v>1</v>
      </c>
      <c r="C4">
        <v>1</v>
      </c>
      <c r="D4">
        <v>1</v>
      </c>
      <c r="E4">
        <v>1.95E-2</v>
      </c>
      <c r="F4">
        <v>1</v>
      </c>
      <c r="G4">
        <v>1</v>
      </c>
      <c r="H4">
        <v>1</v>
      </c>
      <c r="I4">
        <v>0.871</v>
      </c>
      <c r="J4">
        <v>1</v>
      </c>
      <c r="K4">
        <v>0.25700000000000001</v>
      </c>
      <c r="L4">
        <v>0.49299999999999999</v>
      </c>
      <c r="M4">
        <v>4.62E-3</v>
      </c>
      <c r="N4">
        <v>0.97299999999999998</v>
      </c>
      <c r="O4">
        <v>0.47799999999999998</v>
      </c>
      <c r="P4">
        <v>6.5399999999999998E-3</v>
      </c>
    </row>
    <row r="5" spans="1:16" x14ac:dyDescent="0.45">
      <c r="A5" t="s">
        <v>4</v>
      </c>
      <c r="B5">
        <v>1</v>
      </c>
      <c r="C5">
        <v>1</v>
      </c>
      <c r="D5">
        <v>1</v>
      </c>
      <c r="E5">
        <v>0.21</v>
      </c>
      <c r="F5">
        <v>1</v>
      </c>
      <c r="G5">
        <v>1</v>
      </c>
      <c r="H5">
        <v>1</v>
      </c>
      <c r="I5">
        <v>0.871</v>
      </c>
      <c r="J5">
        <v>1</v>
      </c>
      <c r="K5">
        <v>0.25700000000000001</v>
      </c>
      <c r="L5">
        <v>0.54</v>
      </c>
      <c r="M5">
        <v>3.1100000000000002E-4</v>
      </c>
      <c r="N5">
        <v>0.97299999999999998</v>
      </c>
      <c r="O5">
        <v>0.80300000000000005</v>
      </c>
      <c r="P5">
        <v>1.5699999999999999E-2</v>
      </c>
    </row>
    <row r="6" spans="1:16" x14ac:dyDescent="0.4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0.871</v>
      </c>
      <c r="J6">
        <v>0.47499999999999998</v>
      </c>
      <c r="K6">
        <v>1</v>
      </c>
      <c r="L6">
        <v>0.57599999999999996</v>
      </c>
      <c r="M6">
        <v>0.13</v>
      </c>
      <c r="N6">
        <v>0.97299999999999998</v>
      </c>
      <c r="O6">
        <v>4.1500000000000002E-2</v>
      </c>
      <c r="P6">
        <v>0.13500000000000001</v>
      </c>
    </row>
    <row r="7" spans="1:16" x14ac:dyDescent="0.45">
      <c r="A7" t="s">
        <v>6</v>
      </c>
      <c r="B7">
        <v>1</v>
      </c>
      <c r="C7">
        <v>0.93200000000000005</v>
      </c>
      <c r="D7">
        <v>1</v>
      </c>
      <c r="E7">
        <v>4.3299999999999998E-2</v>
      </c>
      <c r="F7">
        <v>1</v>
      </c>
      <c r="G7">
        <v>1</v>
      </c>
      <c r="H7">
        <v>1</v>
      </c>
      <c r="I7">
        <v>0.871</v>
      </c>
      <c r="J7">
        <v>0.47499999999999998</v>
      </c>
      <c r="K7">
        <v>0.25700000000000001</v>
      </c>
      <c r="L7">
        <v>0.49299999999999999</v>
      </c>
      <c r="M7">
        <v>1.9300000000000001E-2</v>
      </c>
      <c r="N7">
        <v>0.97299999999999998</v>
      </c>
      <c r="O7">
        <v>0.64800000000000002</v>
      </c>
      <c r="P7">
        <v>1.66E-2</v>
      </c>
    </row>
    <row r="8" spans="1:16" x14ac:dyDescent="0.45">
      <c r="A8" t="s">
        <v>7</v>
      </c>
      <c r="B8">
        <v>1</v>
      </c>
      <c r="C8">
        <v>0.93200000000000005</v>
      </c>
      <c r="D8">
        <v>1</v>
      </c>
      <c r="E8">
        <v>0.47299999999999998</v>
      </c>
      <c r="F8">
        <v>1</v>
      </c>
      <c r="G8">
        <v>1</v>
      </c>
      <c r="H8">
        <v>1</v>
      </c>
      <c r="I8">
        <v>0.871</v>
      </c>
      <c r="J8">
        <v>0.47499999999999998</v>
      </c>
      <c r="K8">
        <v>0.25700000000000001</v>
      </c>
      <c r="L8">
        <v>0.49299999999999999</v>
      </c>
      <c r="M8">
        <v>1.8699999999999999E-3</v>
      </c>
      <c r="N8">
        <v>0.97299999999999998</v>
      </c>
      <c r="O8">
        <v>0.80300000000000005</v>
      </c>
      <c r="P8">
        <v>4.1799999999999997E-2</v>
      </c>
    </row>
    <row r="9" spans="1:16" x14ac:dyDescent="0.45">
      <c r="A9" t="s">
        <v>8</v>
      </c>
      <c r="B9">
        <v>1</v>
      </c>
      <c r="C9">
        <v>0.93200000000000005</v>
      </c>
      <c r="D9">
        <v>1</v>
      </c>
      <c r="E9">
        <v>2.9899999999999999E-2</v>
      </c>
      <c r="F9">
        <v>1</v>
      </c>
      <c r="G9">
        <v>1</v>
      </c>
      <c r="H9">
        <v>1</v>
      </c>
      <c r="I9">
        <v>0.871</v>
      </c>
      <c r="J9">
        <v>1</v>
      </c>
      <c r="K9">
        <v>0.25700000000000001</v>
      </c>
      <c r="L9">
        <v>0.78100000000000003</v>
      </c>
      <c r="M9">
        <v>0.39400000000000002</v>
      </c>
      <c r="N9">
        <v>1</v>
      </c>
      <c r="O9">
        <v>1.5699999999999999E-2</v>
      </c>
      <c r="P9">
        <v>0.21299999999999999</v>
      </c>
    </row>
    <row r="10" spans="1:16" x14ac:dyDescent="0.45">
      <c r="A10" t="s">
        <v>9</v>
      </c>
      <c r="B10">
        <v>1</v>
      </c>
      <c r="C10">
        <v>0.93200000000000005</v>
      </c>
      <c r="D10">
        <v>1</v>
      </c>
      <c r="E10">
        <v>0.47299999999999998</v>
      </c>
      <c r="F10">
        <v>1</v>
      </c>
      <c r="G10">
        <v>1</v>
      </c>
      <c r="H10">
        <v>1</v>
      </c>
      <c r="I10">
        <v>0.871</v>
      </c>
      <c r="J10">
        <v>1</v>
      </c>
      <c r="K10">
        <v>0.25700000000000001</v>
      </c>
      <c r="L10">
        <v>0.79900000000000004</v>
      </c>
      <c r="M10">
        <v>8.6800000000000002E-2</v>
      </c>
      <c r="N10">
        <v>1</v>
      </c>
      <c r="O10">
        <v>2.0799999999999999E-2</v>
      </c>
      <c r="P10">
        <v>0.63900000000000001</v>
      </c>
    </row>
    <row r="11" spans="1:16" x14ac:dyDescent="0.45">
      <c r="A11" t="s">
        <v>10</v>
      </c>
      <c r="B11">
        <v>1</v>
      </c>
      <c r="C11">
        <v>1</v>
      </c>
      <c r="D11">
        <v>1</v>
      </c>
      <c r="E11">
        <v>0.308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0.59399999999999997</v>
      </c>
      <c r="N11">
        <v>1</v>
      </c>
      <c r="O11">
        <v>0.80300000000000005</v>
      </c>
      <c r="P11">
        <v>0.64300000000000002</v>
      </c>
    </row>
    <row r="13" spans="1:16" x14ac:dyDescent="0.45">
      <c r="A13" s="1" t="s">
        <v>26</v>
      </c>
      <c r="B13" s="1"/>
    </row>
    <row r="14" spans="1:16" x14ac:dyDescent="0.45">
      <c r="A14" s="1" t="s">
        <v>27</v>
      </c>
      <c r="B14" s="1"/>
    </row>
    <row r="15" spans="1:16" x14ac:dyDescent="0.45">
      <c r="A15" s="2" t="s">
        <v>28</v>
      </c>
      <c r="B15" s="2"/>
    </row>
    <row r="16" spans="1:16" x14ac:dyDescent="0.45">
      <c r="A16" s="3" t="s">
        <v>29</v>
      </c>
      <c r="B16" s="3"/>
    </row>
    <row r="17" spans="1:2" x14ac:dyDescent="0.45">
      <c r="A17" s="4" t="s">
        <v>30</v>
      </c>
      <c r="B17" s="4"/>
    </row>
    <row r="18" spans="1:2" x14ac:dyDescent="0.45">
      <c r="A18" s="5" t="s">
        <v>31</v>
      </c>
      <c r="B18" s="5"/>
    </row>
  </sheetData>
  <mergeCells count="6">
    <mergeCell ref="A18:B18"/>
    <mergeCell ref="A13:B13"/>
    <mergeCell ref="A14:B14"/>
    <mergeCell ref="A15:B15"/>
    <mergeCell ref="A16:B16"/>
    <mergeCell ref="A17:B17"/>
  </mergeCells>
  <conditionalFormatting sqref="B2:P11">
    <cfRule type="cellIs" dxfId="4" priority="5" operator="between">
      <formula>0.0500000001</formula>
      <formula>1</formula>
    </cfRule>
    <cfRule type="cellIs" dxfId="3" priority="4" operator="between">
      <formula>0.01000001</formula>
      <formula>0.05</formula>
    </cfRule>
    <cfRule type="cellIs" dxfId="2" priority="3" operator="between">
      <formula>0.0010000001</formula>
      <formula>0.01</formula>
    </cfRule>
    <cfRule type="cellIs" dxfId="1" priority="2" operator="between">
      <formula>0.0001000001</formula>
      <formula>0.001</formula>
    </cfRule>
    <cfRule type="cellIs" dxfId="0" priority="1" operator="lessThan">
      <formula>0.0001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Irwan</dc:creator>
  <cp:lastModifiedBy>Irwan</cp:lastModifiedBy>
  <dcterms:created xsi:type="dcterms:W3CDTF">2018-10-20T09:30:52Z</dcterms:created>
  <dcterms:modified xsi:type="dcterms:W3CDTF">2018-11-21T12:17:53Z</dcterms:modified>
</cp:coreProperties>
</file>