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win\Documents\Proyectos_de_R\R IIAP-UNAMAD\R-IIAP-UNAMAD\slide2\bases\"/>
    </mc:Choice>
  </mc:AlternateContent>
  <xr:revisionPtr revIDLastSave="0" documentId="13_ncr:1_{0A5FE4CA-E5E8-4584-B62B-0CCC67D84245}" xr6:coauthVersionLast="46" xr6:coauthVersionMax="46" xr10:uidLastSave="{00000000-0000-0000-0000-000000000000}"/>
  <bookViews>
    <workbookView xWindow="-108" yWindow="-108" windowWidth="23256" windowHeight="12456" tabRatio="883" xr2:uid="{00000000-000D-0000-FFFF-FFFF00000000}"/>
  </bookViews>
  <sheets>
    <sheet name="raw_values_and_all_mean_sd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<sst xmlns="http://schemas.openxmlformats.org/spreadsheetml/2006/main" count="201" uniqueCount="113">
  <si>
    <t>9561_CLU_AK</t>
  </si>
  <si>
    <t>9558_CLU_AK</t>
  </si>
  <si>
    <t>9560_CLU_AK</t>
  </si>
  <si>
    <t>9557_CLU_AK</t>
  </si>
  <si>
    <t>3132_CLU_CANADA-FG</t>
  </si>
  <si>
    <t>3757_CLU_BC</t>
  </si>
  <si>
    <t>2049_CLU_CANADA-FW</t>
  </si>
  <si>
    <t>2363_CLU_CANADA-TaW</t>
  </si>
  <si>
    <t>2048_CLU_CANADA-FW</t>
  </si>
  <si>
    <t>6484_CLU_CANADA-FB</t>
  </si>
  <si>
    <t>2131_CLU_CANADA-TuG</t>
  </si>
  <si>
    <t>2144_CLU_CANADA-TuW</t>
  </si>
  <si>
    <t>2052_CLU_CANADA-FW</t>
  </si>
  <si>
    <t>2043_CLU_CANADA-FG</t>
  </si>
  <si>
    <t>2042_CLU_CANADA-FBG</t>
  </si>
  <si>
    <t>2056_CLU_CANADA-FG</t>
  </si>
  <si>
    <t>9502_CLU_NQUE-U</t>
  </si>
  <si>
    <t>11232_CLU_NQUE-I</t>
  </si>
  <si>
    <t>11234_CLU_NQUE-I</t>
  </si>
  <si>
    <t>Pop_1_WestForest</t>
  </si>
  <si>
    <t>Pop_2_BorealForest</t>
  </si>
  <si>
    <t>Pop_3_Arctic</t>
  </si>
  <si>
    <t>Pop_5_BritishColumbia</t>
  </si>
  <si>
    <t>Pop_6_AtlanticForest</t>
  </si>
  <si>
    <t>WW_UAM87093.CEL</t>
  </si>
  <si>
    <t>WW_UAM87092.CEL</t>
  </si>
  <si>
    <t>WW_UAM87939.CEL</t>
  </si>
  <si>
    <t>WW_UAM87094.CEL</t>
  </si>
  <si>
    <t>WW_UAM87965.CEL</t>
  </si>
  <si>
    <t>WW_UAM63745.CEL</t>
  </si>
  <si>
    <t>WW_KNP04.CEL</t>
  </si>
  <si>
    <t>WW_KNP19.CEL</t>
  </si>
  <si>
    <t>WW_27607.CEL</t>
  </si>
  <si>
    <t>WW_AK9203.CEL</t>
  </si>
  <si>
    <t>WW_PMY03.CEL</t>
  </si>
  <si>
    <t>WW_PMY04.CEL</t>
  </si>
  <si>
    <t>TT_TU9204.CEL</t>
  </si>
  <si>
    <t>WW_PMY41155.CEL</t>
  </si>
  <si>
    <t>WW_PMY02.CEL</t>
  </si>
  <si>
    <t>WW_PMY09.CEL</t>
  </si>
  <si>
    <t>WW_NW32.CEL</t>
  </si>
  <si>
    <t>WW_NW09.CEL</t>
  </si>
  <si>
    <t>WW_Y48.CEL</t>
  </si>
  <si>
    <t>WW_MP9301.CEL</t>
  </si>
  <si>
    <t>TT_IN9312.CEL</t>
  </si>
  <si>
    <t>WW_UAM36555.CEL</t>
  </si>
  <si>
    <t>BF_MARCO006.CEL</t>
  </si>
  <si>
    <t>6505.CEL</t>
  </si>
  <si>
    <t>BF_MARCO017.CEL</t>
  </si>
  <si>
    <t>6499.CEL</t>
  </si>
  <si>
    <t>6515.CEL</t>
  </si>
  <si>
    <t>6508.CEL</t>
  </si>
  <si>
    <t>6501.CEL</t>
  </si>
  <si>
    <t>6509.CEL</t>
  </si>
  <si>
    <t>BF_PBQ-943.CEL</t>
  </si>
  <si>
    <t>BF_GOP-360.CEL</t>
  </si>
  <si>
    <t>BF_PP7.CEL</t>
  </si>
  <si>
    <t>BF_GWC-799.CEL</t>
  </si>
  <si>
    <t>BF_WMB03-13.CEL</t>
  </si>
  <si>
    <t>TT_PBO-887.CEL</t>
  </si>
  <si>
    <t>BF_PBO-778.CEL</t>
  </si>
  <si>
    <t>BF_PP4.CEL</t>
  </si>
  <si>
    <t>BF_BM8-008.CEL</t>
  </si>
  <si>
    <t>11226.CEL</t>
  </si>
  <si>
    <t>BF_PBG-652.CEL</t>
  </si>
  <si>
    <t>BF_AXI-897.CEL</t>
  </si>
  <si>
    <t>11228.CEL</t>
  </si>
  <si>
    <t>9511.CEL</t>
  </si>
  <si>
    <t>9510.CEL</t>
  </si>
  <si>
    <t>9515.CEL</t>
  </si>
  <si>
    <t>9512.CEL</t>
  </si>
  <si>
    <t>9499.CEL</t>
  </si>
  <si>
    <t>9496.CEL</t>
  </si>
  <si>
    <t>AF_K094870.CEL</t>
  </si>
  <si>
    <t>AF_PXY-414.CEL</t>
  </si>
  <si>
    <t>AF_BAF-117.CEL</t>
  </si>
  <si>
    <t>AF_CVK-168.CEL</t>
  </si>
  <si>
    <t>AF_BAO-873.CEL</t>
  </si>
  <si>
    <t>CI_UAM24979.CEL</t>
  </si>
  <si>
    <t>CI_UAM43378.CEL</t>
  </si>
  <si>
    <t>CI_UAM47418.CEL</t>
  </si>
  <si>
    <t>CI_UAM24893.CEL</t>
  </si>
  <si>
    <t>HA_SH023.CEL</t>
  </si>
  <si>
    <t>HA_SHN978-17.CEL</t>
  </si>
  <si>
    <t>HA_SH035.CEL</t>
  </si>
  <si>
    <t>HA_HW60.CEL</t>
  </si>
  <si>
    <t>HA_MARCO126.CEL</t>
  </si>
  <si>
    <t>HA_HW65.CEL</t>
  </si>
  <si>
    <t>HA_CB215.CEL</t>
  </si>
  <si>
    <t>TT_TA153.CEL</t>
  </si>
  <si>
    <t>HA_GF208.CEL</t>
  </si>
  <si>
    <t>HA_GF44.CEL</t>
  </si>
  <si>
    <t>HA_GF210.CEL</t>
  </si>
  <si>
    <t>HA_II10.CEL</t>
  </si>
  <si>
    <t>HA_II163.CEL</t>
  </si>
  <si>
    <t>HA_HB25.CEL</t>
  </si>
  <si>
    <t>HA_CR26.CEL</t>
  </si>
  <si>
    <t>HA_PG67.CEL</t>
  </si>
  <si>
    <t>HA_KI09.CEL</t>
  </si>
  <si>
    <t>Pop_4_HighArctic</t>
  </si>
  <si>
    <t>individual</t>
  </si>
  <si>
    <t>ecotype</t>
  </si>
  <si>
    <t>long</t>
  </si>
  <si>
    <t>lat</t>
  </si>
  <si>
    <t>ann_mean_temp</t>
  </si>
  <si>
    <t>mean_diurnal_temp</t>
  </si>
  <si>
    <t>temp_seasonality</t>
  </si>
  <si>
    <t>ann_precip</t>
  </si>
  <si>
    <t>precip_seasonality</t>
  </si>
  <si>
    <t>land_cover</t>
  </si>
  <si>
    <t>ndvi</t>
  </si>
  <si>
    <t>elev</t>
  </si>
  <si>
    <t>percent_tree_cover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</si>
</sst>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Verdana"/>
    </font>
    <font>
      <b/>
      <sz val="11"/>
      <color indexed="8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2" fillId="0" borderId="0" xfId="0" applyFont="1"/>
    <xf numFmtId="0" fontId="2" fillId="0" borderId="0" xfId="0" applyFont="1" applyFill="1"/>
  </cellXfs>
  <cellStyles count="2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"/>
  <sheetViews>
    <sheetView tabSelected="1" workbookViewId="0">
      <selection activeCell="I9" sqref="I9"/>
    </sheetView>
  </sheetViews>
  <sheetFormatPr defaultColWidth="8.77734375" defaultRowHeight="14.4" x14ac:dyDescent="0.3"/>
  <cols>
    <col min="1" max="1" width="22.44140625" bestFit="1" customWidth="1"/>
    <col min="2" max="3" width="22.44140625" customWidth="1"/>
    <col min="4" max="4" width="11.77734375" bestFit="1" customWidth="1"/>
    <col min="5" max="5" width="10.109375" bestFit="1" customWidth="1"/>
    <col min="6" max="6" width="12.77734375" bestFit="1" customWidth="1"/>
    <col min="7" max="7" width="12.109375" bestFit="1" customWidth="1"/>
    <col min="8" max="8" width="12.77734375" bestFit="1" customWidth="1"/>
    <col min="9" max="14" width="12.109375" bestFit="1" customWidth="1"/>
  </cols>
  <sheetData>
    <row r="1" spans="1:13" s="2" customFormat="1" x14ac:dyDescent="0.3">
      <c r="A1" s="3" t="s">
        <v>100</v>
      </c>
      <c r="B1" s="3" t="s">
        <v>101</v>
      </c>
      <c r="C1" s="3" t="s">
        <v>102</v>
      </c>
      <c r="D1" s="3" t="s">
        <v>103</v>
      </c>
      <c r="E1" s="3" t="s">
        <v>104</v>
      </c>
      <c r="F1" s="3" t="s">
        <v>105</v>
      </c>
      <c r="G1" s="3" t="s">
        <v>106</v>
      </c>
      <c r="H1" s="3" t="s">
        <v>107</v>
      </c>
      <c r="I1" s="3" t="s">
        <v>108</v>
      </c>
      <c r="J1" s="3" t="s">
        <v>109</v>
      </c>
      <c r="K1" s="3" t="s">
        <v>110</v>
      </c>
      <c r="L1" s="3" t="s">
        <v>111</v>
      </c>
      <c r="M1" s="3" t="s">
        <v>112</v>
      </c>
    </row>
    <row r="2" spans="1:13" x14ac:dyDescent="0.3">
      <c r="A2" s="1" t="s">
        <v>24</v>
      </c>
      <c r="B2" s="1" t="s">
        <v>19</v>
      </c>
      <c r="C2" s="1">
        <v>-160.80799999999999</v>
      </c>
      <c r="D2" s="1">
        <v>62.204000000000001</v>
      </c>
      <c r="E2" s="1">
        <v>-30</v>
      </c>
      <c r="F2" s="1">
        <v>85</v>
      </c>
      <c r="G2" s="1">
        <v>10989</v>
      </c>
      <c r="H2" s="1">
        <v>411</v>
      </c>
      <c r="I2" s="1">
        <v>66</v>
      </c>
      <c r="J2" s="1">
        <v>1</v>
      </c>
      <c r="K2" s="1">
        <v>7969</v>
      </c>
      <c r="L2" s="1">
        <v>195</v>
      </c>
      <c r="M2" s="1">
        <v>45</v>
      </c>
    </row>
    <row r="3" spans="1:13" x14ac:dyDescent="0.3">
      <c r="A3" s="1" t="s">
        <v>25</v>
      </c>
      <c r="B3" s="1" t="s">
        <v>19</v>
      </c>
      <c r="C3" s="1">
        <v>-160.76449600000001</v>
      </c>
      <c r="D3" s="1">
        <v>67.890491999999995</v>
      </c>
      <c r="E3" s="1">
        <v>-80</v>
      </c>
      <c r="F3" s="1">
        <v>70</v>
      </c>
      <c r="G3" s="1">
        <v>12185</v>
      </c>
      <c r="H3" s="1">
        <v>218</v>
      </c>
      <c r="I3" s="1">
        <v>69</v>
      </c>
      <c r="J3" s="1">
        <v>7</v>
      </c>
      <c r="K3" s="1">
        <v>6308</v>
      </c>
      <c r="L3" s="1">
        <v>152</v>
      </c>
      <c r="M3" s="1">
        <v>1</v>
      </c>
    </row>
    <row r="4" spans="1:13" x14ac:dyDescent="0.3">
      <c r="A4" s="1" t="s">
        <v>26</v>
      </c>
      <c r="B4" s="1" t="s">
        <v>19</v>
      </c>
      <c r="C4" s="1">
        <v>-155.59700000000001</v>
      </c>
      <c r="D4" s="1">
        <v>62.956000000000003</v>
      </c>
      <c r="E4" s="1">
        <v>-34</v>
      </c>
      <c r="F4" s="1">
        <v>107</v>
      </c>
      <c r="G4" s="1">
        <v>13462</v>
      </c>
      <c r="H4" s="1">
        <v>437</v>
      </c>
      <c r="I4" s="1">
        <v>54</v>
      </c>
      <c r="J4" s="1">
        <v>1</v>
      </c>
      <c r="K4" s="1">
        <v>7268</v>
      </c>
      <c r="L4" s="1">
        <v>101</v>
      </c>
      <c r="M4" s="1">
        <v>45</v>
      </c>
    </row>
    <row r="5" spans="1:13" x14ac:dyDescent="0.3">
      <c r="A5" s="1" t="s">
        <v>27</v>
      </c>
      <c r="B5" s="1" t="s">
        <v>19</v>
      </c>
      <c r="C5" s="1">
        <v>-149.60400000000001</v>
      </c>
      <c r="D5" s="1">
        <v>68.632999999999996</v>
      </c>
      <c r="E5" s="1">
        <v>-113</v>
      </c>
      <c r="F5" s="1">
        <v>115</v>
      </c>
      <c r="G5" s="1">
        <v>14624</v>
      </c>
      <c r="H5" s="1">
        <v>225</v>
      </c>
      <c r="I5" s="1">
        <v>64</v>
      </c>
      <c r="J5" s="1">
        <v>7</v>
      </c>
      <c r="K5" s="1">
        <v>7005</v>
      </c>
      <c r="L5" s="1">
        <v>730</v>
      </c>
      <c r="M5" s="1">
        <v>1</v>
      </c>
    </row>
    <row r="6" spans="1:13" x14ac:dyDescent="0.3">
      <c r="A6" s="1" t="s">
        <v>28</v>
      </c>
      <c r="B6" s="1" t="s">
        <v>19</v>
      </c>
      <c r="C6" s="1">
        <v>-148.04</v>
      </c>
      <c r="D6" s="1">
        <v>62.061</v>
      </c>
      <c r="E6" s="1">
        <v>-73</v>
      </c>
      <c r="F6" s="1">
        <v>98</v>
      </c>
      <c r="G6" s="1">
        <v>9352</v>
      </c>
      <c r="H6" s="1">
        <v>462</v>
      </c>
      <c r="I6" s="1">
        <v>46</v>
      </c>
      <c r="J6" s="1">
        <v>7</v>
      </c>
      <c r="K6" s="1">
        <v>3463</v>
      </c>
      <c r="L6" s="1">
        <v>1843</v>
      </c>
      <c r="M6" s="1">
        <v>0</v>
      </c>
    </row>
    <row r="7" spans="1:13" x14ac:dyDescent="0.3">
      <c r="A7" s="1" t="s">
        <v>29</v>
      </c>
      <c r="B7" s="1" t="s">
        <v>19</v>
      </c>
      <c r="C7" s="1">
        <v>-147.86600000000001</v>
      </c>
      <c r="D7" s="1">
        <v>66.316000000000003</v>
      </c>
      <c r="E7" s="1">
        <v>-49</v>
      </c>
      <c r="F7" s="1">
        <v>117</v>
      </c>
      <c r="G7" s="1">
        <v>15124</v>
      </c>
      <c r="H7" s="1">
        <v>275</v>
      </c>
      <c r="I7" s="1">
        <v>54</v>
      </c>
      <c r="J7" s="1">
        <v>1</v>
      </c>
      <c r="K7" s="1">
        <v>8116</v>
      </c>
      <c r="L7" s="1">
        <v>104</v>
      </c>
      <c r="M7" s="1">
        <v>39</v>
      </c>
    </row>
    <row r="8" spans="1:13" x14ac:dyDescent="0.3">
      <c r="A8" s="1" t="s">
        <v>0</v>
      </c>
      <c r="B8" s="1" t="s">
        <v>19</v>
      </c>
      <c r="C8" s="1">
        <v>-147.54198700000001</v>
      </c>
      <c r="D8" s="1">
        <v>63.127862999999998</v>
      </c>
      <c r="E8" s="1">
        <v>-45</v>
      </c>
      <c r="F8" s="1">
        <v>113</v>
      </c>
      <c r="G8" s="1">
        <v>11863</v>
      </c>
      <c r="H8" s="1">
        <v>334</v>
      </c>
      <c r="I8" s="1">
        <v>66</v>
      </c>
      <c r="J8" s="1">
        <v>7</v>
      </c>
      <c r="K8" s="1">
        <v>7308</v>
      </c>
      <c r="L8" s="1">
        <v>790</v>
      </c>
      <c r="M8" s="1">
        <v>25</v>
      </c>
    </row>
    <row r="9" spans="1:13" x14ac:dyDescent="0.3">
      <c r="A9" s="1" t="s">
        <v>1</v>
      </c>
      <c r="B9" s="1" t="s">
        <v>19</v>
      </c>
      <c r="C9" s="1">
        <v>-147.446068</v>
      </c>
      <c r="D9" s="1">
        <v>63.182282000000001</v>
      </c>
      <c r="E9" s="1">
        <v>-53</v>
      </c>
      <c r="F9" s="1">
        <v>113</v>
      </c>
      <c r="G9" s="1">
        <v>11966</v>
      </c>
      <c r="H9" s="1">
        <v>319</v>
      </c>
      <c r="I9" s="1">
        <v>70</v>
      </c>
      <c r="J9" s="1">
        <v>7</v>
      </c>
      <c r="K9" s="1">
        <v>7933</v>
      </c>
      <c r="L9" s="1">
        <v>962</v>
      </c>
      <c r="M9" s="1">
        <v>0</v>
      </c>
    </row>
    <row r="10" spans="1:13" x14ac:dyDescent="0.3">
      <c r="A10" s="1" t="s">
        <v>2</v>
      </c>
      <c r="B10" s="1" t="s">
        <v>19</v>
      </c>
      <c r="C10" s="1">
        <v>-147.446068</v>
      </c>
      <c r="D10" s="1">
        <v>63.182282000000001</v>
      </c>
      <c r="E10" s="1">
        <v>-53</v>
      </c>
      <c r="F10" s="1">
        <v>113</v>
      </c>
      <c r="G10" s="1">
        <v>11966</v>
      </c>
      <c r="H10" s="1">
        <v>319</v>
      </c>
      <c r="I10" s="1">
        <v>70</v>
      </c>
      <c r="J10" s="1">
        <v>7</v>
      </c>
      <c r="K10" s="1">
        <v>7933</v>
      </c>
      <c r="L10" s="1">
        <v>962</v>
      </c>
      <c r="M10" s="1">
        <v>0</v>
      </c>
    </row>
    <row r="11" spans="1:13" x14ac:dyDescent="0.3">
      <c r="A11" s="1" t="s">
        <v>3</v>
      </c>
      <c r="B11" s="1" t="s">
        <v>19</v>
      </c>
      <c r="C11" s="1">
        <v>-147.42783399999999</v>
      </c>
      <c r="D11" s="1">
        <v>63.257603000000003</v>
      </c>
      <c r="E11" s="1">
        <v>-46</v>
      </c>
      <c r="F11" s="1">
        <v>113</v>
      </c>
      <c r="G11" s="1">
        <v>12159</v>
      </c>
      <c r="H11" s="1">
        <v>322</v>
      </c>
      <c r="I11" s="1">
        <v>69</v>
      </c>
      <c r="J11" s="1">
        <v>8</v>
      </c>
      <c r="K11" s="1">
        <v>7374</v>
      </c>
      <c r="L11" s="1">
        <v>776</v>
      </c>
      <c r="M11" s="1">
        <v>12</v>
      </c>
    </row>
    <row r="12" spans="1:13" x14ac:dyDescent="0.3">
      <c r="A12" s="1" t="s">
        <v>30</v>
      </c>
      <c r="B12" s="1" t="s">
        <v>19</v>
      </c>
      <c r="C12" s="1">
        <v>-140.52000000000001</v>
      </c>
      <c r="D12" s="1">
        <v>65.12</v>
      </c>
      <c r="E12" s="1">
        <v>-84</v>
      </c>
      <c r="F12" s="1">
        <v>122</v>
      </c>
      <c r="G12" s="1">
        <v>14886</v>
      </c>
      <c r="H12" s="1">
        <v>265</v>
      </c>
      <c r="I12" s="1">
        <v>66</v>
      </c>
      <c r="J12" s="1">
        <v>7</v>
      </c>
      <c r="K12" s="1">
        <v>7589</v>
      </c>
      <c r="L12" s="1">
        <v>947</v>
      </c>
      <c r="M12" s="1">
        <v>39</v>
      </c>
    </row>
    <row r="13" spans="1:13" x14ac:dyDescent="0.3">
      <c r="A13" s="1" t="s">
        <v>31</v>
      </c>
      <c r="B13" s="1" t="s">
        <v>19</v>
      </c>
      <c r="C13" s="1">
        <v>-139.75</v>
      </c>
      <c r="D13" s="1">
        <v>60.83</v>
      </c>
      <c r="E13" s="1">
        <v>-119</v>
      </c>
      <c r="F13" s="1">
        <v>99</v>
      </c>
      <c r="G13" s="1">
        <v>8759</v>
      </c>
      <c r="H13" s="1">
        <v>683</v>
      </c>
      <c r="I13" s="1">
        <v>36</v>
      </c>
      <c r="J13" s="1">
        <v>15</v>
      </c>
      <c r="K13" s="1">
        <v>0</v>
      </c>
      <c r="L13" s="1">
        <v>3141</v>
      </c>
      <c r="M13" s="1">
        <v>0</v>
      </c>
    </row>
    <row r="14" spans="1:13" x14ac:dyDescent="0.3">
      <c r="A14" s="1" t="s">
        <v>32</v>
      </c>
      <c r="B14" s="1" t="s">
        <v>19</v>
      </c>
      <c r="C14" s="1">
        <v>-137.38</v>
      </c>
      <c r="D14" s="1">
        <v>60.1</v>
      </c>
      <c r="E14" s="1">
        <v>-19</v>
      </c>
      <c r="F14" s="1">
        <v>116</v>
      </c>
      <c r="G14" s="1">
        <v>9566</v>
      </c>
      <c r="H14" s="1">
        <v>702</v>
      </c>
      <c r="I14" s="1">
        <v>32</v>
      </c>
      <c r="J14" s="1">
        <v>7</v>
      </c>
      <c r="K14" s="1">
        <v>8842</v>
      </c>
      <c r="L14" s="1">
        <v>911</v>
      </c>
      <c r="M14" s="1">
        <v>31</v>
      </c>
    </row>
    <row r="15" spans="1:13" x14ac:dyDescent="0.3">
      <c r="A15" s="1" t="s">
        <v>33</v>
      </c>
      <c r="B15" s="1" t="s">
        <v>19</v>
      </c>
      <c r="C15" s="1">
        <v>-137.333</v>
      </c>
      <c r="D15" s="1">
        <v>68.816999999999993</v>
      </c>
      <c r="E15" s="1">
        <v>-102</v>
      </c>
      <c r="F15" s="1">
        <v>84</v>
      </c>
      <c r="G15" s="1">
        <v>13777</v>
      </c>
      <c r="H15" s="1">
        <v>228</v>
      </c>
      <c r="I15" s="1">
        <v>66</v>
      </c>
      <c r="J15" s="1">
        <v>1</v>
      </c>
      <c r="K15" s="1">
        <v>7674</v>
      </c>
      <c r="L15" s="1">
        <v>85</v>
      </c>
      <c r="M15" s="1">
        <v>1</v>
      </c>
    </row>
    <row r="16" spans="1:13" x14ac:dyDescent="0.3">
      <c r="A16" s="1" t="s">
        <v>34</v>
      </c>
      <c r="B16" s="1" t="s">
        <v>19</v>
      </c>
      <c r="C16" s="1">
        <v>-135.83000000000001</v>
      </c>
      <c r="D16" s="1">
        <v>63.58</v>
      </c>
      <c r="E16" s="1">
        <v>-39</v>
      </c>
      <c r="F16" s="1">
        <v>126</v>
      </c>
      <c r="G16" s="1">
        <v>14514</v>
      </c>
      <c r="H16" s="1">
        <v>301</v>
      </c>
      <c r="I16" s="1">
        <v>49</v>
      </c>
      <c r="J16" s="1">
        <v>8</v>
      </c>
      <c r="K16" s="1">
        <v>8095</v>
      </c>
      <c r="L16" s="1">
        <v>576</v>
      </c>
      <c r="M16" s="1">
        <v>45</v>
      </c>
    </row>
    <row r="17" spans="1:13" x14ac:dyDescent="0.3">
      <c r="A17" s="1" t="s">
        <v>35</v>
      </c>
      <c r="B17" s="1" t="s">
        <v>19</v>
      </c>
      <c r="C17" s="1">
        <v>-135.19999999999999</v>
      </c>
      <c r="D17" s="1">
        <v>60.9</v>
      </c>
      <c r="E17" s="1">
        <v>-19</v>
      </c>
      <c r="F17" s="1">
        <v>113</v>
      </c>
      <c r="G17" s="1">
        <v>11219</v>
      </c>
      <c r="H17" s="1">
        <v>264</v>
      </c>
      <c r="I17" s="1">
        <v>43</v>
      </c>
      <c r="J17" s="1">
        <v>1</v>
      </c>
      <c r="K17" s="1">
        <v>6540</v>
      </c>
      <c r="L17" s="1">
        <v>778</v>
      </c>
      <c r="M17" s="1">
        <v>29</v>
      </c>
    </row>
    <row r="18" spans="1:13" x14ac:dyDescent="0.3">
      <c r="A18" s="1" t="s">
        <v>36</v>
      </c>
      <c r="B18" s="1" t="s">
        <v>19</v>
      </c>
      <c r="C18" s="1">
        <v>-133.59503100000001</v>
      </c>
      <c r="D18" s="1">
        <v>69.506251000000006</v>
      </c>
      <c r="E18" s="1">
        <v>-109</v>
      </c>
      <c r="F18" s="1">
        <v>70</v>
      </c>
      <c r="G18" s="1">
        <v>14425</v>
      </c>
      <c r="H18" s="1">
        <v>154</v>
      </c>
      <c r="I18" s="1">
        <v>65</v>
      </c>
      <c r="J18" s="1">
        <v>7</v>
      </c>
      <c r="K18" s="1">
        <v>5151</v>
      </c>
      <c r="L18" s="1">
        <v>6</v>
      </c>
      <c r="M18" s="1">
        <v>1</v>
      </c>
    </row>
    <row r="19" spans="1:13" x14ac:dyDescent="0.3">
      <c r="A19" s="1" t="s">
        <v>37</v>
      </c>
      <c r="B19" s="1" t="s">
        <v>19</v>
      </c>
      <c r="C19" s="1">
        <v>-132.13</v>
      </c>
      <c r="D19" s="1">
        <v>60.22</v>
      </c>
      <c r="E19" s="1">
        <v>-31</v>
      </c>
      <c r="F19" s="1">
        <v>118</v>
      </c>
      <c r="G19" s="1">
        <v>11117</v>
      </c>
      <c r="H19" s="1">
        <v>399</v>
      </c>
      <c r="I19" s="1">
        <v>30</v>
      </c>
      <c r="J19" s="1">
        <v>8</v>
      </c>
      <c r="K19" s="1">
        <v>7554</v>
      </c>
      <c r="L19" s="1">
        <v>1204</v>
      </c>
      <c r="M19" s="1">
        <v>41</v>
      </c>
    </row>
    <row r="20" spans="1:13" x14ac:dyDescent="0.3">
      <c r="A20" s="1" t="s">
        <v>38</v>
      </c>
      <c r="B20" s="1" t="s">
        <v>19</v>
      </c>
      <c r="C20" s="1">
        <v>-130.12</v>
      </c>
      <c r="D20" s="1">
        <v>61.58</v>
      </c>
      <c r="E20" s="1">
        <v>-59</v>
      </c>
      <c r="F20" s="1">
        <v>129</v>
      </c>
      <c r="G20" s="1">
        <v>12563</v>
      </c>
      <c r="H20" s="1">
        <v>483</v>
      </c>
      <c r="I20" s="1">
        <v>30</v>
      </c>
      <c r="J20" s="1">
        <v>1</v>
      </c>
      <c r="K20" s="1">
        <v>7849</v>
      </c>
      <c r="L20" s="1">
        <v>1149</v>
      </c>
      <c r="M20" s="1">
        <v>45</v>
      </c>
    </row>
    <row r="21" spans="1:13" x14ac:dyDescent="0.3">
      <c r="A21" s="1" t="s">
        <v>39</v>
      </c>
      <c r="B21" s="1" t="s">
        <v>19</v>
      </c>
      <c r="C21" s="1">
        <v>-128.22</v>
      </c>
      <c r="D21" s="1">
        <v>60.08</v>
      </c>
      <c r="E21" s="1">
        <v>-34</v>
      </c>
      <c r="F21" s="1">
        <v>121</v>
      </c>
      <c r="G21" s="1">
        <v>13880</v>
      </c>
      <c r="H21" s="1">
        <v>453</v>
      </c>
      <c r="I21" s="1">
        <v>32</v>
      </c>
      <c r="J21" s="1">
        <v>1</v>
      </c>
      <c r="K21" s="1">
        <v>7892</v>
      </c>
      <c r="L21" s="1">
        <v>623</v>
      </c>
      <c r="M21" s="1">
        <v>41</v>
      </c>
    </row>
    <row r="22" spans="1:13" x14ac:dyDescent="0.3">
      <c r="A22" s="1" t="s">
        <v>40</v>
      </c>
      <c r="B22" s="1" t="s">
        <v>19</v>
      </c>
      <c r="C22" s="1">
        <v>-126.82</v>
      </c>
      <c r="D22" s="1">
        <v>65.27</v>
      </c>
      <c r="E22" s="1">
        <v>-56</v>
      </c>
      <c r="F22" s="1">
        <v>115</v>
      </c>
      <c r="G22" s="1">
        <v>15421</v>
      </c>
      <c r="H22" s="1">
        <v>319</v>
      </c>
      <c r="I22" s="1">
        <v>49</v>
      </c>
      <c r="J22" s="1">
        <v>7</v>
      </c>
      <c r="K22" s="1">
        <v>0</v>
      </c>
      <c r="L22" s="1">
        <v>21</v>
      </c>
      <c r="M22" s="1">
        <v>39</v>
      </c>
    </row>
    <row r="23" spans="1:13" x14ac:dyDescent="0.3">
      <c r="A23" s="1" t="s">
        <v>41</v>
      </c>
      <c r="B23" s="1" t="s">
        <v>19</v>
      </c>
      <c r="C23" s="1">
        <v>-125.568972</v>
      </c>
      <c r="D23" s="1">
        <v>64.902412999999996</v>
      </c>
      <c r="E23" s="1">
        <v>-59</v>
      </c>
      <c r="F23" s="1">
        <v>99</v>
      </c>
      <c r="G23" s="1">
        <v>16021</v>
      </c>
      <c r="H23" s="1">
        <v>333</v>
      </c>
      <c r="I23" s="1">
        <v>52</v>
      </c>
      <c r="J23" s="1">
        <v>10</v>
      </c>
      <c r="K23" s="1">
        <v>7159</v>
      </c>
      <c r="L23" s="1">
        <v>17</v>
      </c>
      <c r="M23" s="1">
        <v>18</v>
      </c>
    </row>
    <row r="24" spans="1:13" x14ac:dyDescent="0.3">
      <c r="A24" s="1" t="s">
        <v>42</v>
      </c>
      <c r="B24" s="1" t="s">
        <v>19</v>
      </c>
      <c r="C24" s="1">
        <v>-120.92</v>
      </c>
      <c r="D24" s="1">
        <v>56.23</v>
      </c>
      <c r="E24" s="1">
        <v>18</v>
      </c>
      <c r="F24" s="1">
        <v>103</v>
      </c>
      <c r="G24" s="1">
        <v>10913</v>
      </c>
      <c r="H24" s="1">
        <v>468</v>
      </c>
      <c r="I24" s="1">
        <v>45</v>
      </c>
      <c r="J24" s="1">
        <v>12</v>
      </c>
      <c r="K24" s="1">
        <v>7903</v>
      </c>
      <c r="L24" s="1">
        <v>649</v>
      </c>
      <c r="M24" s="1">
        <v>0</v>
      </c>
    </row>
    <row r="25" spans="1:13" x14ac:dyDescent="0.3">
      <c r="A25" s="1" t="s">
        <v>43</v>
      </c>
      <c r="B25" s="1" t="s">
        <v>20</v>
      </c>
      <c r="C25" s="1">
        <v>-134.833</v>
      </c>
      <c r="D25" s="1">
        <v>67.667000000000002</v>
      </c>
      <c r="E25" s="1">
        <v>-87</v>
      </c>
      <c r="F25" s="1">
        <v>92</v>
      </c>
      <c r="G25" s="1">
        <v>15793</v>
      </c>
      <c r="H25" s="1">
        <v>290</v>
      </c>
      <c r="I25" s="1">
        <v>36</v>
      </c>
      <c r="J25" s="1">
        <v>7</v>
      </c>
      <c r="K25" s="1">
        <v>8217</v>
      </c>
      <c r="L25" s="1">
        <v>1</v>
      </c>
      <c r="M25" s="1">
        <v>26</v>
      </c>
    </row>
    <row r="26" spans="1:13" x14ac:dyDescent="0.3">
      <c r="A26" s="1" t="s">
        <v>44</v>
      </c>
      <c r="B26" s="1" t="s">
        <v>20</v>
      </c>
      <c r="C26" s="1">
        <v>-132.667</v>
      </c>
      <c r="D26" s="1">
        <v>68.117000000000004</v>
      </c>
      <c r="E26" s="1">
        <v>-100</v>
      </c>
      <c r="F26" s="1">
        <v>89</v>
      </c>
      <c r="G26" s="1">
        <v>15115</v>
      </c>
      <c r="H26" s="1">
        <v>232</v>
      </c>
      <c r="I26" s="1">
        <v>43</v>
      </c>
      <c r="J26" s="1">
        <v>7</v>
      </c>
      <c r="K26" s="1">
        <v>7562</v>
      </c>
      <c r="L26" s="1">
        <v>296</v>
      </c>
      <c r="M26" s="1">
        <v>3</v>
      </c>
    </row>
    <row r="27" spans="1:13" x14ac:dyDescent="0.3">
      <c r="A27" s="1" t="s">
        <v>4</v>
      </c>
      <c r="B27" s="1" t="s">
        <v>20</v>
      </c>
      <c r="C27" s="1">
        <v>-126.117</v>
      </c>
      <c r="D27" s="1">
        <v>67.033000000000001</v>
      </c>
      <c r="E27" s="1">
        <v>-92</v>
      </c>
      <c r="F27" s="1">
        <v>90</v>
      </c>
      <c r="G27" s="1">
        <v>14958</v>
      </c>
      <c r="H27" s="1">
        <v>247</v>
      </c>
      <c r="I27" s="1">
        <v>52</v>
      </c>
      <c r="J27" s="1">
        <v>7</v>
      </c>
      <c r="K27" s="1">
        <v>7192</v>
      </c>
      <c r="L27" s="1">
        <v>244</v>
      </c>
      <c r="M27" s="1">
        <v>28</v>
      </c>
    </row>
    <row r="28" spans="1:13" x14ac:dyDescent="0.3">
      <c r="A28" s="1" t="s">
        <v>45</v>
      </c>
      <c r="B28" s="1" t="s">
        <v>20</v>
      </c>
      <c r="C28" s="1">
        <v>-124.25</v>
      </c>
      <c r="D28" s="1">
        <v>57.082999999999998</v>
      </c>
      <c r="E28" s="1">
        <v>-13</v>
      </c>
      <c r="F28" s="1">
        <v>108</v>
      </c>
      <c r="G28" s="1">
        <v>10316</v>
      </c>
      <c r="H28" s="1">
        <v>497</v>
      </c>
      <c r="I28" s="1">
        <v>37</v>
      </c>
      <c r="J28" s="1">
        <v>8</v>
      </c>
      <c r="K28" s="1">
        <v>8412</v>
      </c>
      <c r="L28" s="1">
        <v>1135</v>
      </c>
      <c r="M28" s="1">
        <v>26</v>
      </c>
    </row>
    <row r="29" spans="1:13" x14ac:dyDescent="0.3">
      <c r="A29" s="1" t="s">
        <v>6</v>
      </c>
      <c r="B29" s="1" t="s">
        <v>20</v>
      </c>
      <c r="C29" s="1">
        <v>-123.417</v>
      </c>
      <c r="D29" s="1">
        <v>63.216999999999999</v>
      </c>
      <c r="E29" s="1">
        <v>-47</v>
      </c>
      <c r="F29" s="1">
        <v>99</v>
      </c>
      <c r="G29" s="1">
        <v>15844</v>
      </c>
      <c r="H29" s="1">
        <v>339</v>
      </c>
      <c r="I29" s="1">
        <v>48</v>
      </c>
      <c r="J29" s="1">
        <v>1</v>
      </c>
      <c r="K29" s="1">
        <v>8157</v>
      </c>
      <c r="L29" s="1">
        <v>154</v>
      </c>
      <c r="M29" s="1">
        <v>61</v>
      </c>
    </row>
    <row r="30" spans="1:13" x14ac:dyDescent="0.3">
      <c r="A30" s="1" t="s">
        <v>7</v>
      </c>
      <c r="B30" s="1" t="s">
        <v>20</v>
      </c>
      <c r="C30" s="1">
        <v>-123.097408</v>
      </c>
      <c r="D30" s="1">
        <v>65.024448000000007</v>
      </c>
      <c r="E30" s="1">
        <v>-67</v>
      </c>
      <c r="F30" s="1">
        <v>91</v>
      </c>
      <c r="G30" s="1">
        <v>15359</v>
      </c>
      <c r="H30" s="1">
        <v>290</v>
      </c>
      <c r="I30" s="1">
        <v>47</v>
      </c>
      <c r="J30" s="1">
        <v>7</v>
      </c>
      <c r="K30" s="1">
        <v>6353</v>
      </c>
      <c r="L30" s="1">
        <v>167</v>
      </c>
      <c r="M30" s="1">
        <v>13</v>
      </c>
    </row>
    <row r="31" spans="1:13" x14ac:dyDescent="0.3">
      <c r="A31" s="1" t="s">
        <v>8</v>
      </c>
      <c r="B31" s="1" t="s">
        <v>20</v>
      </c>
      <c r="C31" s="1">
        <v>-121.217</v>
      </c>
      <c r="D31" s="1">
        <v>61.25</v>
      </c>
      <c r="E31" s="1">
        <v>-35</v>
      </c>
      <c r="F31" s="1">
        <v>112</v>
      </c>
      <c r="G31" s="1">
        <v>15176</v>
      </c>
      <c r="H31" s="1">
        <v>372</v>
      </c>
      <c r="I31" s="1">
        <v>43</v>
      </c>
      <c r="J31" s="1">
        <v>1</v>
      </c>
      <c r="K31" s="1">
        <v>7472</v>
      </c>
      <c r="L31" s="1">
        <v>280</v>
      </c>
      <c r="M31" s="1">
        <v>47</v>
      </c>
    </row>
    <row r="32" spans="1:13" x14ac:dyDescent="0.3">
      <c r="A32" s="1" t="s">
        <v>9</v>
      </c>
      <c r="B32" s="1" t="s">
        <v>20</v>
      </c>
      <c r="C32" s="1">
        <v>-118.767</v>
      </c>
      <c r="D32" s="1">
        <v>61.832590000000003</v>
      </c>
      <c r="E32" s="1">
        <v>-42</v>
      </c>
      <c r="F32" s="1">
        <v>110</v>
      </c>
      <c r="G32" s="1">
        <v>15160</v>
      </c>
      <c r="H32" s="1">
        <v>308</v>
      </c>
      <c r="I32" s="1">
        <v>36</v>
      </c>
      <c r="J32" s="1">
        <v>7</v>
      </c>
      <c r="K32" s="1">
        <v>7662</v>
      </c>
      <c r="L32" s="1">
        <v>244</v>
      </c>
      <c r="M32" s="1">
        <v>10</v>
      </c>
    </row>
    <row r="33" spans="1:13" x14ac:dyDescent="0.3">
      <c r="A33" s="1" t="s">
        <v>10</v>
      </c>
      <c r="B33" s="1" t="s">
        <v>20</v>
      </c>
      <c r="C33" s="1">
        <v>-118.103784</v>
      </c>
      <c r="D33" s="1">
        <v>66.965266</v>
      </c>
      <c r="E33" s="1">
        <v>-89</v>
      </c>
      <c r="F33" s="1">
        <v>78</v>
      </c>
      <c r="G33" s="1">
        <v>14089</v>
      </c>
      <c r="H33" s="1">
        <v>231</v>
      </c>
      <c r="I33" s="1">
        <v>52</v>
      </c>
      <c r="J33" s="1">
        <v>7</v>
      </c>
      <c r="K33" s="1">
        <v>6441</v>
      </c>
      <c r="L33" s="1">
        <v>314</v>
      </c>
      <c r="M33" s="1">
        <v>0</v>
      </c>
    </row>
    <row r="34" spans="1:13" x14ac:dyDescent="0.3">
      <c r="A34" s="1" t="s">
        <v>11</v>
      </c>
      <c r="B34" s="1" t="s">
        <v>20</v>
      </c>
      <c r="C34" s="1">
        <v>-117.969887</v>
      </c>
      <c r="D34" s="1">
        <v>67.117182</v>
      </c>
      <c r="E34" s="1">
        <v>-92</v>
      </c>
      <c r="F34" s="1">
        <v>79</v>
      </c>
      <c r="G34" s="1">
        <v>14050</v>
      </c>
      <c r="H34" s="1">
        <v>226</v>
      </c>
      <c r="I34" s="1">
        <v>54</v>
      </c>
      <c r="J34" s="1">
        <v>7</v>
      </c>
      <c r="K34" s="1">
        <v>6810</v>
      </c>
      <c r="L34" s="1">
        <v>287</v>
      </c>
      <c r="M34" s="1">
        <v>0</v>
      </c>
    </row>
    <row r="35" spans="1:13" x14ac:dyDescent="0.3">
      <c r="A35" s="1" t="s">
        <v>12</v>
      </c>
      <c r="B35" s="1" t="s">
        <v>20</v>
      </c>
      <c r="C35" s="1">
        <v>-117.467</v>
      </c>
      <c r="D35" s="1">
        <v>62.133000000000003</v>
      </c>
      <c r="E35" s="1">
        <v>-46</v>
      </c>
      <c r="F35" s="1">
        <v>109</v>
      </c>
      <c r="G35" s="1">
        <v>15312</v>
      </c>
      <c r="H35" s="1">
        <v>284</v>
      </c>
      <c r="I35" s="1">
        <v>36</v>
      </c>
      <c r="J35" s="1">
        <v>1</v>
      </c>
      <c r="K35" s="1">
        <v>7348</v>
      </c>
      <c r="L35" s="1">
        <v>190</v>
      </c>
      <c r="M35" s="1">
        <v>61</v>
      </c>
    </row>
    <row r="36" spans="1:13" x14ac:dyDescent="0.3">
      <c r="A36" s="1" t="s">
        <v>46</v>
      </c>
      <c r="B36" s="1" t="s">
        <v>20</v>
      </c>
      <c r="C36" s="1">
        <v>-117.43300000000001</v>
      </c>
      <c r="D36" s="1">
        <v>56.232999999999997</v>
      </c>
      <c r="E36" s="1">
        <v>8</v>
      </c>
      <c r="F36" s="1">
        <v>129</v>
      </c>
      <c r="G36" s="1">
        <v>11627</v>
      </c>
      <c r="H36" s="1">
        <v>397</v>
      </c>
      <c r="I36" s="1">
        <v>51</v>
      </c>
      <c r="J36" s="1">
        <v>12</v>
      </c>
      <c r="K36" s="1">
        <v>7571</v>
      </c>
      <c r="L36" s="1">
        <v>563</v>
      </c>
      <c r="M36" s="1">
        <v>7</v>
      </c>
    </row>
    <row r="37" spans="1:13" x14ac:dyDescent="0.3">
      <c r="A37" s="1" t="s">
        <v>13</v>
      </c>
      <c r="B37" s="1" t="s">
        <v>20</v>
      </c>
      <c r="C37" s="1">
        <v>-117.033</v>
      </c>
      <c r="D37" s="1">
        <v>60.95</v>
      </c>
      <c r="E37" s="1">
        <v>-37</v>
      </c>
      <c r="F37" s="1">
        <v>114</v>
      </c>
      <c r="G37" s="1">
        <v>14806</v>
      </c>
      <c r="H37" s="1">
        <v>319</v>
      </c>
      <c r="I37" s="1">
        <v>34</v>
      </c>
      <c r="J37" s="1">
        <v>1</v>
      </c>
      <c r="K37" s="1">
        <v>7518</v>
      </c>
      <c r="L37" s="1">
        <v>219</v>
      </c>
      <c r="M37" s="1">
        <v>48</v>
      </c>
    </row>
    <row r="38" spans="1:13" x14ac:dyDescent="0.3">
      <c r="A38" s="1" t="s">
        <v>47</v>
      </c>
      <c r="B38" s="1" t="s">
        <v>20</v>
      </c>
      <c r="C38" s="1">
        <v>-116.65</v>
      </c>
      <c r="D38" s="1">
        <v>62.033000000000001</v>
      </c>
      <c r="E38" s="1">
        <v>-47</v>
      </c>
      <c r="F38" s="1">
        <v>107</v>
      </c>
      <c r="G38" s="1">
        <v>15233</v>
      </c>
      <c r="H38" s="1">
        <v>290</v>
      </c>
      <c r="I38" s="1">
        <v>36</v>
      </c>
      <c r="J38" s="1">
        <v>1</v>
      </c>
      <c r="K38" s="1">
        <v>8041</v>
      </c>
      <c r="L38" s="1">
        <v>198</v>
      </c>
      <c r="M38" s="1">
        <v>44</v>
      </c>
    </row>
    <row r="39" spans="1:13" x14ac:dyDescent="0.3">
      <c r="A39" s="1" t="s">
        <v>48</v>
      </c>
      <c r="B39" s="1" t="s">
        <v>20</v>
      </c>
      <c r="C39" s="1">
        <v>-115.25</v>
      </c>
      <c r="D39" s="1">
        <v>56.55</v>
      </c>
      <c r="E39" s="1">
        <v>-2</v>
      </c>
      <c r="F39" s="1">
        <v>125</v>
      </c>
      <c r="G39" s="1">
        <v>12535</v>
      </c>
      <c r="H39" s="1">
        <v>457</v>
      </c>
      <c r="I39" s="1">
        <v>54</v>
      </c>
      <c r="J39" s="1">
        <v>5</v>
      </c>
      <c r="K39" s="1">
        <v>8567</v>
      </c>
      <c r="L39" s="1">
        <v>546</v>
      </c>
      <c r="M39" s="1">
        <v>56</v>
      </c>
    </row>
    <row r="40" spans="1:13" x14ac:dyDescent="0.3">
      <c r="A40" s="1" t="s">
        <v>14</v>
      </c>
      <c r="B40" s="1" t="s">
        <v>20</v>
      </c>
      <c r="C40" s="1">
        <v>-114.833</v>
      </c>
      <c r="D40" s="1">
        <v>60.582999999999998</v>
      </c>
      <c r="E40" s="1">
        <v>-34</v>
      </c>
      <c r="F40" s="1">
        <v>102</v>
      </c>
      <c r="G40" s="1">
        <v>14259</v>
      </c>
      <c r="H40" s="1">
        <v>335</v>
      </c>
      <c r="I40" s="1">
        <v>39</v>
      </c>
      <c r="J40" s="1">
        <v>7</v>
      </c>
      <c r="K40" s="1">
        <v>7595</v>
      </c>
      <c r="L40" s="1">
        <v>194</v>
      </c>
      <c r="M40" s="1">
        <v>26</v>
      </c>
    </row>
    <row r="41" spans="1:13" x14ac:dyDescent="0.3">
      <c r="A41" s="1" t="s">
        <v>15</v>
      </c>
      <c r="B41" s="1" t="s">
        <v>20</v>
      </c>
      <c r="C41" s="1">
        <v>-111.883</v>
      </c>
      <c r="D41" s="1">
        <v>59</v>
      </c>
      <c r="E41" s="1">
        <v>-20</v>
      </c>
      <c r="F41" s="1">
        <v>115</v>
      </c>
      <c r="G41" s="1">
        <v>14099</v>
      </c>
      <c r="H41" s="1">
        <v>375</v>
      </c>
      <c r="I41" s="1">
        <v>46</v>
      </c>
      <c r="J41" s="1">
        <v>1</v>
      </c>
      <c r="K41" s="1">
        <v>6616</v>
      </c>
      <c r="L41" s="1">
        <v>222</v>
      </c>
      <c r="M41" s="1">
        <v>47</v>
      </c>
    </row>
    <row r="42" spans="1:13" x14ac:dyDescent="0.3">
      <c r="A42" s="1" t="s">
        <v>49</v>
      </c>
      <c r="B42" s="1" t="s">
        <v>20</v>
      </c>
      <c r="C42" s="1">
        <v>-111.883</v>
      </c>
      <c r="D42" s="1">
        <v>60</v>
      </c>
      <c r="E42" s="1">
        <v>-30</v>
      </c>
      <c r="F42" s="1">
        <v>113</v>
      </c>
      <c r="G42" s="1">
        <v>14483</v>
      </c>
      <c r="H42" s="1">
        <v>349</v>
      </c>
      <c r="I42" s="1">
        <v>43</v>
      </c>
      <c r="J42" s="1">
        <v>1</v>
      </c>
      <c r="K42" s="1">
        <v>7036</v>
      </c>
      <c r="L42" s="1">
        <v>209</v>
      </c>
      <c r="M42" s="1">
        <v>37</v>
      </c>
    </row>
    <row r="43" spans="1:13" x14ac:dyDescent="0.3">
      <c r="A43" s="1" t="s">
        <v>50</v>
      </c>
      <c r="B43" s="1" t="s">
        <v>20</v>
      </c>
      <c r="C43" s="1">
        <v>-111.26110300000001</v>
      </c>
      <c r="D43" s="1">
        <v>56.625082999999997</v>
      </c>
      <c r="E43" s="1">
        <v>0</v>
      </c>
      <c r="F43" s="1">
        <v>125</v>
      </c>
      <c r="G43" s="1">
        <v>12776</v>
      </c>
      <c r="H43" s="1">
        <v>453</v>
      </c>
      <c r="I43" s="1">
        <v>56</v>
      </c>
      <c r="J43" s="1">
        <v>1</v>
      </c>
      <c r="K43" s="1">
        <v>8118</v>
      </c>
      <c r="L43" s="1">
        <v>375</v>
      </c>
      <c r="M43" s="1">
        <v>73</v>
      </c>
    </row>
    <row r="44" spans="1:13" x14ac:dyDescent="0.3">
      <c r="A44" s="1" t="s">
        <v>51</v>
      </c>
      <c r="B44" s="1" t="s">
        <v>20</v>
      </c>
      <c r="C44" s="1">
        <v>-111.255691</v>
      </c>
      <c r="D44" s="1">
        <v>55.655096999999998</v>
      </c>
      <c r="E44" s="1">
        <v>-1</v>
      </c>
      <c r="F44" s="1">
        <v>122</v>
      </c>
      <c r="G44" s="1">
        <v>12076</v>
      </c>
      <c r="H44" s="1">
        <v>470</v>
      </c>
      <c r="I44" s="1">
        <v>59</v>
      </c>
      <c r="J44" s="1">
        <v>5</v>
      </c>
      <c r="K44" s="1">
        <v>8233</v>
      </c>
      <c r="L44" s="1">
        <v>615</v>
      </c>
      <c r="M44" s="1">
        <v>61</v>
      </c>
    </row>
    <row r="45" spans="1:13" x14ac:dyDescent="0.3">
      <c r="A45" s="1" t="s">
        <v>52</v>
      </c>
      <c r="B45" s="1" t="s">
        <v>20</v>
      </c>
      <c r="C45" s="1">
        <v>-111.188165</v>
      </c>
      <c r="D45" s="1">
        <v>56.729745000000001</v>
      </c>
      <c r="E45" s="1">
        <v>-2</v>
      </c>
      <c r="F45" s="1">
        <v>124</v>
      </c>
      <c r="G45" s="1">
        <v>12860</v>
      </c>
      <c r="H45" s="1">
        <v>453</v>
      </c>
      <c r="I45" s="1">
        <v>55</v>
      </c>
      <c r="J45" s="1">
        <v>5</v>
      </c>
      <c r="K45" s="1">
        <v>8241</v>
      </c>
      <c r="L45" s="1">
        <v>402</v>
      </c>
      <c r="M45" s="1">
        <v>68</v>
      </c>
    </row>
    <row r="46" spans="1:13" x14ac:dyDescent="0.3">
      <c r="A46" s="1" t="s">
        <v>53</v>
      </c>
      <c r="B46" s="1" t="s">
        <v>20</v>
      </c>
      <c r="C46" s="1">
        <v>-111.173706</v>
      </c>
      <c r="D46" s="1">
        <v>56.641416</v>
      </c>
      <c r="E46" s="1">
        <v>0</v>
      </c>
      <c r="F46" s="1">
        <v>125</v>
      </c>
      <c r="G46" s="1">
        <v>12810</v>
      </c>
      <c r="H46" s="1">
        <v>453</v>
      </c>
      <c r="I46" s="1">
        <v>55</v>
      </c>
      <c r="J46" s="1">
        <v>1</v>
      </c>
      <c r="K46" s="1">
        <v>7917</v>
      </c>
      <c r="L46" s="1">
        <v>382</v>
      </c>
      <c r="M46" s="1">
        <v>69</v>
      </c>
    </row>
    <row r="47" spans="1:13" x14ac:dyDescent="0.3">
      <c r="A47" s="1" t="s">
        <v>54</v>
      </c>
      <c r="B47" s="1" t="s">
        <v>20</v>
      </c>
      <c r="C47" s="1">
        <v>-108.43</v>
      </c>
      <c r="D47" s="1">
        <v>54.13</v>
      </c>
      <c r="E47" s="1">
        <v>9</v>
      </c>
      <c r="F47" s="1">
        <v>127</v>
      </c>
      <c r="G47" s="1">
        <v>12677</v>
      </c>
      <c r="H47" s="1">
        <v>443</v>
      </c>
      <c r="I47" s="1">
        <v>63</v>
      </c>
      <c r="J47" s="1">
        <v>14</v>
      </c>
      <c r="K47" s="1">
        <v>6094</v>
      </c>
      <c r="L47" s="1">
        <v>479</v>
      </c>
      <c r="M47" s="1">
        <v>2</v>
      </c>
    </row>
    <row r="48" spans="1:13" x14ac:dyDescent="0.3">
      <c r="A48" s="1" t="s">
        <v>55</v>
      </c>
      <c r="B48" s="1" t="s">
        <v>20</v>
      </c>
      <c r="C48" s="1">
        <v>-108.15</v>
      </c>
      <c r="D48" s="1">
        <v>55.17</v>
      </c>
      <c r="E48" s="1">
        <v>1</v>
      </c>
      <c r="F48" s="1">
        <v>117</v>
      </c>
      <c r="G48" s="1">
        <v>12998</v>
      </c>
      <c r="H48" s="1">
        <v>440</v>
      </c>
      <c r="I48" s="1">
        <v>58</v>
      </c>
      <c r="J48" s="1">
        <v>7</v>
      </c>
      <c r="K48" s="1">
        <v>7938</v>
      </c>
      <c r="L48" s="1">
        <v>424</v>
      </c>
      <c r="M48" s="1">
        <v>38</v>
      </c>
    </row>
    <row r="49" spans="1:13" x14ac:dyDescent="0.3">
      <c r="A49" s="1" t="s">
        <v>56</v>
      </c>
      <c r="B49" s="1" t="s">
        <v>20</v>
      </c>
      <c r="C49" s="1">
        <v>-106.93034299999999</v>
      </c>
      <c r="D49" s="1">
        <v>53.962094</v>
      </c>
      <c r="E49" s="1">
        <v>3</v>
      </c>
      <c r="F49" s="1">
        <v>123</v>
      </c>
      <c r="G49" s="1">
        <v>12732</v>
      </c>
      <c r="H49" s="1">
        <v>438</v>
      </c>
      <c r="I49" s="1">
        <v>57</v>
      </c>
      <c r="J49" s="1">
        <v>5</v>
      </c>
      <c r="K49" s="1">
        <v>9453</v>
      </c>
      <c r="L49" s="1">
        <v>517</v>
      </c>
      <c r="M49" s="1">
        <v>51</v>
      </c>
    </row>
    <row r="50" spans="1:13" x14ac:dyDescent="0.3">
      <c r="A50" s="1" t="s">
        <v>57</v>
      </c>
      <c r="B50" s="1" t="s">
        <v>20</v>
      </c>
      <c r="C50" s="1">
        <v>-105.293334</v>
      </c>
      <c r="D50" s="1">
        <v>55.103228999999999</v>
      </c>
      <c r="E50" s="1">
        <v>-7</v>
      </c>
      <c r="F50" s="1">
        <v>118</v>
      </c>
      <c r="G50" s="1">
        <v>13425</v>
      </c>
      <c r="H50" s="1">
        <v>503</v>
      </c>
      <c r="I50" s="1">
        <v>52</v>
      </c>
      <c r="J50" s="1">
        <v>7</v>
      </c>
      <c r="K50" s="1">
        <v>6099</v>
      </c>
      <c r="L50" s="1">
        <v>368</v>
      </c>
      <c r="M50" s="1">
        <v>38</v>
      </c>
    </row>
    <row r="51" spans="1:13" x14ac:dyDescent="0.3">
      <c r="A51" s="1" t="s">
        <v>58</v>
      </c>
      <c r="B51" s="1" t="s">
        <v>20</v>
      </c>
      <c r="C51" s="1">
        <v>-102.02</v>
      </c>
      <c r="D51" s="1">
        <v>57.08</v>
      </c>
      <c r="E51" s="1">
        <v>-36</v>
      </c>
      <c r="F51" s="1">
        <v>104</v>
      </c>
      <c r="G51" s="1">
        <v>14423</v>
      </c>
      <c r="H51" s="1">
        <v>485</v>
      </c>
      <c r="I51" s="1">
        <v>48</v>
      </c>
      <c r="J51" s="1">
        <v>1</v>
      </c>
      <c r="K51" s="1">
        <v>7488</v>
      </c>
      <c r="L51" s="1">
        <v>346</v>
      </c>
      <c r="M51" s="1">
        <v>21</v>
      </c>
    </row>
    <row r="52" spans="1:13" x14ac:dyDescent="0.3">
      <c r="A52" s="1" t="s">
        <v>59</v>
      </c>
      <c r="B52" s="1" t="s">
        <v>20</v>
      </c>
      <c r="C52" s="1">
        <v>-101.482387</v>
      </c>
      <c r="D52" s="1">
        <v>58.623417000000003</v>
      </c>
      <c r="E52" s="1">
        <v>-59</v>
      </c>
      <c r="F52" s="1">
        <v>96</v>
      </c>
      <c r="G52" s="1">
        <v>14892</v>
      </c>
      <c r="H52" s="1">
        <v>422</v>
      </c>
      <c r="I52" s="1">
        <v>51</v>
      </c>
      <c r="J52" s="1">
        <v>7</v>
      </c>
      <c r="K52" s="1">
        <v>6300</v>
      </c>
      <c r="L52" s="1">
        <v>361</v>
      </c>
      <c r="M52" s="1">
        <v>6</v>
      </c>
    </row>
    <row r="53" spans="1:13" x14ac:dyDescent="0.3">
      <c r="A53" s="1" t="s">
        <v>60</v>
      </c>
      <c r="B53" s="1" t="s">
        <v>20</v>
      </c>
      <c r="C53" s="1">
        <v>-101.37</v>
      </c>
      <c r="D53" s="1">
        <v>54.58</v>
      </c>
      <c r="E53" s="1">
        <v>-3</v>
      </c>
      <c r="F53" s="1">
        <v>101</v>
      </c>
      <c r="G53" s="1">
        <v>13667</v>
      </c>
      <c r="H53" s="1">
        <v>474</v>
      </c>
      <c r="I53" s="1">
        <v>51</v>
      </c>
      <c r="J53" s="1">
        <v>1</v>
      </c>
      <c r="K53" s="1">
        <v>7739</v>
      </c>
      <c r="L53" s="1">
        <v>301</v>
      </c>
      <c r="M53" s="1">
        <v>3</v>
      </c>
    </row>
    <row r="54" spans="1:13" x14ac:dyDescent="0.3">
      <c r="A54" s="1" t="s">
        <v>61</v>
      </c>
      <c r="B54" s="1" t="s">
        <v>20</v>
      </c>
      <c r="C54" s="1">
        <v>-100.073547</v>
      </c>
      <c r="D54" s="1">
        <v>50.848188999999998</v>
      </c>
      <c r="E54" s="1">
        <v>2</v>
      </c>
      <c r="F54" s="1">
        <v>115</v>
      </c>
      <c r="G54" s="1">
        <v>12527</v>
      </c>
      <c r="H54" s="1">
        <v>531</v>
      </c>
      <c r="I54" s="1">
        <v>51</v>
      </c>
      <c r="J54" s="1">
        <v>5</v>
      </c>
      <c r="K54" s="1">
        <v>8591</v>
      </c>
      <c r="L54" s="1">
        <v>692</v>
      </c>
      <c r="M54" s="1">
        <v>53</v>
      </c>
    </row>
    <row r="55" spans="1:13" x14ac:dyDescent="0.3">
      <c r="A55" s="1" t="s">
        <v>62</v>
      </c>
      <c r="B55" s="1" t="s">
        <v>20</v>
      </c>
      <c r="C55" s="1">
        <v>-98.62</v>
      </c>
      <c r="D55" s="1">
        <v>54.9</v>
      </c>
      <c r="E55" s="1">
        <v>-19</v>
      </c>
      <c r="F55" s="1">
        <v>107</v>
      </c>
      <c r="G55" s="1">
        <v>14049</v>
      </c>
      <c r="H55" s="1">
        <v>474</v>
      </c>
      <c r="I55" s="1">
        <v>50</v>
      </c>
      <c r="J55" s="1">
        <v>1</v>
      </c>
      <c r="K55" s="1">
        <v>8187</v>
      </c>
      <c r="L55" s="1">
        <v>225</v>
      </c>
      <c r="M55" s="1">
        <v>63</v>
      </c>
    </row>
    <row r="56" spans="1:13" x14ac:dyDescent="0.3">
      <c r="A56" s="1" t="s">
        <v>63</v>
      </c>
      <c r="B56" s="1" t="s">
        <v>20</v>
      </c>
      <c r="C56" s="1">
        <v>-94.45</v>
      </c>
      <c r="D56" s="1">
        <v>49.81</v>
      </c>
      <c r="E56" s="1">
        <v>23</v>
      </c>
      <c r="F56" s="1">
        <v>97</v>
      </c>
      <c r="G56" s="1">
        <v>13047</v>
      </c>
      <c r="H56" s="1">
        <v>610</v>
      </c>
      <c r="I56" s="1">
        <v>47</v>
      </c>
      <c r="J56" s="1">
        <v>8</v>
      </c>
      <c r="K56" s="1">
        <v>7403</v>
      </c>
      <c r="L56" s="1">
        <v>349</v>
      </c>
      <c r="M56" s="1">
        <v>36</v>
      </c>
    </row>
    <row r="57" spans="1:13" x14ac:dyDescent="0.3">
      <c r="A57" s="1" t="s">
        <v>64</v>
      </c>
      <c r="B57" s="1" t="s">
        <v>20</v>
      </c>
      <c r="C57" s="1">
        <v>-94.2</v>
      </c>
      <c r="D57" s="1">
        <v>56.45</v>
      </c>
      <c r="E57" s="1">
        <v>-45</v>
      </c>
      <c r="F57" s="1">
        <v>106</v>
      </c>
      <c r="G57" s="1">
        <v>14241</v>
      </c>
      <c r="H57" s="1">
        <v>469</v>
      </c>
      <c r="I57" s="1">
        <v>48</v>
      </c>
      <c r="J57" s="1">
        <v>16</v>
      </c>
      <c r="K57" s="1">
        <v>6863</v>
      </c>
      <c r="L57" s="1">
        <v>92</v>
      </c>
      <c r="M57" s="1">
        <v>21</v>
      </c>
    </row>
    <row r="58" spans="1:13" x14ac:dyDescent="0.3">
      <c r="A58" s="1" t="s">
        <v>65</v>
      </c>
      <c r="B58" s="1" t="s">
        <v>20</v>
      </c>
      <c r="C58" s="1">
        <v>-87.63</v>
      </c>
      <c r="D58" s="1">
        <v>55.98</v>
      </c>
      <c r="E58" s="1">
        <v>-45</v>
      </c>
      <c r="F58" s="1">
        <v>97</v>
      </c>
      <c r="G58" s="1">
        <v>13680</v>
      </c>
      <c r="H58" s="1">
        <v>482</v>
      </c>
      <c r="I58" s="1">
        <v>49</v>
      </c>
      <c r="J58" s="1">
        <v>7</v>
      </c>
      <c r="K58" s="1">
        <v>8264</v>
      </c>
      <c r="L58" s="1">
        <v>5</v>
      </c>
      <c r="M58" s="1">
        <v>46</v>
      </c>
    </row>
    <row r="59" spans="1:13" x14ac:dyDescent="0.3">
      <c r="A59" s="1" t="s">
        <v>82</v>
      </c>
      <c r="B59" s="1" t="s">
        <v>21</v>
      </c>
      <c r="C59" s="1">
        <v>-125.720681</v>
      </c>
      <c r="D59" s="1">
        <v>71.983433000000005</v>
      </c>
      <c r="E59" s="1">
        <v>-133</v>
      </c>
      <c r="F59" s="1">
        <v>58</v>
      </c>
      <c r="G59" s="1">
        <v>13333</v>
      </c>
      <c r="H59" s="1">
        <v>117</v>
      </c>
      <c r="I59" s="1">
        <v>67</v>
      </c>
      <c r="J59" s="1">
        <v>7</v>
      </c>
      <c r="K59" s="1">
        <v>4479</v>
      </c>
      <c r="L59" s="1">
        <v>18</v>
      </c>
      <c r="M59" s="1">
        <v>1</v>
      </c>
    </row>
    <row r="60" spans="1:13" x14ac:dyDescent="0.3">
      <c r="A60" s="1" t="s">
        <v>83</v>
      </c>
      <c r="B60" s="1" t="s">
        <v>21</v>
      </c>
      <c r="C60" s="1">
        <v>-121.925</v>
      </c>
      <c r="D60" s="1">
        <v>73.44</v>
      </c>
      <c r="E60" s="1">
        <v>-152</v>
      </c>
      <c r="F60" s="1">
        <v>55</v>
      </c>
      <c r="G60" s="1">
        <v>13318</v>
      </c>
      <c r="H60" s="1">
        <v>118</v>
      </c>
      <c r="I60" s="1">
        <v>69</v>
      </c>
      <c r="J60" s="1">
        <v>16</v>
      </c>
      <c r="K60" s="1">
        <v>4701</v>
      </c>
      <c r="L60" s="1">
        <v>87</v>
      </c>
      <c r="M60" s="1">
        <v>0</v>
      </c>
    </row>
    <row r="61" spans="1:13" x14ac:dyDescent="0.3">
      <c r="A61" s="1" t="s">
        <v>84</v>
      </c>
      <c r="B61" s="1" t="s">
        <v>21</v>
      </c>
      <c r="C61" s="1">
        <v>-116.41939000000001</v>
      </c>
      <c r="D61" s="1">
        <v>73.856994999999998</v>
      </c>
      <c r="E61" s="1">
        <v>-168</v>
      </c>
      <c r="F61" s="1">
        <v>57</v>
      </c>
      <c r="G61" s="1">
        <v>13909</v>
      </c>
      <c r="H61" s="1">
        <v>117</v>
      </c>
      <c r="I61" s="1">
        <v>72</v>
      </c>
      <c r="J61" s="1">
        <v>7</v>
      </c>
      <c r="K61" s="1">
        <v>3966</v>
      </c>
      <c r="L61" s="1">
        <v>173</v>
      </c>
      <c r="M61" s="1">
        <v>0</v>
      </c>
    </row>
    <row r="62" spans="1:13" x14ac:dyDescent="0.3">
      <c r="A62" s="1" t="s">
        <v>85</v>
      </c>
      <c r="B62" s="1" t="s">
        <v>21</v>
      </c>
      <c r="C62" s="1">
        <v>-116.071472</v>
      </c>
      <c r="D62" s="1">
        <v>71.197434999999999</v>
      </c>
      <c r="E62" s="1">
        <v>-151</v>
      </c>
      <c r="F62" s="1">
        <v>65</v>
      </c>
      <c r="G62" s="1">
        <v>13726</v>
      </c>
      <c r="H62" s="1">
        <v>157</v>
      </c>
      <c r="I62" s="1">
        <v>63</v>
      </c>
      <c r="J62" s="1">
        <v>7</v>
      </c>
      <c r="K62" s="1">
        <v>3668</v>
      </c>
      <c r="L62" s="1">
        <v>291</v>
      </c>
      <c r="M62" s="1">
        <v>0</v>
      </c>
    </row>
    <row r="63" spans="1:13" x14ac:dyDescent="0.3">
      <c r="A63" s="1" t="s">
        <v>86</v>
      </c>
      <c r="B63" s="1" t="s">
        <v>21</v>
      </c>
      <c r="C63" s="1">
        <v>-114</v>
      </c>
      <c r="D63" s="1">
        <v>69.382999999999996</v>
      </c>
      <c r="E63" s="1">
        <v>-132</v>
      </c>
      <c r="F63" s="1">
        <v>72</v>
      </c>
      <c r="G63" s="1">
        <v>13897</v>
      </c>
      <c r="H63" s="1">
        <v>144</v>
      </c>
      <c r="I63" s="1">
        <v>64</v>
      </c>
      <c r="J63" s="1">
        <v>7</v>
      </c>
      <c r="K63" s="1">
        <v>4950</v>
      </c>
      <c r="L63" s="1">
        <v>56</v>
      </c>
      <c r="M63" s="1">
        <v>0</v>
      </c>
    </row>
    <row r="64" spans="1:13" x14ac:dyDescent="0.3">
      <c r="A64" s="1" t="s">
        <v>87</v>
      </c>
      <c r="B64" s="1" t="s">
        <v>21</v>
      </c>
      <c r="C64" s="1">
        <v>-110.543228</v>
      </c>
      <c r="D64" s="1">
        <v>72.538139000000001</v>
      </c>
      <c r="E64" s="1">
        <v>-164</v>
      </c>
      <c r="F64" s="1">
        <v>61</v>
      </c>
      <c r="G64" s="1">
        <v>14165</v>
      </c>
      <c r="H64" s="1">
        <v>88</v>
      </c>
      <c r="I64" s="1">
        <v>73</v>
      </c>
      <c r="J64" s="1">
        <v>7</v>
      </c>
      <c r="K64" s="1">
        <v>0</v>
      </c>
      <c r="L64" s="1">
        <v>112</v>
      </c>
      <c r="M64" s="1">
        <v>0</v>
      </c>
    </row>
    <row r="65" spans="1:13" x14ac:dyDescent="0.3">
      <c r="A65" s="1" t="s">
        <v>88</v>
      </c>
      <c r="B65" s="1" t="s">
        <v>21</v>
      </c>
      <c r="C65" s="1">
        <v>-104.35360799999999</v>
      </c>
      <c r="D65" s="1">
        <v>68.939125000000004</v>
      </c>
      <c r="E65" s="1">
        <v>-40</v>
      </c>
      <c r="F65" s="1">
        <v>59</v>
      </c>
      <c r="G65" s="1">
        <v>-9999</v>
      </c>
      <c r="H65" s="1">
        <v>434</v>
      </c>
      <c r="I65" s="1">
        <v>40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3">
      <c r="A66" s="1" t="s">
        <v>89</v>
      </c>
      <c r="B66" s="1" t="s">
        <v>21</v>
      </c>
      <c r="C66" s="1">
        <v>-93.3</v>
      </c>
      <c r="D66" s="1">
        <v>69.62</v>
      </c>
      <c r="E66" s="1">
        <v>-153</v>
      </c>
      <c r="F66" s="1">
        <v>74</v>
      </c>
      <c r="G66" s="1">
        <v>15249</v>
      </c>
      <c r="H66" s="1">
        <v>143</v>
      </c>
      <c r="I66" s="1">
        <v>67</v>
      </c>
      <c r="J66" s="1">
        <v>7</v>
      </c>
      <c r="K66" s="1">
        <v>9480</v>
      </c>
      <c r="L66" s="1">
        <v>15</v>
      </c>
      <c r="M66" s="1">
        <v>0</v>
      </c>
    </row>
    <row r="67" spans="1:13" x14ac:dyDescent="0.3">
      <c r="A67" s="1" t="s">
        <v>90</v>
      </c>
      <c r="B67" s="1" t="s">
        <v>21</v>
      </c>
      <c r="C67" s="1">
        <v>-85.42</v>
      </c>
      <c r="D67" s="1">
        <v>77.22</v>
      </c>
      <c r="E67" s="1">
        <v>-183</v>
      </c>
      <c r="F67" s="1">
        <v>62</v>
      </c>
      <c r="G67" s="1">
        <v>14801</v>
      </c>
      <c r="H67" s="1">
        <v>122</v>
      </c>
      <c r="I67" s="1">
        <v>57</v>
      </c>
      <c r="J67" s="1">
        <v>0</v>
      </c>
      <c r="K67" s="1">
        <v>0</v>
      </c>
      <c r="L67" s="1">
        <v>0</v>
      </c>
      <c r="M67" s="1">
        <v>0</v>
      </c>
    </row>
    <row r="68" spans="1:13" x14ac:dyDescent="0.3">
      <c r="A68" s="1" t="s">
        <v>91</v>
      </c>
      <c r="B68" s="1" t="s">
        <v>21</v>
      </c>
      <c r="C68" s="1">
        <v>-84.26</v>
      </c>
      <c r="D68" s="1">
        <v>77.19</v>
      </c>
      <c r="E68" s="1">
        <v>-181</v>
      </c>
      <c r="F68" s="1">
        <v>62</v>
      </c>
      <c r="G68" s="1">
        <v>14743</v>
      </c>
      <c r="H68" s="1">
        <v>126</v>
      </c>
      <c r="I68" s="1">
        <v>58</v>
      </c>
      <c r="J68" s="1">
        <v>7</v>
      </c>
      <c r="K68" s="1">
        <v>4950</v>
      </c>
      <c r="L68" s="1">
        <v>56</v>
      </c>
      <c r="M68" s="1">
        <v>0</v>
      </c>
    </row>
    <row r="69" spans="1:13" x14ac:dyDescent="0.3">
      <c r="A69" s="1" t="s">
        <v>92</v>
      </c>
      <c r="B69" s="1" t="s">
        <v>21</v>
      </c>
      <c r="C69" s="1">
        <v>-82.5</v>
      </c>
      <c r="D69" s="1">
        <v>75.53</v>
      </c>
      <c r="E69" s="1">
        <v>-214</v>
      </c>
      <c r="F69" s="1">
        <v>49</v>
      </c>
      <c r="G69" s="1">
        <v>14297</v>
      </c>
      <c r="H69" s="1">
        <v>309</v>
      </c>
      <c r="I69" s="1">
        <v>44</v>
      </c>
      <c r="J69" s="1">
        <v>0</v>
      </c>
      <c r="K69" s="1">
        <v>0</v>
      </c>
      <c r="L69" s="1">
        <v>0</v>
      </c>
      <c r="M69" s="1">
        <v>0</v>
      </c>
    </row>
    <row r="70" spans="1:13" x14ac:dyDescent="0.3">
      <c r="A70" s="1" t="s">
        <v>94</v>
      </c>
      <c r="B70" s="1" t="s">
        <v>99</v>
      </c>
      <c r="C70" s="1">
        <v>-85.17</v>
      </c>
      <c r="D70" s="1">
        <v>73.03</v>
      </c>
      <c r="E70" s="1">
        <v>-141</v>
      </c>
      <c r="F70" s="1">
        <v>71</v>
      </c>
      <c r="G70" s="1">
        <v>13251</v>
      </c>
      <c r="H70" s="1">
        <v>141</v>
      </c>
      <c r="I70" s="1">
        <v>71</v>
      </c>
      <c r="J70" s="1">
        <v>7</v>
      </c>
      <c r="K70" s="1">
        <v>4032</v>
      </c>
      <c r="L70" s="1">
        <v>98</v>
      </c>
      <c r="M70" s="1">
        <v>0</v>
      </c>
    </row>
    <row r="71" spans="1:13" x14ac:dyDescent="0.3">
      <c r="A71" s="1" t="s">
        <v>93</v>
      </c>
      <c r="B71" s="1" t="s">
        <v>99</v>
      </c>
      <c r="C71" s="1">
        <v>-81.48</v>
      </c>
      <c r="D71" s="1">
        <v>70.2</v>
      </c>
      <c r="E71" s="1">
        <v>-141</v>
      </c>
      <c r="F71" s="1">
        <v>69</v>
      </c>
      <c r="G71" s="1">
        <v>13476</v>
      </c>
      <c r="H71" s="1">
        <v>228</v>
      </c>
      <c r="I71" s="1">
        <v>54</v>
      </c>
      <c r="J71" s="1">
        <v>16</v>
      </c>
      <c r="K71" s="1">
        <v>0</v>
      </c>
      <c r="L71" s="1">
        <v>53</v>
      </c>
      <c r="M71" s="1">
        <v>0</v>
      </c>
    </row>
    <row r="72" spans="1:13" x14ac:dyDescent="0.3">
      <c r="A72" s="1" t="s">
        <v>95</v>
      </c>
      <c r="B72" s="1" t="s">
        <v>99</v>
      </c>
      <c r="C72" s="1">
        <v>-77.164749999999998</v>
      </c>
      <c r="D72" s="1">
        <v>69.843515999999994</v>
      </c>
      <c r="E72" s="1">
        <v>-137</v>
      </c>
      <c r="F72" s="1">
        <v>65</v>
      </c>
      <c r="G72" s="1">
        <v>13126</v>
      </c>
      <c r="H72" s="1">
        <v>194</v>
      </c>
      <c r="I72" s="1">
        <v>67</v>
      </c>
      <c r="J72" s="1">
        <v>16</v>
      </c>
      <c r="K72" s="1">
        <v>2262</v>
      </c>
      <c r="L72" s="1">
        <v>188</v>
      </c>
      <c r="M72" s="1">
        <v>0</v>
      </c>
    </row>
    <row r="73" spans="1:13" x14ac:dyDescent="0.3">
      <c r="A73" s="1" t="s">
        <v>96</v>
      </c>
      <c r="B73" s="1" t="s">
        <v>99</v>
      </c>
      <c r="C73" s="1">
        <v>-71.292180999999999</v>
      </c>
      <c r="D73" s="1">
        <v>68.497529</v>
      </c>
      <c r="E73" s="1">
        <v>-116</v>
      </c>
      <c r="F73" s="1">
        <v>69</v>
      </c>
      <c r="G73" s="1">
        <v>11915</v>
      </c>
      <c r="H73" s="1">
        <v>224</v>
      </c>
      <c r="I73" s="1">
        <v>76</v>
      </c>
      <c r="J73" s="1">
        <v>7</v>
      </c>
      <c r="K73" s="1">
        <v>2409</v>
      </c>
      <c r="L73" s="1">
        <v>205</v>
      </c>
      <c r="M73" s="1">
        <v>0</v>
      </c>
    </row>
    <row r="74" spans="1:13" x14ac:dyDescent="0.3">
      <c r="A74" s="1" t="s">
        <v>97</v>
      </c>
      <c r="B74" s="1" t="s">
        <v>99</v>
      </c>
      <c r="C74" s="1">
        <v>-71.106339000000006</v>
      </c>
      <c r="D74" s="1">
        <v>65.937813000000006</v>
      </c>
      <c r="E74" s="1">
        <v>-101</v>
      </c>
      <c r="F74" s="1">
        <v>70</v>
      </c>
      <c r="G74" s="1">
        <v>11908</v>
      </c>
      <c r="H74" s="1">
        <v>279</v>
      </c>
      <c r="I74" s="1">
        <v>55</v>
      </c>
      <c r="J74" s="1">
        <v>16</v>
      </c>
      <c r="K74" s="1">
        <v>4115</v>
      </c>
      <c r="L74" s="1">
        <v>30</v>
      </c>
      <c r="M74" s="1">
        <v>0</v>
      </c>
    </row>
    <row r="75" spans="1:13" x14ac:dyDescent="0.3">
      <c r="A75" s="1" t="s">
        <v>98</v>
      </c>
      <c r="B75" s="1" t="s">
        <v>99</v>
      </c>
      <c r="C75" s="1">
        <v>-69.324518999999995</v>
      </c>
      <c r="D75" s="1">
        <v>62.681137999999997</v>
      </c>
      <c r="E75" s="1">
        <v>-90</v>
      </c>
      <c r="F75" s="1">
        <v>69</v>
      </c>
      <c r="G75" s="1">
        <v>11362</v>
      </c>
      <c r="H75" s="1">
        <v>383</v>
      </c>
      <c r="I75" s="1">
        <v>42</v>
      </c>
      <c r="J75" s="1">
        <v>16</v>
      </c>
      <c r="K75" s="1">
        <v>4777</v>
      </c>
      <c r="L75" s="1">
        <v>185</v>
      </c>
      <c r="M75" s="1">
        <v>0</v>
      </c>
    </row>
    <row r="76" spans="1:13" x14ac:dyDescent="0.3">
      <c r="A76" s="1" t="s">
        <v>78</v>
      </c>
      <c r="B76" s="1" t="s">
        <v>22</v>
      </c>
      <c r="C76" s="1">
        <v>-134</v>
      </c>
      <c r="D76" s="1">
        <v>56.582999999999998</v>
      </c>
      <c r="E76" s="1">
        <v>36</v>
      </c>
      <c r="F76" s="1">
        <v>60</v>
      </c>
      <c r="G76" s="1">
        <v>4593</v>
      </c>
      <c r="H76" s="1">
        <v>2913</v>
      </c>
      <c r="I76" s="1">
        <v>35</v>
      </c>
      <c r="J76" s="1">
        <v>7</v>
      </c>
      <c r="K76" s="1">
        <v>8648</v>
      </c>
      <c r="L76" s="1">
        <v>487</v>
      </c>
      <c r="M76" s="1">
        <v>0</v>
      </c>
    </row>
    <row r="77" spans="1:13" x14ac:dyDescent="0.3">
      <c r="A77" s="1" t="s">
        <v>79</v>
      </c>
      <c r="B77" s="1" t="s">
        <v>22</v>
      </c>
      <c r="C77" s="1">
        <v>-133.5</v>
      </c>
      <c r="D77" s="1">
        <v>56.75</v>
      </c>
      <c r="E77" s="1">
        <v>36</v>
      </c>
      <c r="F77" s="1">
        <v>64</v>
      </c>
      <c r="G77" s="1">
        <v>4955</v>
      </c>
      <c r="H77" s="1">
        <v>2427</v>
      </c>
      <c r="I77" s="1">
        <v>34</v>
      </c>
      <c r="J77" s="1">
        <v>8</v>
      </c>
      <c r="K77" s="1">
        <v>8669</v>
      </c>
      <c r="L77" s="1">
        <v>637</v>
      </c>
      <c r="M77" s="1">
        <v>40</v>
      </c>
    </row>
    <row r="78" spans="1:13" x14ac:dyDescent="0.3">
      <c r="A78" s="1" t="s">
        <v>80</v>
      </c>
      <c r="B78" s="1" t="s">
        <v>22</v>
      </c>
      <c r="C78" s="1">
        <v>-132.96750499999999</v>
      </c>
      <c r="D78" s="1">
        <v>57.062266000000001</v>
      </c>
      <c r="E78" s="1">
        <v>47</v>
      </c>
      <c r="F78" s="1">
        <v>71</v>
      </c>
      <c r="G78" s="1">
        <v>5851</v>
      </c>
      <c r="H78" s="1">
        <v>1960</v>
      </c>
      <c r="I78" s="1">
        <v>36</v>
      </c>
      <c r="J78" s="1">
        <v>5</v>
      </c>
      <c r="K78" s="1">
        <v>8803</v>
      </c>
      <c r="L78" s="1">
        <v>431</v>
      </c>
      <c r="M78" s="1">
        <v>27</v>
      </c>
    </row>
    <row r="79" spans="1:13" x14ac:dyDescent="0.3">
      <c r="A79" s="1" t="s">
        <v>81</v>
      </c>
      <c r="B79" s="1" t="s">
        <v>22</v>
      </c>
      <c r="C79" s="1">
        <v>-132</v>
      </c>
      <c r="D79" s="1">
        <v>55.75</v>
      </c>
      <c r="E79" s="1">
        <v>66</v>
      </c>
      <c r="F79" s="1">
        <v>69</v>
      </c>
      <c r="G79" s="1">
        <v>4925</v>
      </c>
      <c r="H79" s="1">
        <v>3036</v>
      </c>
      <c r="I79" s="1">
        <v>35</v>
      </c>
      <c r="J79" s="1">
        <v>1</v>
      </c>
      <c r="K79" s="1">
        <v>8395</v>
      </c>
      <c r="L79" s="1">
        <v>169</v>
      </c>
      <c r="M79" s="1">
        <v>75</v>
      </c>
    </row>
    <row r="80" spans="1:13" x14ac:dyDescent="0.3">
      <c r="A80" s="1" t="s">
        <v>5</v>
      </c>
      <c r="B80" s="1" t="s">
        <v>22</v>
      </c>
      <c r="C80" s="1">
        <v>-124.25</v>
      </c>
      <c r="D80" s="1">
        <v>49.08</v>
      </c>
      <c r="E80" s="1">
        <v>75</v>
      </c>
      <c r="F80" s="1">
        <v>84</v>
      </c>
      <c r="G80" s="1">
        <v>5140</v>
      </c>
      <c r="H80" s="1">
        <v>1749</v>
      </c>
      <c r="I80" s="1">
        <v>62</v>
      </c>
      <c r="J80" s="1">
        <v>1</v>
      </c>
      <c r="K80" s="1">
        <v>9014</v>
      </c>
      <c r="L80" s="1">
        <v>556</v>
      </c>
      <c r="M80" s="1">
        <v>74</v>
      </c>
    </row>
    <row r="81" spans="1:13" x14ac:dyDescent="0.3">
      <c r="A81" s="1" t="s">
        <v>66</v>
      </c>
      <c r="B81" s="1" t="s">
        <v>23</v>
      </c>
      <c r="C81" s="1">
        <v>-88.11</v>
      </c>
      <c r="D81" s="1">
        <v>49.08</v>
      </c>
      <c r="E81" s="1">
        <v>15</v>
      </c>
      <c r="F81" s="1">
        <v>115</v>
      </c>
      <c r="G81" s="1">
        <v>11408</v>
      </c>
      <c r="H81" s="1">
        <v>784</v>
      </c>
      <c r="I81" s="1">
        <v>29</v>
      </c>
      <c r="J81" s="1">
        <v>5</v>
      </c>
      <c r="K81" s="1">
        <v>8222</v>
      </c>
      <c r="L81" s="1">
        <v>234</v>
      </c>
      <c r="M81" s="1">
        <v>51</v>
      </c>
    </row>
    <row r="82" spans="1:13" x14ac:dyDescent="0.3">
      <c r="A82" s="1" t="s">
        <v>67</v>
      </c>
      <c r="B82" s="1" t="s">
        <v>23</v>
      </c>
      <c r="C82" s="1">
        <v>-76.739956000000006</v>
      </c>
      <c r="D82" s="1">
        <v>55.978963999999998</v>
      </c>
      <c r="E82" s="1">
        <v>-57</v>
      </c>
      <c r="F82" s="1">
        <v>83</v>
      </c>
      <c r="G82" s="1">
        <v>12267</v>
      </c>
      <c r="H82" s="1">
        <v>604</v>
      </c>
      <c r="I82" s="1">
        <v>46</v>
      </c>
      <c r="J82" s="1">
        <v>8</v>
      </c>
      <c r="K82" s="1">
        <v>6573</v>
      </c>
      <c r="L82" s="1">
        <v>227</v>
      </c>
      <c r="M82" s="1">
        <v>15</v>
      </c>
    </row>
    <row r="83" spans="1:13" x14ac:dyDescent="0.3">
      <c r="A83" s="1" t="s">
        <v>68</v>
      </c>
      <c r="B83" s="1" t="s">
        <v>23</v>
      </c>
      <c r="C83" s="1">
        <v>-76.720127000000005</v>
      </c>
      <c r="D83" s="1">
        <v>56.007989000000002</v>
      </c>
      <c r="E83" s="1">
        <v>-53</v>
      </c>
      <c r="F83" s="1">
        <v>85</v>
      </c>
      <c r="G83" s="1">
        <v>12263</v>
      </c>
      <c r="H83" s="1">
        <v>580</v>
      </c>
      <c r="I83" s="1">
        <v>47</v>
      </c>
      <c r="J83" s="1">
        <v>10</v>
      </c>
      <c r="K83" s="1">
        <v>4449</v>
      </c>
      <c r="L83" s="1">
        <v>120</v>
      </c>
      <c r="M83" s="1">
        <v>4</v>
      </c>
    </row>
    <row r="84" spans="1:13" x14ac:dyDescent="0.3">
      <c r="A84" s="1" t="s">
        <v>16</v>
      </c>
      <c r="B84" s="1" t="s">
        <v>23</v>
      </c>
      <c r="C84" s="1">
        <v>-76.687730000000002</v>
      </c>
      <c r="D84" s="1">
        <v>56.031699000000003</v>
      </c>
      <c r="E84" s="1">
        <v>-51</v>
      </c>
      <c r="F84" s="1">
        <v>85</v>
      </c>
      <c r="G84" s="1">
        <v>12255</v>
      </c>
      <c r="H84" s="1">
        <v>569</v>
      </c>
      <c r="I84" s="1">
        <v>48</v>
      </c>
      <c r="J84" s="1">
        <v>7</v>
      </c>
      <c r="K84" s="1">
        <v>5350</v>
      </c>
      <c r="L84" s="1">
        <v>82</v>
      </c>
      <c r="M84" s="1">
        <v>8</v>
      </c>
    </row>
    <row r="85" spans="1:13" x14ac:dyDescent="0.3">
      <c r="A85" s="1" t="s">
        <v>69</v>
      </c>
      <c r="B85" s="1" t="s">
        <v>23</v>
      </c>
      <c r="C85" s="1">
        <v>-76.685606000000007</v>
      </c>
      <c r="D85" s="1">
        <v>55.936968999999998</v>
      </c>
      <c r="E85" s="1">
        <v>-53</v>
      </c>
      <c r="F85" s="1">
        <v>85</v>
      </c>
      <c r="G85" s="1">
        <v>12280</v>
      </c>
      <c r="H85" s="1">
        <v>588</v>
      </c>
      <c r="I85" s="1">
        <v>46</v>
      </c>
      <c r="J85" s="1">
        <v>7</v>
      </c>
      <c r="K85" s="1">
        <v>4991</v>
      </c>
      <c r="L85" s="1">
        <v>141</v>
      </c>
      <c r="M85" s="1">
        <v>25</v>
      </c>
    </row>
    <row r="86" spans="1:13" x14ac:dyDescent="0.3">
      <c r="A86" s="1" t="s">
        <v>70</v>
      </c>
      <c r="B86" s="1" t="s">
        <v>23</v>
      </c>
      <c r="C86" s="1">
        <v>-76.658081999999993</v>
      </c>
      <c r="D86" s="1">
        <v>56.072670000000002</v>
      </c>
      <c r="E86" s="1">
        <v>-52</v>
      </c>
      <c r="F86" s="1">
        <v>85</v>
      </c>
      <c r="G86" s="1">
        <v>12244</v>
      </c>
      <c r="H86" s="1">
        <v>568</v>
      </c>
      <c r="I86" s="1">
        <v>48</v>
      </c>
      <c r="J86" s="1">
        <v>10</v>
      </c>
      <c r="K86" s="1">
        <v>5704</v>
      </c>
      <c r="L86" s="1">
        <v>88</v>
      </c>
      <c r="M86" s="1">
        <v>15</v>
      </c>
    </row>
    <row r="87" spans="1:13" x14ac:dyDescent="0.3">
      <c r="A87" s="1" t="s">
        <v>17</v>
      </c>
      <c r="B87" s="1" t="s">
        <v>23</v>
      </c>
      <c r="C87" s="1">
        <v>-72.012856999999997</v>
      </c>
      <c r="D87" s="1">
        <v>58.756188000000002</v>
      </c>
      <c r="E87" s="1">
        <v>-69</v>
      </c>
      <c r="F87" s="1">
        <v>75</v>
      </c>
      <c r="G87" s="1">
        <v>11831</v>
      </c>
      <c r="H87" s="1">
        <v>483</v>
      </c>
      <c r="I87" s="1">
        <v>39</v>
      </c>
      <c r="J87" s="1">
        <v>7</v>
      </c>
      <c r="K87" s="1">
        <v>6450</v>
      </c>
      <c r="L87" s="1">
        <v>264</v>
      </c>
      <c r="M87" s="1">
        <v>5</v>
      </c>
    </row>
    <row r="88" spans="1:13" x14ac:dyDescent="0.3">
      <c r="A88" s="1" t="s">
        <v>71</v>
      </c>
      <c r="B88" s="1" t="s">
        <v>23</v>
      </c>
      <c r="C88" s="1">
        <v>-72.002454</v>
      </c>
      <c r="D88" s="1">
        <v>58.675547999999999</v>
      </c>
      <c r="E88" s="1">
        <v>-67</v>
      </c>
      <c r="F88" s="1">
        <v>76</v>
      </c>
      <c r="G88" s="1">
        <v>11841</v>
      </c>
      <c r="H88" s="1">
        <v>477</v>
      </c>
      <c r="I88" s="1">
        <v>39</v>
      </c>
      <c r="J88" s="1">
        <v>7</v>
      </c>
      <c r="K88" s="1">
        <v>5764</v>
      </c>
      <c r="L88" s="1">
        <v>220</v>
      </c>
      <c r="M88" s="1">
        <v>6</v>
      </c>
    </row>
    <row r="89" spans="1:13" x14ac:dyDescent="0.3">
      <c r="A89" s="1" t="s">
        <v>18</v>
      </c>
      <c r="B89" s="1" t="s">
        <v>23</v>
      </c>
      <c r="C89" s="1">
        <v>-71.981010999999995</v>
      </c>
      <c r="D89" s="1">
        <v>58.601851000000003</v>
      </c>
      <c r="E89" s="1">
        <v>-66</v>
      </c>
      <c r="F89" s="1">
        <v>76</v>
      </c>
      <c r="G89" s="1">
        <v>11867</v>
      </c>
      <c r="H89" s="1">
        <v>477</v>
      </c>
      <c r="I89" s="1">
        <v>40</v>
      </c>
      <c r="J89" s="1">
        <v>7</v>
      </c>
      <c r="K89" s="1">
        <v>6141</v>
      </c>
      <c r="L89" s="1">
        <v>200</v>
      </c>
      <c r="M89" s="1">
        <v>9</v>
      </c>
    </row>
    <row r="90" spans="1:13" x14ac:dyDescent="0.3">
      <c r="A90" s="1" t="s">
        <v>72</v>
      </c>
      <c r="B90" s="1" t="s">
        <v>23</v>
      </c>
      <c r="C90" s="1">
        <v>-71.921328000000003</v>
      </c>
      <c r="D90" s="1">
        <v>58.576515000000001</v>
      </c>
      <c r="E90" s="1">
        <v>-67</v>
      </c>
      <c r="F90" s="1">
        <v>76</v>
      </c>
      <c r="G90" s="1">
        <v>11858</v>
      </c>
      <c r="H90" s="1">
        <v>482</v>
      </c>
      <c r="I90" s="1">
        <v>39</v>
      </c>
      <c r="J90" s="1">
        <v>7</v>
      </c>
      <c r="K90" s="1">
        <v>6211</v>
      </c>
      <c r="L90" s="1">
        <v>223</v>
      </c>
      <c r="M90" s="1">
        <v>8</v>
      </c>
    </row>
    <row r="91" spans="1:13" x14ac:dyDescent="0.3">
      <c r="A91" s="1" t="s">
        <v>73</v>
      </c>
      <c r="B91" s="1" t="s">
        <v>23</v>
      </c>
      <c r="C91" s="1">
        <v>-68.42</v>
      </c>
      <c r="D91" s="1">
        <v>58.16</v>
      </c>
      <c r="E91" s="1">
        <v>-58</v>
      </c>
      <c r="F91" s="1">
        <v>88</v>
      </c>
      <c r="G91" s="1">
        <v>12226</v>
      </c>
      <c r="H91" s="1">
        <v>517</v>
      </c>
      <c r="I91" s="1">
        <v>29</v>
      </c>
      <c r="J91" s="1">
        <v>7</v>
      </c>
      <c r="K91" s="1">
        <v>6390</v>
      </c>
      <c r="L91" s="1">
        <v>90</v>
      </c>
      <c r="M91" s="1">
        <v>29</v>
      </c>
    </row>
    <row r="92" spans="1:13" x14ac:dyDescent="0.3">
      <c r="A92" s="1" t="s">
        <v>74</v>
      </c>
      <c r="B92" s="1" t="s">
        <v>23</v>
      </c>
      <c r="C92" s="1">
        <v>-64.019647000000006</v>
      </c>
      <c r="D92" s="1">
        <v>53.543430999999998</v>
      </c>
      <c r="E92" s="1">
        <v>-36</v>
      </c>
      <c r="F92" s="1">
        <v>108</v>
      </c>
      <c r="G92" s="1">
        <v>12026</v>
      </c>
      <c r="H92" s="1">
        <v>913</v>
      </c>
      <c r="I92" s="1">
        <v>24</v>
      </c>
      <c r="J92" s="1">
        <v>7</v>
      </c>
      <c r="K92" s="1">
        <v>8359</v>
      </c>
      <c r="L92" s="1">
        <v>471</v>
      </c>
      <c r="M92" s="1">
        <v>39</v>
      </c>
    </row>
    <row r="93" spans="1:13" x14ac:dyDescent="0.3">
      <c r="A93" s="1" t="s">
        <v>75</v>
      </c>
      <c r="B93" s="1" t="s">
        <v>23</v>
      </c>
      <c r="C93" s="1">
        <v>-59.784317999999999</v>
      </c>
      <c r="D93" s="1">
        <v>54.904696000000001</v>
      </c>
      <c r="E93" s="1">
        <v>-12</v>
      </c>
      <c r="F93" s="1">
        <v>83</v>
      </c>
      <c r="G93" s="1">
        <v>9557</v>
      </c>
      <c r="H93" s="1">
        <v>843</v>
      </c>
      <c r="I93" s="1">
        <v>17</v>
      </c>
      <c r="J93" s="1">
        <v>10</v>
      </c>
      <c r="K93" s="1">
        <v>7161</v>
      </c>
      <c r="L93" s="1">
        <v>49</v>
      </c>
      <c r="M93" s="1">
        <v>32</v>
      </c>
    </row>
    <row r="94" spans="1:13" x14ac:dyDescent="0.3">
      <c r="A94" s="1" t="s">
        <v>76</v>
      </c>
      <c r="B94" s="1" t="s">
        <v>23</v>
      </c>
      <c r="C94" s="1">
        <v>-58.432799000000003</v>
      </c>
      <c r="D94" s="1">
        <v>54.177745999999999</v>
      </c>
      <c r="E94" s="1">
        <v>-8</v>
      </c>
      <c r="F94" s="1">
        <v>83</v>
      </c>
      <c r="G94" s="1">
        <v>9178</v>
      </c>
      <c r="H94" s="1">
        <v>918</v>
      </c>
      <c r="I94" s="1">
        <v>20</v>
      </c>
      <c r="J94" s="1">
        <v>1</v>
      </c>
      <c r="K94" s="1">
        <v>4794</v>
      </c>
      <c r="L94" s="1">
        <v>8</v>
      </c>
      <c r="M94" s="1">
        <v>54</v>
      </c>
    </row>
    <row r="95" spans="1:13" x14ac:dyDescent="0.3">
      <c r="A95" s="1" t="s">
        <v>77</v>
      </c>
      <c r="B95" s="1" t="s">
        <v>23</v>
      </c>
      <c r="C95" s="1">
        <v>-56.453732000000002</v>
      </c>
      <c r="D95" s="1">
        <v>51.747732999999997</v>
      </c>
      <c r="E95" s="1">
        <v>5</v>
      </c>
      <c r="F95" s="1">
        <v>73</v>
      </c>
      <c r="G95" s="1">
        <v>7984</v>
      </c>
      <c r="H95" s="1">
        <v>1108</v>
      </c>
      <c r="I95" s="1">
        <v>11</v>
      </c>
      <c r="J95" s="1">
        <v>1</v>
      </c>
      <c r="K95" s="1">
        <v>9865</v>
      </c>
      <c r="L95" s="1">
        <v>127</v>
      </c>
      <c r="M95" s="1">
        <v>54</v>
      </c>
    </row>
  </sheetData>
  <sortState xmlns:xlrd2="http://schemas.microsoft.com/office/spreadsheetml/2017/richdata2" ref="A6:AA99">
    <sortCondition ref="B6:B99"/>
  </sortState>
  <phoneticPr fontId="1" type="noConversion"/>
  <conditionalFormatting sqref="C2:L95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raw_values_and_all_mean_sd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Irwing S. Saldaña</cp:lastModifiedBy>
  <dcterms:created xsi:type="dcterms:W3CDTF">2012-02-23T19:53:47Z</dcterms:created>
  <dcterms:modified xsi:type="dcterms:W3CDTF">2021-11-14T03:18:10Z</dcterms:modified>
</cp:coreProperties>
</file>