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-26.04\home\irzelindo\tb_weekly\reports\2026\"/>
    </mc:Choice>
  </mc:AlternateContent>
  <xr:revisionPtr revIDLastSave="0" documentId="13_ncr:8001_{6317059E-D921-4BB9-B27C-87C17864BAC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mo" sheetId="1" r:id="rId1"/>
    <sheet name="TAT" sheetId="2" r:id="rId2"/>
    <sheet name="Resistência" sheetId="3" r:id="rId3"/>
    <sheet name="Resultados" sheetId="4" r:id="rId4"/>
  </sheets>
  <definedNames>
    <definedName name="_xlnm._FilterDatabase" localSheetId="3" hidden="1">Resultados!$A$2:$AC$61</definedName>
    <definedName name="_xlnm.Print_Area" localSheetId="3">Resultados!$A$1:$AC$61</definedName>
  </definedNames>
  <calcPr calcId="0"/>
</workbook>
</file>

<file path=xl/sharedStrings.xml><?xml version="1.0" encoding="utf-8"?>
<sst xmlns="http://schemas.openxmlformats.org/spreadsheetml/2006/main" count="1549" uniqueCount="362">
  <si>
    <t>RELATÓRIO SEMANAL DE TUBERCULOSE — CULTURA E RESISTÊNCIA</t>
  </si>
  <si>
    <t>Período do relatório:</t>
  </si>
  <si>
    <t>13/09/2026 a 19/09/2026</t>
  </si>
  <si>
    <t>Nº do relatório:</t>
  </si>
  <si>
    <t>13092026</t>
  </si>
  <si>
    <t>Data de emissão:</t>
  </si>
  <si>
    <t>08/10/2026</t>
  </si>
  <si>
    <t>Fonte dos dados:</t>
  </si>
  <si>
    <t>OpenLDR / DISA-Lab</t>
  </si>
  <si>
    <t>Observação:</t>
  </si>
  <si>
    <t>Relatório semanal automatizado</t>
  </si>
  <si>
    <t>1. VISÃO GERAL E QUALIDADE DA CULTURA</t>
  </si>
  <si>
    <t>Indicador</t>
  </si>
  <si>
    <t>Homens</t>
  </si>
  <si>
    <t>Mulheres</t>
  </si>
  <si>
    <t>Não especificado</t>
  </si>
  <si>
    <t>Total</t>
  </si>
  <si>
    <t>Leitura rápida</t>
  </si>
  <si>
    <t>Total de amostras processadas</t>
  </si>
  <si>
    <t>Volume total processado na semana.</t>
  </si>
  <si>
    <t>Total de amostras contaminadas</t>
  </si>
  <si>
    <t>Indicador de qualidade do processo de cultura.</t>
  </si>
  <si>
    <t>2. INDICADORES PRIORITÁRIOS DE RESISTÊNCIA</t>
  </si>
  <si>
    <t>Interpretação programática</t>
  </si>
  <si>
    <t>Resistente à Rifampicina / Multirresistente (RR/MR)</t>
  </si>
  <si>
    <t>Resistência à rifampicina ou multirresistência.</t>
  </si>
  <si>
    <t>Pré-XR (RR/MR + resistência a fluoroquinolonas)</t>
  </si>
  <si>
    <t>RR/MR com resistência adicional a fluoroquinolonas.</t>
  </si>
  <si>
    <t>XR (Pré-XR + resistência à bedaquilina e/ou linezolida)</t>
  </si>
  <si>
    <t>Pré-XR com resistência adicional à bedaquilina e/ou linezolida.</t>
  </si>
  <si>
    <t>3. RESULTADO FINAL DA CULTURA</t>
  </si>
  <si>
    <t>Método</t>
  </si>
  <si>
    <t>Processadas</t>
  </si>
  <si>
    <t>CMTB</t>
  </si>
  <si>
    <t>MNT</t>
  </si>
  <si>
    <t>Negativo</t>
  </si>
  <si>
    <t>Cultura Líquida (MGIT)</t>
  </si>
  <si>
    <t>Cultura Sólida (LJ)</t>
  </si>
  <si>
    <t>4. TESTES COMPLEMENTARES</t>
  </si>
  <si>
    <t>Teste</t>
  </si>
  <si>
    <t>LPA 1</t>
  </si>
  <si>
    <t>LPA 2</t>
  </si>
  <si>
    <t>—</t>
  </si>
  <si>
    <t>LPA CM</t>
  </si>
  <si>
    <t>TSA 1 / TSA 2</t>
  </si>
  <si>
    <t>5. TEMPO DE RESPOSTA (TAT) — RESUMO</t>
  </si>
  <si>
    <t>Exame</t>
  </si>
  <si>
    <t>Nº Registos</t>
  </si>
  <si>
    <t>Média avaliada p/ Target</t>
  </si>
  <si>
    <t>Target</t>
  </si>
  <si>
    <t>Fora do Prazo</t>
  </si>
  <si>
    <t>% Fora do Prazo</t>
  </si>
  <si>
    <t>Cumprimento</t>
  </si>
  <si>
    <t>Alerta</t>
  </si>
  <si>
    <t>44 dias (do registo ao resultado final)</t>
  </si>
  <si>
    <t>Não cumprido</t>
  </si>
  <si>
    <t>Existem registos fora do prazo</t>
  </si>
  <si>
    <t>62 dias (do registo ao resultado final)</t>
  </si>
  <si>
    <t>LPA - Amostra de Expectoração</t>
  </si>
  <si>
    <t>7 dias (da colheita ao resultado)</t>
  </si>
  <si>
    <t>LPA - Cultura Positiva</t>
  </si>
  <si>
    <t>7 dias após cultura positiva</t>
  </si>
  <si>
    <t>6. RESISTÊNCIA AOS MEDICAMENTOS — RESUMO</t>
  </si>
  <si>
    <t>Medicamento</t>
  </si>
  <si>
    <t>Total Resistente</t>
  </si>
  <si>
    <t>Nº Pacientes</t>
  </si>
  <si>
    <t>Nº Testes</t>
  </si>
  <si>
    <t>% Resistência</t>
  </si>
  <si>
    <t>Estreptomicina</t>
  </si>
  <si>
    <t>Isoniazida</t>
  </si>
  <si>
    <t>Rifampicina</t>
  </si>
  <si>
    <t>Etambutol</t>
  </si>
  <si>
    <t>Bedaquilina</t>
  </si>
  <si>
    <t>Linezolida</t>
  </si>
  <si>
    <t>Moxifloxacina</t>
  </si>
  <si>
    <t>Delamanida</t>
  </si>
  <si>
    <t>Clofazimina</t>
  </si>
  <si>
    <t>Protionamida</t>
  </si>
  <si>
    <t>NOTAS E LEGENDA</t>
  </si>
  <si>
    <t>CMTB = Complexo Mycobacterium tuberculosis; MNT = Micobactéria Não Tuberculosa; MGIT = meio líquido; LJ = Löwenstein-Jensen (meio sólido).</t>
  </si>
  <si>
    <t>LPA = Line Probe Assay; TSA = Teste de Sensibilidade aos Antibióticos; FQ = Fluoroquinolonas; BDQ = Bedaquilina; LZD = Linezolida.</t>
  </si>
  <si>
    <t>RR/MR = Resistente à Rifampicina ou Multirresistente; Pré-XR = RR/MR com resistência a fluoroquinolonas; XR = Pré-XR com resistência a Bedaquilina e/ou Linezolida.</t>
  </si>
  <si>
    <t>Amostras contaminadas são apresentadas separadamente e excluídas do denominador de positividade.</t>
  </si>
  <si>
    <t>«—» indica cruzamento não aplicável ou exame não realizado no período.</t>
  </si>
  <si>
    <t>Targets do TAT usados neste template: MGIT = 44 dias; LJ = 60 dias; LPA = 7 dias.</t>
  </si>
  <si>
    <t>Todos os casos RR/MR, Pré-XR e XR devem ser notificados ao Programa Nacional de Controlo da Tuberculose (PNCT) no prazo de 48 horas após a validação.</t>
  </si>
  <si>
    <t>TEMPO DE RESPOSTA (TAT) — DETALHE</t>
  </si>
  <si>
    <t>Total Registos</t>
  </si>
  <si>
    <t>Com TAT válido</t>
  </si>
  <si>
    <t>Sem TAT válido</t>
  </si>
  <si>
    <t>Colheita→Registo</t>
  </si>
  <si>
    <t>Registo→Processamento</t>
  </si>
  <si>
    <t>Processamento→Validação</t>
  </si>
  <si>
    <t>Total Colheita→Validação</t>
  </si>
  <si>
    <t>Média p/ Target</t>
  </si>
  <si>
    <t>Maior TAT</t>
  </si>
  <si>
    <t>Nº Fora do Prazo</t>
  </si>
  <si>
    <t>LPA - Amostras de Expectoração</t>
  </si>
  <si>
    <t>TSA 1 e 2</t>
  </si>
  <si>
    <t>RESISTÊNCIA AOS MEDICAMENTOS — DETALHE</t>
  </si>
  <si>
    <t>LPA1 Resist.</t>
  </si>
  <si>
    <t>LPA2 Resist.</t>
  </si>
  <si>
    <t>TSA1 Resist.</t>
  </si>
  <si>
    <t>TSA2 Resist.</t>
  </si>
  <si>
    <t>Streptomicina</t>
  </si>
  <si>
    <t>RESULTADOS SEMANAIS — LINE LIST</t>
  </si>
  <si>
    <t>Código do DISA</t>
  </si>
  <si>
    <t>Nome do Paciente</t>
  </si>
  <si>
    <t>Idade</t>
  </si>
  <si>
    <t>Sexo</t>
  </si>
  <si>
    <t>US de Colheita</t>
  </si>
  <si>
    <t>Distrito / Província</t>
  </si>
  <si>
    <t>Tipo de Amostra</t>
  </si>
  <si>
    <t>Data de Colheita</t>
  </si>
  <si>
    <t>Data de Registo no Lab</t>
  </si>
  <si>
    <t>Data de Processamento</t>
  </si>
  <si>
    <t>Data de Validação</t>
  </si>
  <si>
    <t>TAT Registo→Validação (dias)</t>
  </si>
  <si>
    <t>Resultado Final MGIT</t>
  </si>
  <si>
    <t>Resultado Final LJ</t>
  </si>
  <si>
    <t>LPA1 - Isoniazida</t>
  </si>
  <si>
    <t>LPA1 - Rifampicina</t>
  </si>
  <si>
    <t>LPA2 - Drogas</t>
  </si>
  <si>
    <t>LPA CM - Identificação</t>
  </si>
  <si>
    <t>TSA1 - Streptomicina</t>
  </si>
  <si>
    <t>TSA1 - Isoniazida</t>
  </si>
  <si>
    <t>TSA1 - Rifampicina</t>
  </si>
  <si>
    <t>TSA1 - Etambutol</t>
  </si>
  <si>
    <t>TSA2 - Bedaquilina</t>
  </si>
  <si>
    <t>TSA2 - Linezolida</t>
  </si>
  <si>
    <t>TSA2 - Moxifloxacina</t>
  </si>
  <si>
    <t>TSA2 - Delamanida</t>
  </si>
  <si>
    <t>TSA2 - Clofazimina</t>
  </si>
  <si>
    <t>Classificação da Resistência</t>
  </si>
  <si>
    <t>Link do Laudo</t>
  </si>
  <si>
    <t>PCT0010745</t>
  </si>
  <si>
    <t>ARMINDA JOSE UBISSE</t>
  </si>
  <si>
    <t>F</t>
  </si>
  <si>
    <t>CS Chalucuane</t>
  </si>
  <si>
    <t>Chokwe / Gaza</t>
  </si>
  <si>
    <t>Expectoração</t>
  </si>
  <si>
    <t>Não realizado</t>
  </si>
  <si>
    <t>N/A</t>
  </si>
  <si>
    <t>https://api.openldr.org.mz/tb/cl/patients/PCT0010745</t>
  </si>
  <si>
    <t>PTB0118238</t>
  </si>
  <si>
    <t>AUGUSTO NDOVE</t>
  </si>
  <si>
    <t>M</t>
  </si>
  <si>
    <t>CS Alto Mae</t>
  </si>
  <si>
    <t>KaMpfumu / Maputo Cidade</t>
  </si>
  <si>
    <t>Sensível</t>
  </si>
  <si>
    <t>Resistente</t>
  </si>
  <si>
    <t>RR/MR</t>
  </si>
  <si>
    <t>https://api.openldr.org.mz/tb/cl/patients/PTB0118238</t>
  </si>
  <si>
    <t>PTB0118081</t>
  </si>
  <si>
    <t>ALBERTINA ALBERTO SAMBO</t>
  </si>
  <si>
    <t>CS Beleluane</t>
  </si>
  <si>
    <t>Boane / Maputo Provincia</t>
  </si>
  <si>
    <t>https://api.openldr.org.mz/tb/cl/patients/PTB0118081</t>
  </si>
  <si>
    <t>PTB0118147</t>
  </si>
  <si>
    <t>MATEUS DINIS DAMIAO</t>
  </si>
  <si>
    <t>CS Massinga</t>
  </si>
  <si>
    <t>Massinga / Inhambane</t>
  </si>
  <si>
    <t>Contaminado</t>
  </si>
  <si>
    <t>Mycobacterium intracellulare</t>
  </si>
  <si>
    <t>https://api.openldr.org.mz/tb/cl/patients/PTB0118147</t>
  </si>
  <si>
    <t>PNT0045033</t>
  </si>
  <si>
    <t>USSENE ASSANE CHALE</t>
  </si>
  <si>
    <t>CS Mossuril</t>
  </si>
  <si>
    <t>Mossuril / Nampula</t>
  </si>
  <si>
    <t>https://api.openldr.org.mz/tb/cl/patients/PNT0045033</t>
  </si>
  <si>
    <t>PNT0044953</t>
  </si>
  <si>
    <t>ABILIO SIMAO</t>
  </si>
  <si>
    <t>CS Mutavarex</t>
  </si>
  <si>
    <t>Cidade de Nampula / Nampula</t>
  </si>
  <si>
    <t>https://api.openldr.org.mz/tb/cl/patients/PNT0044953</t>
  </si>
  <si>
    <t>PNT0044934</t>
  </si>
  <si>
    <t>ALEXANDRE JOAO</t>
  </si>
  <si>
    <t>CS Muhala-Expansao</t>
  </si>
  <si>
    <t>https://api.openldr.org.mz/tb/cl/patients/PNT0044934</t>
  </si>
  <si>
    <t>PNT0044935</t>
  </si>
  <si>
    <t>CRISTINA AMBROSIO</t>
  </si>
  <si>
    <t>CS Lalaua</t>
  </si>
  <si>
    <t>Lalaua / Nampula</t>
  </si>
  <si>
    <t>https://api.openldr.org.mz/tb/cl/patients/PNT0044935</t>
  </si>
  <si>
    <t>PTB0118129</t>
  </si>
  <si>
    <t>ISABEL FABIAO MATHE</t>
  </si>
  <si>
    <t>https://api.openldr.org.mz/tb/cl/patients/PTB0118129</t>
  </si>
  <si>
    <t>PTB0118159</t>
  </si>
  <si>
    <t>FRANK ALVARO MARRANE</t>
  </si>
  <si>
    <t>https://api.openldr.org.mz/tb/cl/patients/PTB0118159</t>
  </si>
  <si>
    <t>PTB0118235</t>
  </si>
  <si>
    <t>ISABEL JOSSIAS FONDO</t>
  </si>
  <si>
    <t>CS Sao Damanso</t>
  </si>
  <si>
    <t>Matola / Maputo Provincia</t>
  </si>
  <si>
    <t>https://api.openldr.org.mz/tb/cl/patients/PTB0118235</t>
  </si>
  <si>
    <t>PCT0010613</t>
  </si>
  <si>
    <t>CECILIA FERNANDO SITOE</t>
  </si>
  <si>
    <t>CS Carmelo</t>
  </si>
  <si>
    <t>https://api.openldr.org.mz/tb/cl/patients/PCT0010613</t>
  </si>
  <si>
    <t>PCT0010090</t>
  </si>
  <si>
    <t>CARLOS PAULO MUNDJOVO</t>
  </si>
  <si>
    <t>CS Massingir</t>
  </si>
  <si>
    <t>Massingir / Gaza</t>
  </si>
  <si>
    <t>https://api.openldr.org.mz/tb/cl/patients/PCT0010090</t>
  </si>
  <si>
    <t>PCT0010640</t>
  </si>
  <si>
    <t>LEONELIA MACUCULE</t>
  </si>
  <si>
    <t>https://api.openldr.org.mz/tb/cl/patients/PCT0010640</t>
  </si>
  <si>
    <t>PCT0010642</t>
  </si>
  <si>
    <t>CECILIA VENADE MABUNDA</t>
  </si>
  <si>
    <t>https://api.openldr.org.mz/tb/cl/patients/PCT0010642</t>
  </si>
  <si>
    <t>PCT0010535</t>
  </si>
  <si>
    <t>SALOMAO FRANCISCO UQUEIO</t>
  </si>
  <si>
    <t>https://api.openldr.org.mz/tb/cl/patients/PCT0010535</t>
  </si>
  <si>
    <t>PCT0010557</t>
  </si>
  <si>
    <t>DANIEL FRANCISCO USSIVANE</t>
  </si>
  <si>
    <t>https://api.openldr.org.mz/tb/cl/patients/PCT0010557</t>
  </si>
  <si>
    <t>PCT0010577</t>
  </si>
  <si>
    <t>HELIO FABIAO CUNA</t>
  </si>
  <si>
    <t>CS Tavane</t>
  </si>
  <si>
    <t>Manjacaze / Gaza</t>
  </si>
  <si>
    <t>https://api.openldr.org.mz/tb/cl/patients/PCT0010577</t>
  </si>
  <si>
    <t>PCT0010592</t>
  </si>
  <si>
    <t>ARLETA AIDA MUIANGA</t>
  </si>
  <si>
    <t>https://api.openldr.org.mz/tb/cl/patients/PCT0010592</t>
  </si>
  <si>
    <t>PCT0010597</t>
  </si>
  <si>
    <t>FERNANDO MANUEL MANHIQUE</t>
  </si>
  <si>
    <t>https://api.openldr.org.mz/tb/cl/patients/PCT0010597</t>
  </si>
  <si>
    <t>PCT0010601</t>
  </si>
  <si>
    <t>JAIME JOSE MACAMO</t>
  </si>
  <si>
    <t>https://api.openldr.org.mz/tb/cl/patients/PCT0010601</t>
  </si>
  <si>
    <t>PCT0010576</t>
  </si>
  <si>
    <t>PALMIRA CONSTANCIA VEMBANE</t>
  </si>
  <si>
    <t>HR Mandlakazi</t>
  </si>
  <si>
    <t>https://api.openldr.org.mz/tb/cl/patients/PCT0010576</t>
  </si>
  <si>
    <t>PCT0010605</t>
  </si>
  <si>
    <t>HENRIQUES RUBEN MATUSSE</t>
  </si>
  <si>
    <t>https://api.openldr.org.mz/tb/cl/patients/PCT0010605</t>
  </si>
  <si>
    <t>PCT0010611</t>
  </si>
  <si>
    <t>ORLANDO JOAO</t>
  </si>
  <si>
    <t>https://api.openldr.org.mz/tb/cl/patients/PCT0010611</t>
  </si>
  <si>
    <t>PCT0010565</t>
  </si>
  <si>
    <t>ISAURA VALENTE MBENHANE</t>
  </si>
  <si>
    <t>CS Chicumbane</t>
  </si>
  <si>
    <t>Limpopo / Gaza</t>
  </si>
  <si>
    <t>https://api.openldr.org.mz/tb/cl/patients/PCT0010565</t>
  </si>
  <si>
    <t>PCT0010575</t>
  </si>
  <si>
    <t>ARGENTINA ANTONIO PELEMBE</t>
  </si>
  <si>
    <t>https://api.openldr.org.mz/tb/cl/patients/PCT0010575</t>
  </si>
  <si>
    <t>PCT0010791</t>
  </si>
  <si>
    <t>ZEITUNA ISSUFO SULEMANE</t>
  </si>
  <si>
    <t>CS Guija</t>
  </si>
  <si>
    <t>Guija / Gaza</t>
  </si>
  <si>
    <t>https://api.openldr.org.mz/tb/cl/patients/PCT0010791</t>
  </si>
  <si>
    <t>PCT0010795</t>
  </si>
  <si>
    <t>OZIAS DANI CHAUQUE</t>
  </si>
  <si>
    <t>CS Combomune</t>
  </si>
  <si>
    <t>Mabalane / Gaza</t>
  </si>
  <si>
    <t>https://api.openldr.org.mz/tb/cl/patients/PCT0010795</t>
  </si>
  <si>
    <t>PCT0010800</t>
  </si>
  <si>
    <t>ARTICIA DOMINGOS NOVELA</t>
  </si>
  <si>
    <t>https://api.openldr.org.mz/tb/cl/patients/PCT0010800</t>
  </si>
  <si>
    <t>PCT0010807</t>
  </si>
  <si>
    <t>SAMUEL JAIME MACHAVA</t>
  </si>
  <si>
    <t>https://api.openldr.org.mz/tb/cl/patients/PCT0010807</t>
  </si>
  <si>
    <t>PCT0010874</t>
  </si>
  <si>
    <t>ROGERIO FERNANDO</t>
  </si>
  <si>
    <t>CS Chipenhe</t>
  </si>
  <si>
    <t>https://api.openldr.org.mz/tb/cl/patients/PCT0010874</t>
  </si>
  <si>
    <t>PCT0010875</t>
  </si>
  <si>
    <t>ANDRÉ VALENTE MACHAVA</t>
  </si>
  <si>
    <t>https://api.openldr.org.mz/tb/cl/patients/PCT0010875</t>
  </si>
  <si>
    <t>PCT0010877</t>
  </si>
  <si>
    <t>ISAC ELIAS</t>
  </si>
  <si>
    <t>CS Chicualacuala</t>
  </si>
  <si>
    <t>Chicualacuala / Gaza</t>
  </si>
  <si>
    <t>https://api.openldr.org.mz/tb/cl/patients/PCT0010877</t>
  </si>
  <si>
    <t>PCT0010878</t>
  </si>
  <si>
    <t>ANA DOMINGOS MAVUNDLA</t>
  </si>
  <si>
    <t>CS Julius Nyerere</t>
  </si>
  <si>
    <t>https://api.openldr.org.mz/tb/cl/patients/PCT0010878</t>
  </si>
  <si>
    <t>PCT0010907</t>
  </si>
  <si>
    <t>RAULINA CHAQUELA CHAUQUE</t>
  </si>
  <si>
    <t>https://api.openldr.org.mz/tb/cl/patients/PCT0010907</t>
  </si>
  <si>
    <t>PCT0010909</t>
  </si>
  <si>
    <t>RUTE JOSE MANUSSE</t>
  </si>
  <si>
    <t>CS Chongoene</t>
  </si>
  <si>
    <t>Chongoene / Gaza</t>
  </si>
  <si>
    <t>https://api.openldr.org.mz/tb/cl/patients/PCT0010909</t>
  </si>
  <si>
    <t>PCT0010633</t>
  </si>
  <si>
    <t>ABIDA ASHARAF CHIRAMPARAMBA</t>
  </si>
  <si>
    <t>https://api.openldr.org.mz/tb/cl/patients/PCT0010633</t>
  </si>
  <si>
    <t>PCT0010634</t>
  </si>
  <si>
    <t>EGNENCIA MANDLAZE</t>
  </si>
  <si>
    <t>https://api.openldr.org.mz/tb/cl/patients/PCT0010634</t>
  </si>
  <si>
    <t>PCT0010635</t>
  </si>
  <si>
    <t>GITO MABUNDA</t>
  </si>
  <si>
    <t>https://api.openldr.org.mz/tb/cl/patients/PCT0010635</t>
  </si>
  <si>
    <t>PCT0010637</t>
  </si>
  <si>
    <t>ADMIRA ALFREDO MALENE</t>
  </si>
  <si>
    <t>https://api.openldr.org.mz/tb/cl/patients/PCT0010637</t>
  </si>
  <si>
    <t>PCT0010623</t>
  </si>
  <si>
    <t>ALDA CARLOS MATHE</t>
  </si>
  <si>
    <t>CS Malehice</t>
  </si>
  <si>
    <t>Chibuto / Gaza</t>
  </si>
  <si>
    <t>https://api.openldr.org.mz/tb/cl/patients/PCT0010623</t>
  </si>
  <si>
    <t>PCT0010624</t>
  </si>
  <si>
    <t>ANDRISSE FRANCISCO NGOVENE</t>
  </si>
  <si>
    <t>https://api.openldr.org.mz/tb/cl/patients/PCT0010624</t>
  </si>
  <si>
    <t>PCT0010625</t>
  </si>
  <si>
    <t>SARA MACHAULE</t>
  </si>
  <si>
    <t>https://api.openldr.org.mz/tb/cl/patients/PCT0010625</t>
  </si>
  <si>
    <t>PCT0010627</t>
  </si>
  <si>
    <t>ESTRELA LAZARO UTHUI</t>
  </si>
  <si>
    <t>https://api.openldr.org.mz/tb/cl/patients/PCT0010627</t>
  </si>
  <si>
    <t>PCT0010614</t>
  </si>
  <si>
    <t>NELSON PAULO MATARUA</t>
  </si>
  <si>
    <t>CS Mapai</t>
  </si>
  <si>
    <t>Mapai / Gaza</t>
  </si>
  <si>
    <t>https://api.openldr.org.mz/tb/cl/patients/PCT0010614</t>
  </si>
  <si>
    <t>PCT0010628</t>
  </si>
  <si>
    <t>AGOSTINHO GONSALVEZ PACULE</t>
  </si>
  <si>
    <t>https://api.openldr.org.mz/tb/cl/patients/PCT0010628</t>
  </si>
  <si>
    <t>PCT0010629</t>
  </si>
  <si>
    <t>IVONE ALBERTO TOVELA</t>
  </si>
  <si>
    <t>https://api.openldr.org.mz/tb/cl/patients/PCT0010629</t>
  </si>
  <si>
    <t>PCT0010630</t>
  </si>
  <si>
    <t>HERMENEGILDO MACHAVA</t>
  </si>
  <si>
    <t>https://api.openldr.org.mz/tb/cl/patients/PCT0010630</t>
  </si>
  <si>
    <t>PCT0010617</t>
  </si>
  <si>
    <t>HELENA ALEXANDRE NHACAENGUE</t>
  </si>
  <si>
    <t>https://api.openldr.org.mz/tb/cl/patients/PCT0010617</t>
  </si>
  <si>
    <t>PCT0010621</t>
  </si>
  <si>
    <t>MIGUEL FRANCISCO SITOE</t>
  </si>
  <si>
    <t>https://api.openldr.org.mz/tb/cl/patients/PCT0010621</t>
  </si>
  <si>
    <t>PCT0010580</t>
  </si>
  <si>
    <t>ALEGRIA ROBERTO TCHAMO</t>
  </si>
  <si>
    <t>CS Mandlakazi</t>
  </si>
  <si>
    <t>https://api.openldr.org.mz/tb/cl/patients/PCT0010580</t>
  </si>
  <si>
    <t>PCT0010594</t>
  </si>
  <si>
    <t>CARLITO CARLOS MATHE</t>
  </si>
  <si>
    <t>https://api.openldr.org.mz/tb/cl/patients/PCT0010594</t>
  </si>
  <si>
    <t>PCT0010558</t>
  </si>
  <si>
    <t>LAURINDA BAUNETE BANCO</t>
  </si>
  <si>
    <t>https://api.openldr.org.mz/tb/cl/patients/PCT0010558</t>
  </si>
  <si>
    <t>PCT0010544</t>
  </si>
  <si>
    <t>LIZETE CARLOS NGUENHA</t>
  </si>
  <si>
    <t>https://api.openldr.org.mz/tb/cl/patients/PCT0010544</t>
  </si>
  <si>
    <t>PCT0010547</t>
  </si>
  <si>
    <t>CONSTATINO SONGANE</t>
  </si>
  <si>
    <t>https://api.openldr.org.mz/tb/cl/patients/PCT0010547</t>
  </si>
  <si>
    <t>PCT0010548</t>
  </si>
  <si>
    <t>EVA SITOE</t>
  </si>
  <si>
    <t>https://api.openldr.org.mz/tb/cl/patients/PCT0010548</t>
  </si>
  <si>
    <t>PCT0010549</t>
  </si>
  <si>
    <t>LEONILDA VENANCIO JULIO</t>
  </si>
  <si>
    <t>https://api.openldr.org.mz/tb/cl/patients/PCT0010549</t>
  </si>
  <si>
    <t>PCT0010550</t>
  </si>
  <si>
    <t>ALBINO MUSSAGI</t>
  </si>
  <si>
    <t>https://api.openldr.org.mz/tb/cl/patients/PCT0010550</t>
  </si>
  <si>
    <t>PCT0010521</t>
  </si>
  <si>
    <t>NORA ERNESTO MUTHUQUE</t>
  </si>
  <si>
    <t>https://api.openldr.org.mz/tb/cl/patients/PCT0010521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</si>
</sst>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>
    <font>
      <sz val="11"/>
      <name val="Carlito"/>
    </font>
    <font>
      <b/>
      <sz val="14"/>
      <name val="Cambria"/>
    </font>
    <font>
      <sz val="10"/>
      <name val="Cambria"/>
    </font>
    <font>
      <b/>
      <sz val="10"/>
      <name val="Cambria"/>
    </font>
    <font>
      <b/>
      <sz val="11"/>
      <name val="Cambria"/>
    </font>
    <font>
      <sz val="10"/>
      <name val="Cambria"/>
    </font>
    <font>
      <b/>
      <sz val="13"/>
      <name val="Cambria"/>
    </font>
    <font>
      <sz val="10"/>
      <color rgb="FF000000"/>
      <name val="Times New Roman"/>
    </font>
    <font>
      <b/>
      <sz val="14"/>
      <color rgb="FF1F1F1F"/>
      <name val="Cambria"/>
    </font>
    <font>
      <b/>
      <sz val="10"/>
      <color rgb="FF1F1F1F"/>
      <name val="Cambria"/>
    </font>
    <font>
      <sz val="10"/>
      <color rgb="FF1F1F1F"/>
      <name val="Cambria"/>
    </font>
    <font>
      <b/>
      <sz val="11"/>
      <color rgb="FF1F1F1F"/>
      <name val="Cambria"/>
    </font>
    <font>
      <u/>
      <sz val="10"/>
      <color rgb="FF0563C1"/>
      <name val="Cambria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F4B183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14"/>
  </cellStyleXfs>
  <cellXfs count="109">
    <xf numFmtId="0" fontId="0" fillId="0" borderId="0" xfId="0" applyBorder="1"/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left" vertical="center" wrapText="1"/>
    </xf>
    <xf numFmtId="0" fontId="7" fillId="0" borderId="0" xfId="0" applyFont="1" applyBorder="1"/>
    <xf numFmtId="0" fontId="9" fillId="4" borderId="1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9" fillId="4" borderId="2" xfId="0" applyFont="1" applyFill="1" applyBorder="1" applyAlignment="1">
      <alignment horizontal="left" vertical="center" wrapText="1"/>
    </xf>
    <xf numFmtId="0" fontId="9" fillId="4" borderId="7" xfId="0" applyFont="1" applyFill="1" applyBorder="1" applyAlignment="1">
      <alignment horizontal="left" vertical="center" wrapText="1"/>
    </xf>
    <xf numFmtId="0" fontId="10" fillId="4" borderId="0" xfId="0" applyFont="1" applyFill="1" applyBorder="1" applyAlignment="1">
      <alignment horizontal="left" vertical="center" wrapText="1"/>
    </xf>
    <xf numFmtId="0" fontId="9" fillId="4" borderId="0" xfId="0" applyFont="1" applyFill="1" applyBorder="1" applyAlignment="1">
      <alignment horizontal="left" vertical="center" wrapText="1"/>
    </xf>
    <xf numFmtId="0" fontId="10" fillId="4" borderId="8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10" fillId="4" borderId="5" xfId="0" applyFont="1" applyFill="1" applyBorder="1" applyAlignment="1">
      <alignment horizontal="left" vertical="center" wrapText="1"/>
    </xf>
    <xf numFmtId="0" fontId="10" fillId="4" borderId="6" xfId="0" applyFont="1" applyFill="1" applyBorder="1" applyAlignment="1">
      <alignment horizontal="left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left" vertical="center" wrapText="1"/>
    </xf>
    <xf numFmtId="0" fontId="10" fillId="6" borderId="4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left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left"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horizontal="center" vertical="center" wrapText="1"/>
    </xf>
    <xf numFmtId="0" fontId="0" fillId="6" borderId="12" xfId="0" applyFill="1" applyBorder="1"/>
    <xf numFmtId="0" fontId="0" fillId="6" borderId="13" xfId="0" applyFill="1" applyBorder="1"/>
    <xf numFmtId="0" fontId="0" fillId="6" borderId="14" xfId="0" applyFill="1"/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4" xfId="0" applyFont="1" applyFill="1" applyAlignment="1">
      <alignment horizontal="left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49" fontId="10" fillId="4" borderId="3" xfId="0" applyNumberFormat="1" applyFont="1" applyFill="1" applyBorder="1" applyAlignment="1">
      <alignment horizontal="left" vertical="center" wrapText="1"/>
    </xf>
    <xf numFmtId="1" fontId="10" fillId="6" borderId="10" xfId="0" applyNumberFormat="1" applyFont="1" applyFill="1" applyBorder="1" applyAlignment="1">
      <alignment horizontal="center" vertical="center" wrapText="1"/>
    </xf>
    <xf numFmtId="1" fontId="10" fillId="6" borderId="11" xfId="0" applyNumberFormat="1" applyFont="1" applyFill="1" applyBorder="1" applyAlignment="1">
      <alignment horizontal="center" vertical="center" wrapText="1"/>
    </xf>
    <xf numFmtId="1" fontId="10" fillId="6" borderId="5" xfId="0" applyNumberFormat="1" applyFont="1" applyFill="1" applyBorder="1" applyAlignment="1">
      <alignment horizontal="center" vertical="center" wrapText="1"/>
    </xf>
    <xf numFmtId="1" fontId="10" fillId="6" borderId="6" xfId="0" applyNumberFormat="1" applyFont="1" applyFill="1" applyBorder="1" applyAlignment="1">
      <alignment horizontal="center" vertical="center" wrapText="1"/>
    </xf>
    <xf numFmtId="1" fontId="9" fillId="6" borderId="10" xfId="0" applyNumberFormat="1" applyFont="1" applyFill="1" applyBorder="1" applyAlignment="1">
      <alignment horizontal="center" vertical="center" wrapText="1"/>
    </xf>
    <xf numFmtId="1" fontId="9" fillId="6" borderId="11" xfId="0" applyNumberFormat="1" applyFont="1" applyFill="1" applyBorder="1" applyAlignment="1">
      <alignment horizontal="center" vertical="center" wrapText="1"/>
    </xf>
    <xf numFmtId="1" fontId="10" fillId="6" borderId="2" xfId="0" applyNumberFormat="1" applyFont="1" applyFill="1" applyBorder="1" applyAlignment="1">
      <alignment horizontal="center" vertical="center" wrapText="1"/>
    </xf>
    <xf numFmtId="1" fontId="10" fillId="6" borderId="3" xfId="0" applyNumberFormat="1" applyFont="1" applyFill="1" applyBorder="1" applyAlignment="1">
      <alignment horizontal="center" vertical="center" wrapText="1"/>
    </xf>
    <xf numFmtId="1" fontId="10" fillId="6" borderId="8" xfId="0" applyNumberFormat="1" applyFont="1" applyFill="1" applyBorder="1" applyAlignment="1">
      <alignment horizontal="center" vertical="center" wrapText="1"/>
    </xf>
    <xf numFmtId="2" fontId="10" fillId="6" borderId="2" xfId="0" applyNumberFormat="1" applyFont="1" applyFill="1" applyBorder="1" applyAlignment="1">
      <alignment horizontal="center" vertical="center" wrapText="1"/>
    </xf>
    <xf numFmtId="10" fontId="10" fillId="6" borderId="2" xfId="0" applyNumberFormat="1" applyFont="1" applyFill="1" applyBorder="1" applyAlignment="1">
      <alignment horizontal="center" vertical="center" wrapText="1"/>
    </xf>
    <xf numFmtId="1" fontId="10" fillId="6" borderId="0" xfId="0" applyNumberFormat="1" applyFont="1" applyFill="1" applyBorder="1" applyAlignment="1">
      <alignment horizontal="center" vertical="center" wrapText="1"/>
    </xf>
    <xf numFmtId="2" fontId="10" fillId="6" borderId="0" xfId="0" applyNumberFormat="1" applyFont="1" applyFill="1" applyBorder="1" applyAlignment="1">
      <alignment horizontal="center" vertical="center" wrapText="1"/>
    </xf>
    <xf numFmtId="10" fontId="10" fillId="6" borderId="0" xfId="0" applyNumberFormat="1" applyFont="1" applyFill="1" applyBorder="1" applyAlignment="1">
      <alignment horizontal="center" vertical="center" wrapText="1"/>
    </xf>
    <xf numFmtId="2" fontId="10" fillId="6" borderId="5" xfId="0" applyNumberFormat="1" applyFont="1" applyFill="1" applyBorder="1" applyAlignment="1">
      <alignment horizontal="center" vertical="center" wrapText="1"/>
    </xf>
    <xf numFmtId="10" fontId="10" fillId="6" borderId="5" xfId="0" applyNumberFormat="1" applyFont="1" applyFill="1" applyBorder="1" applyAlignment="1">
      <alignment horizontal="center" vertical="center" wrapText="1"/>
    </xf>
    <xf numFmtId="10" fontId="10" fillId="6" borderId="8" xfId="0" applyNumberFormat="1" applyFont="1" applyFill="1" applyBorder="1" applyAlignment="1">
      <alignment horizontal="center" vertical="center" wrapText="1"/>
    </xf>
    <xf numFmtId="10" fontId="10" fillId="6" borderId="6" xfId="0" applyNumberFormat="1" applyFont="1" applyFill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2" fontId="5" fillId="0" borderId="2" xfId="0" applyNumberFormat="1" applyFont="1" applyBorder="1" applyAlignment="1">
      <alignment horizontal="center" vertical="center" wrapText="1"/>
    </xf>
    <xf numFmtId="10" fontId="5" fillId="0" borderId="3" xfId="0" applyNumberFormat="1" applyFont="1" applyBorder="1" applyAlignment="1">
      <alignment horizontal="center" vertical="center" wrapText="1"/>
    </xf>
    <xf numFmtId="1" fontId="5" fillId="0" borderId="0" xfId="0" applyNumberFormat="1" applyFont="1" applyBorder="1" applyAlignment="1">
      <alignment horizontal="center" vertical="center" wrapText="1"/>
    </xf>
    <xf numFmtId="2" fontId="5" fillId="0" borderId="0" xfId="0" applyNumberFormat="1" applyFont="1" applyBorder="1" applyAlignment="1">
      <alignment horizontal="center" vertical="center" wrapText="1"/>
    </xf>
    <xf numFmtId="10" fontId="5" fillId="0" borderId="8" xfId="0" applyNumberFormat="1" applyFont="1" applyBorder="1" applyAlignment="1">
      <alignment horizontal="center" vertical="center" wrapText="1"/>
    </xf>
    <xf numFmtId="1" fontId="5" fillId="0" borderId="5" xfId="0" applyNumberFormat="1" applyFont="1" applyBorder="1" applyAlignment="1">
      <alignment horizontal="center" vertical="center" wrapText="1"/>
    </xf>
    <xf numFmtId="2" fontId="5" fillId="0" borderId="5" xfId="0" applyNumberFormat="1" applyFont="1" applyBorder="1" applyAlignment="1">
      <alignment horizontal="center" vertical="center" wrapText="1"/>
    </xf>
    <xf numFmtId="10" fontId="5" fillId="0" borderId="6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left" vertical="center" wrapText="1"/>
    </xf>
    <xf numFmtId="164" fontId="5" fillId="0" borderId="17" xfId="0" applyNumberFormat="1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10" borderId="10" xfId="0" applyFont="1" applyFill="1" applyBorder="1" applyAlignment="1">
      <alignment horizontal="center" vertical="center" wrapText="1"/>
    </xf>
    <xf numFmtId="0" fontId="5" fillId="10" borderId="17" xfId="0" applyFont="1" applyFill="1" applyBorder="1" applyAlignment="1">
      <alignment horizontal="left" vertical="center" wrapText="1"/>
    </xf>
    <xf numFmtId="0" fontId="5" fillId="10" borderId="0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0" fillId="10" borderId="0" xfId="0" applyFill="1" applyBorder="1"/>
    <xf numFmtId="0" fontId="10" fillId="4" borderId="16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/>
    <xf numFmtId="0" fontId="9" fillId="3" borderId="11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1" fillId="5" borderId="16" xfId="0" applyFont="1" applyFill="1" applyBorder="1" applyAlignment="1">
      <alignment horizontal="left" vertical="center" wrapText="1"/>
    </xf>
    <xf numFmtId="0" fontId="10" fillId="7" borderId="16" xfId="0" applyFont="1" applyFill="1" applyBorder="1" applyAlignment="1">
      <alignment horizontal="left" vertical="center" wrapText="1"/>
    </xf>
    <xf numFmtId="0" fontId="10" fillId="8" borderId="16" xfId="0" applyFont="1" applyFill="1" applyBorder="1" applyAlignment="1">
      <alignment horizontal="left" vertical="center" wrapText="1"/>
    </xf>
    <xf numFmtId="0" fontId="10" fillId="6" borderId="16" xfId="0" applyFont="1" applyFill="1" applyBorder="1" applyAlignment="1">
      <alignment horizontal="left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b/>
        <color rgb="FF9C0006"/>
      </font>
      <fill>
        <patternFill>
          <bgColor rgb="FFF4CC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</font>
      <fill>
        <patternFill>
          <bgColor rgb="FFF8CBAD"/>
        </patternFill>
      </fill>
    </dxf>
    <dxf>
      <font>
        <b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api.openldr.org.mz/tb/cl/patients/PCT0010090" TargetMode="External"/><Relationship Id="rId18" Type="http://schemas.openxmlformats.org/officeDocument/2006/relationships/hyperlink" Target="https://api.openldr.org.mz/tb/cl/patients/PCT0010577" TargetMode="External"/><Relationship Id="rId26" Type="http://schemas.openxmlformats.org/officeDocument/2006/relationships/hyperlink" Target="https://api.openldr.org.mz/tb/cl/patients/PCT0010575" TargetMode="External"/><Relationship Id="rId39" Type="http://schemas.openxmlformats.org/officeDocument/2006/relationships/hyperlink" Target="https://api.openldr.org.mz/tb/cl/patients/PCT0010635" TargetMode="External"/><Relationship Id="rId21" Type="http://schemas.openxmlformats.org/officeDocument/2006/relationships/hyperlink" Target="https://api.openldr.org.mz/tb/cl/patients/PCT0010601" TargetMode="External"/><Relationship Id="rId34" Type="http://schemas.openxmlformats.org/officeDocument/2006/relationships/hyperlink" Target="https://api.openldr.org.mz/tb/cl/patients/PCT0010878" TargetMode="External"/><Relationship Id="rId42" Type="http://schemas.openxmlformats.org/officeDocument/2006/relationships/hyperlink" Target="https://api.openldr.org.mz/tb/cl/patients/PCT0010624" TargetMode="External"/><Relationship Id="rId47" Type="http://schemas.openxmlformats.org/officeDocument/2006/relationships/hyperlink" Target="https://api.openldr.org.mz/tb/cl/patients/PCT0010629" TargetMode="External"/><Relationship Id="rId50" Type="http://schemas.openxmlformats.org/officeDocument/2006/relationships/hyperlink" Target="https://api.openldr.org.mz/tb/cl/patients/PCT0010621" TargetMode="External"/><Relationship Id="rId55" Type="http://schemas.openxmlformats.org/officeDocument/2006/relationships/hyperlink" Target="https://api.openldr.org.mz/tb/cl/patients/PCT0010547" TargetMode="External"/><Relationship Id="rId7" Type="http://schemas.openxmlformats.org/officeDocument/2006/relationships/hyperlink" Target="https://api.openldr.org.mz/tb/cl/patients/PNT0044934" TargetMode="External"/><Relationship Id="rId2" Type="http://schemas.openxmlformats.org/officeDocument/2006/relationships/hyperlink" Target="https://api.openldr.org.mz/tb/cl/patients/PTB0118238" TargetMode="External"/><Relationship Id="rId16" Type="http://schemas.openxmlformats.org/officeDocument/2006/relationships/hyperlink" Target="https://api.openldr.org.mz/tb/cl/patients/PCT0010535" TargetMode="External"/><Relationship Id="rId29" Type="http://schemas.openxmlformats.org/officeDocument/2006/relationships/hyperlink" Target="https://api.openldr.org.mz/tb/cl/patients/PCT0010800" TargetMode="External"/><Relationship Id="rId11" Type="http://schemas.openxmlformats.org/officeDocument/2006/relationships/hyperlink" Target="https://api.openldr.org.mz/tb/cl/patients/PTB0118235" TargetMode="External"/><Relationship Id="rId24" Type="http://schemas.openxmlformats.org/officeDocument/2006/relationships/hyperlink" Target="https://api.openldr.org.mz/tb/cl/patients/PCT0010611" TargetMode="External"/><Relationship Id="rId32" Type="http://schemas.openxmlformats.org/officeDocument/2006/relationships/hyperlink" Target="https://api.openldr.org.mz/tb/cl/patients/PCT0010875" TargetMode="External"/><Relationship Id="rId37" Type="http://schemas.openxmlformats.org/officeDocument/2006/relationships/hyperlink" Target="https://api.openldr.org.mz/tb/cl/patients/PCT0010633" TargetMode="External"/><Relationship Id="rId40" Type="http://schemas.openxmlformats.org/officeDocument/2006/relationships/hyperlink" Target="https://api.openldr.org.mz/tb/cl/patients/PCT0010637" TargetMode="External"/><Relationship Id="rId45" Type="http://schemas.openxmlformats.org/officeDocument/2006/relationships/hyperlink" Target="https://api.openldr.org.mz/tb/cl/patients/PCT0010614" TargetMode="External"/><Relationship Id="rId53" Type="http://schemas.openxmlformats.org/officeDocument/2006/relationships/hyperlink" Target="https://api.openldr.org.mz/tb/cl/patients/PCT0010558" TargetMode="External"/><Relationship Id="rId58" Type="http://schemas.openxmlformats.org/officeDocument/2006/relationships/hyperlink" Target="https://api.openldr.org.mz/tb/cl/patients/PCT0010550" TargetMode="External"/><Relationship Id="rId5" Type="http://schemas.openxmlformats.org/officeDocument/2006/relationships/hyperlink" Target="https://api.openldr.org.mz/tb/cl/patients/PNT0045033" TargetMode="External"/><Relationship Id="rId19" Type="http://schemas.openxmlformats.org/officeDocument/2006/relationships/hyperlink" Target="https://api.openldr.org.mz/tb/cl/patients/PCT0010592" TargetMode="External"/><Relationship Id="rId4" Type="http://schemas.openxmlformats.org/officeDocument/2006/relationships/hyperlink" Target="https://api.openldr.org.mz/tb/cl/patients/PTB0118147" TargetMode="External"/><Relationship Id="rId9" Type="http://schemas.openxmlformats.org/officeDocument/2006/relationships/hyperlink" Target="https://api.openldr.org.mz/tb/cl/patients/PTB0118129" TargetMode="External"/><Relationship Id="rId14" Type="http://schemas.openxmlformats.org/officeDocument/2006/relationships/hyperlink" Target="https://api.openldr.org.mz/tb/cl/patients/PCT0010640" TargetMode="External"/><Relationship Id="rId22" Type="http://schemas.openxmlformats.org/officeDocument/2006/relationships/hyperlink" Target="https://api.openldr.org.mz/tb/cl/patients/PCT0010576" TargetMode="External"/><Relationship Id="rId27" Type="http://schemas.openxmlformats.org/officeDocument/2006/relationships/hyperlink" Target="https://api.openldr.org.mz/tb/cl/patients/PCT0010791" TargetMode="External"/><Relationship Id="rId30" Type="http://schemas.openxmlformats.org/officeDocument/2006/relationships/hyperlink" Target="https://api.openldr.org.mz/tb/cl/patients/PCT0010807" TargetMode="External"/><Relationship Id="rId35" Type="http://schemas.openxmlformats.org/officeDocument/2006/relationships/hyperlink" Target="https://api.openldr.org.mz/tb/cl/patients/PCT0010907" TargetMode="External"/><Relationship Id="rId43" Type="http://schemas.openxmlformats.org/officeDocument/2006/relationships/hyperlink" Target="https://api.openldr.org.mz/tb/cl/patients/PCT0010625" TargetMode="External"/><Relationship Id="rId48" Type="http://schemas.openxmlformats.org/officeDocument/2006/relationships/hyperlink" Target="https://api.openldr.org.mz/tb/cl/patients/PCT0010630" TargetMode="External"/><Relationship Id="rId56" Type="http://schemas.openxmlformats.org/officeDocument/2006/relationships/hyperlink" Target="https://api.openldr.org.mz/tb/cl/patients/PCT0010548" TargetMode="External"/><Relationship Id="rId8" Type="http://schemas.openxmlformats.org/officeDocument/2006/relationships/hyperlink" Target="https://api.openldr.org.mz/tb/cl/patients/PNT0044935" TargetMode="External"/><Relationship Id="rId51" Type="http://schemas.openxmlformats.org/officeDocument/2006/relationships/hyperlink" Target="https://api.openldr.org.mz/tb/cl/patients/PCT0010580" TargetMode="External"/><Relationship Id="rId3" Type="http://schemas.openxmlformats.org/officeDocument/2006/relationships/hyperlink" Target="https://api.openldr.org.mz/tb/cl/patients/PTB0118081" TargetMode="External"/><Relationship Id="rId12" Type="http://schemas.openxmlformats.org/officeDocument/2006/relationships/hyperlink" Target="https://api.openldr.org.mz/tb/cl/patients/PCT0010613" TargetMode="External"/><Relationship Id="rId17" Type="http://schemas.openxmlformats.org/officeDocument/2006/relationships/hyperlink" Target="https://api.openldr.org.mz/tb/cl/patients/PCT0010557" TargetMode="External"/><Relationship Id="rId25" Type="http://schemas.openxmlformats.org/officeDocument/2006/relationships/hyperlink" Target="https://api.openldr.org.mz/tb/cl/patients/PCT0010565" TargetMode="External"/><Relationship Id="rId33" Type="http://schemas.openxmlformats.org/officeDocument/2006/relationships/hyperlink" Target="https://api.openldr.org.mz/tb/cl/patients/PCT0010877" TargetMode="External"/><Relationship Id="rId38" Type="http://schemas.openxmlformats.org/officeDocument/2006/relationships/hyperlink" Target="https://api.openldr.org.mz/tb/cl/patients/PCT0010634" TargetMode="External"/><Relationship Id="rId46" Type="http://schemas.openxmlformats.org/officeDocument/2006/relationships/hyperlink" Target="https://api.openldr.org.mz/tb/cl/patients/PCT0010628" TargetMode="External"/><Relationship Id="rId59" Type="http://schemas.openxmlformats.org/officeDocument/2006/relationships/hyperlink" Target="https://api.openldr.org.mz/tb/cl/patients/PCT0010521" TargetMode="External"/><Relationship Id="rId20" Type="http://schemas.openxmlformats.org/officeDocument/2006/relationships/hyperlink" Target="https://api.openldr.org.mz/tb/cl/patients/PCT0010597" TargetMode="External"/><Relationship Id="rId41" Type="http://schemas.openxmlformats.org/officeDocument/2006/relationships/hyperlink" Target="https://api.openldr.org.mz/tb/cl/patients/PCT0010623" TargetMode="External"/><Relationship Id="rId54" Type="http://schemas.openxmlformats.org/officeDocument/2006/relationships/hyperlink" Target="https://api.openldr.org.mz/tb/cl/patients/PCT0010544" TargetMode="External"/><Relationship Id="rId1" Type="http://schemas.openxmlformats.org/officeDocument/2006/relationships/hyperlink" Target="https://api.openldr.org.mz/tb/cl/patients/PCT0010745" TargetMode="External"/><Relationship Id="rId6" Type="http://schemas.openxmlformats.org/officeDocument/2006/relationships/hyperlink" Target="https://api.openldr.org.mz/tb/cl/patients/PNT0044953" TargetMode="External"/><Relationship Id="rId15" Type="http://schemas.openxmlformats.org/officeDocument/2006/relationships/hyperlink" Target="https://api.openldr.org.mz/tb/cl/patients/PCT0010642" TargetMode="External"/><Relationship Id="rId23" Type="http://schemas.openxmlformats.org/officeDocument/2006/relationships/hyperlink" Target="https://api.openldr.org.mz/tb/cl/patients/PCT0010605" TargetMode="External"/><Relationship Id="rId28" Type="http://schemas.openxmlformats.org/officeDocument/2006/relationships/hyperlink" Target="https://api.openldr.org.mz/tb/cl/patients/PCT0010795" TargetMode="External"/><Relationship Id="rId36" Type="http://schemas.openxmlformats.org/officeDocument/2006/relationships/hyperlink" Target="https://api.openldr.org.mz/tb/cl/patients/PCT0010909" TargetMode="External"/><Relationship Id="rId49" Type="http://schemas.openxmlformats.org/officeDocument/2006/relationships/hyperlink" Target="https://api.openldr.org.mz/tb/cl/patients/PCT0010617" TargetMode="External"/><Relationship Id="rId57" Type="http://schemas.openxmlformats.org/officeDocument/2006/relationships/hyperlink" Target="https://api.openldr.org.mz/tb/cl/patients/PCT0010549" TargetMode="External"/><Relationship Id="rId10" Type="http://schemas.openxmlformats.org/officeDocument/2006/relationships/hyperlink" Target="https://api.openldr.org.mz/tb/cl/patients/PTB0118159" TargetMode="External"/><Relationship Id="rId31" Type="http://schemas.openxmlformats.org/officeDocument/2006/relationships/hyperlink" Target="https://api.openldr.org.mz/tb/cl/patients/PCT0010874" TargetMode="External"/><Relationship Id="rId44" Type="http://schemas.openxmlformats.org/officeDocument/2006/relationships/hyperlink" Target="https://api.openldr.org.mz/tb/cl/patients/PCT0010627" TargetMode="External"/><Relationship Id="rId52" Type="http://schemas.openxmlformats.org/officeDocument/2006/relationships/hyperlink" Target="https://api.openldr.org.mz/tb/cl/patients/PCT00105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tabSelected="1" zoomScaleNormal="100" workbookViewId="0">
      <selection activeCell="C26" sqref="C26"/>
    </sheetView>
  </sheetViews>
  <sheetFormatPr defaultRowHeight="14.25"/>
  <cols>
    <col min="1" max="1" width="42" customWidth="1"/>
    <col min="2" max="3" width="13" customWidth="1"/>
    <col min="4" max="4" width="17" customWidth="1"/>
    <col min="5" max="5" width="13" customWidth="1"/>
    <col min="6" max="6" width="16" customWidth="1"/>
    <col min="7" max="7" width="18" customWidth="1"/>
    <col min="8" max="8" width="30" customWidth="1"/>
  </cols>
  <sheetData>
    <row r="1" spans="1:8" ht="24" customHeight="1">
      <c r="A1" s="95" t="s">
        <v>0</v>
      </c>
      <c r="B1" s="96"/>
      <c r="C1" s="96"/>
      <c r="D1" s="96"/>
      <c r="E1" s="96"/>
      <c r="F1" s="96"/>
      <c r="G1" s="96"/>
      <c r="H1" s="97"/>
    </row>
    <row r="2" spans="1:8" ht="24" customHeight="1">
      <c r="A2" s="98"/>
      <c r="B2" s="99"/>
      <c r="C2" s="99"/>
      <c r="D2" s="99"/>
      <c r="E2" s="99"/>
      <c r="F2" s="99"/>
      <c r="G2" s="99"/>
      <c r="H2" s="100"/>
    </row>
    <row r="3" spans="1:8" ht="8.1" customHeight="1">
      <c r="A3" s="42"/>
      <c r="B3" s="43"/>
      <c r="C3" s="43"/>
      <c r="D3" s="43"/>
      <c r="E3" s="43"/>
      <c r="F3" s="43"/>
      <c r="G3" s="43"/>
      <c r="H3" s="44"/>
    </row>
    <row r="4" spans="1:8" ht="25.5">
      <c r="A4" s="17" t="s">
        <v>1</v>
      </c>
      <c r="B4" s="18" t="s">
        <v>2</v>
      </c>
      <c r="C4" s="19" t="s">
        <v>3</v>
      </c>
      <c r="D4" s="54" t="s">
        <v>4</v>
      </c>
    </row>
    <row r="5" spans="1:8" ht="25.5" customHeight="1">
      <c r="A5" s="20" t="s">
        <v>5</v>
      </c>
      <c r="B5" s="21" t="s">
        <v>6</v>
      </c>
      <c r="C5" s="22" t="s">
        <v>7</v>
      </c>
      <c r="D5" s="23" t="s">
        <v>8</v>
      </c>
    </row>
    <row r="6" spans="1:8" ht="38.25" customHeight="1">
      <c r="A6" s="24" t="s">
        <v>9</v>
      </c>
      <c r="B6" s="25" t="s">
        <v>10</v>
      </c>
      <c r="C6" s="25"/>
      <c r="D6" s="26"/>
    </row>
    <row r="7" spans="1:8" ht="8.1" customHeight="1">
      <c r="A7" s="42"/>
      <c r="B7" s="43"/>
      <c r="C7" s="43"/>
      <c r="D7" s="43"/>
      <c r="E7" s="43"/>
      <c r="F7" s="43"/>
      <c r="G7" s="43"/>
      <c r="H7" s="44"/>
    </row>
    <row r="8" spans="1:8" ht="21.95" customHeight="1">
      <c r="A8" s="101" t="s">
        <v>11</v>
      </c>
      <c r="B8" s="92"/>
      <c r="C8" s="92"/>
      <c r="D8" s="92"/>
      <c r="E8" s="92"/>
      <c r="F8" s="92"/>
      <c r="G8" s="92"/>
      <c r="H8" s="93"/>
    </row>
    <row r="9" spans="1:8">
      <c r="A9" s="27" t="s">
        <v>12</v>
      </c>
      <c r="B9" s="28" t="s">
        <v>13</v>
      </c>
      <c r="C9" s="28" t="s">
        <v>14</v>
      </c>
      <c r="D9" s="28" t="s">
        <v>15</v>
      </c>
      <c r="E9" s="29" t="s">
        <v>16</v>
      </c>
      <c r="F9" s="94" t="s">
        <v>17</v>
      </c>
      <c r="G9" s="92"/>
      <c r="H9" s="93"/>
    </row>
    <row r="10" spans="1:8">
      <c r="A10" s="30" t="s">
        <v>18</v>
      </c>
      <c r="B10" s="55">
        <v>29</v>
      </c>
      <c r="C10" s="55">
        <v>30</v>
      </c>
      <c r="D10" s="55">
        <v>0</v>
      </c>
      <c r="E10" s="56">
        <v>59</v>
      </c>
      <c r="F10" s="104" t="s">
        <v>19</v>
      </c>
      <c r="G10" s="92"/>
      <c r="H10" s="93"/>
    </row>
    <row r="11" spans="1:8">
      <c r="A11" s="31" t="s">
        <v>20</v>
      </c>
      <c r="B11" s="57">
        <v>1</v>
      </c>
      <c r="C11" s="57">
        <v>0</v>
      </c>
      <c r="D11" s="57">
        <v>0</v>
      </c>
      <c r="E11" s="58">
        <v>1</v>
      </c>
      <c r="F11" s="102" t="s">
        <v>21</v>
      </c>
      <c r="G11" s="92"/>
      <c r="H11" s="93"/>
    </row>
    <row r="12" spans="1:8" ht="8.1" customHeight="1">
      <c r="A12" s="45"/>
      <c r="B12" s="46"/>
      <c r="C12" s="46"/>
      <c r="D12" s="46"/>
      <c r="E12" s="46"/>
      <c r="F12" s="46"/>
      <c r="G12" s="46"/>
      <c r="H12" s="47"/>
    </row>
    <row r="13" spans="1:8" ht="21.95" customHeight="1">
      <c r="A13" s="101" t="s">
        <v>22</v>
      </c>
      <c r="B13" s="92"/>
      <c r="C13" s="92"/>
      <c r="D13" s="92"/>
      <c r="E13" s="92"/>
      <c r="F13" s="92"/>
      <c r="G13" s="92"/>
      <c r="H13" s="93"/>
    </row>
    <row r="14" spans="1:8">
      <c r="A14" s="27" t="s">
        <v>12</v>
      </c>
      <c r="B14" s="28" t="s">
        <v>13</v>
      </c>
      <c r="C14" s="28" t="s">
        <v>14</v>
      </c>
      <c r="D14" s="28" t="s">
        <v>15</v>
      </c>
      <c r="E14" s="29" t="s">
        <v>16</v>
      </c>
      <c r="F14" s="94" t="s">
        <v>23</v>
      </c>
      <c r="G14" s="92"/>
      <c r="H14" s="93"/>
    </row>
    <row r="15" spans="1:8">
      <c r="A15" s="34" t="s">
        <v>24</v>
      </c>
      <c r="B15" s="55">
        <v>1</v>
      </c>
      <c r="C15" s="55">
        <v>1</v>
      </c>
      <c r="D15" s="55">
        <v>0</v>
      </c>
      <c r="E15" s="56">
        <v>2</v>
      </c>
      <c r="F15" s="102" t="s">
        <v>25</v>
      </c>
      <c r="G15" s="92"/>
      <c r="H15" s="93"/>
    </row>
    <row r="16" spans="1:8">
      <c r="A16" s="34" t="s">
        <v>26</v>
      </c>
      <c r="B16" s="55">
        <v>0</v>
      </c>
      <c r="C16" s="55">
        <v>0</v>
      </c>
      <c r="D16" s="55">
        <v>0</v>
      </c>
      <c r="E16" s="56">
        <v>0</v>
      </c>
      <c r="F16" s="103" t="s">
        <v>27</v>
      </c>
      <c r="G16" s="92"/>
      <c r="H16" s="93"/>
    </row>
    <row r="17" spans="1:8" ht="25.5" customHeight="1">
      <c r="A17" s="34" t="s">
        <v>28</v>
      </c>
      <c r="B17" s="59">
        <v>0</v>
      </c>
      <c r="C17" s="59">
        <v>0</v>
      </c>
      <c r="D17" s="59">
        <v>0</v>
      </c>
      <c r="E17" s="60">
        <v>0</v>
      </c>
      <c r="F17" s="106" t="s">
        <v>29</v>
      </c>
      <c r="G17" s="92"/>
      <c r="H17" s="93"/>
    </row>
    <row r="18" spans="1:8" ht="8.1" customHeight="1">
      <c r="A18" s="48"/>
      <c r="B18" s="49"/>
      <c r="C18" s="49"/>
      <c r="D18" s="50"/>
      <c r="E18" s="43"/>
      <c r="F18" s="43"/>
      <c r="G18" s="43"/>
      <c r="H18" s="44"/>
    </row>
    <row r="19" spans="1:8" ht="21.95" customHeight="1">
      <c r="A19" s="101" t="s">
        <v>30</v>
      </c>
      <c r="B19" s="92"/>
      <c r="C19" s="92"/>
      <c r="D19" s="92"/>
      <c r="E19" s="92"/>
      <c r="F19" s="92"/>
      <c r="G19" s="92"/>
      <c r="H19" s="93"/>
    </row>
    <row r="20" spans="1:8">
      <c r="A20" s="27" t="s">
        <v>31</v>
      </c>
      <c r="B20" s="28" t="s">
        <v>32</v>
      </c>
      <c r="C20" s="28" t="s">
        <v>33</v>
      </c>
      <c r="D20" s="29" t="s">
        <v>34</v>
      </c>
      <c r="E20" s="29" t="s">
        <v>35</v>
      </c>
    </row>
    <row r="21" spans="1:8">
      <c r="A21" s="36" t="s">
        <v>36</v>
      </c>
      <c r="B21" s="61">
        <v>56</v>
      </c>
      <c r="C21" s="61">
        <v>4</v>
      </c>
      <c r="D21" s="62">
        <v>3</v>
      </c>
      <c r="E21" s="62">
        <v>3</v>
      </c>
    </row>
    <row r="22" spans="1:8">
      <c r="A22" s="31" t="s">
        <v>37</v>
      </c>
      <c r="B22" s="57">
        <v>47</v>
      </c>
      <c r="C22" s="57">
        <v>2</v>
      </c>
      <c r="D22" s="58">
        <v>0</v>
      </c>
      <c r="E22" s="58">
        <v>3</v>
      </c>
    </row>
    <row r="23" spans="1:8" ht="8.1" customHeight="1">
      <c r="A23" s="42"/>
      <c r="B23" s="43"/>
      <c r="C23" s="43"/>
      <c r="D23" s="43"/>
      <c r="E23" s="43"/>
      <c r="F23" s="43"/>
      <c r="G23" s="43"/>
      <c r="H23" s="44"/>
    </row>
    <row r="24" spans="1:8" ht="21.95" customHeight="1">
      <c r="A24" s="101" t="s">
        <v>38</v>
      </c>
      <c r="B24" s="92"/>
      <c r="C24" s="92"/>
      <c r="D24" s="92"/>
      <c r="E24" s="92"/>
      <c r="F24" s="92"/>
      <c r="G24" s="92"/>
      <c r="H24" s="93"/>
    </row>
    <row r="25" spans="1:8">
      <c r="A25" s="27" t="s">
        <v>39</v>
      </c>
      <c r="B25" s="28" t="s">
        <v>33</v>
      </c>
      <c r="C25" s="28" t="s">
        <v>34</v>
      </c>
      <c r="D25" s="29" t="s">
        <v>16</v>
      </c>
      <c r="E25" s="2"/>
      <c r="F25" s="2"/>
      <c r="G25" s="2"/>
      <c r="H25" s="3"/>
    </row>
    <row r="26" spans="1:8">
      <c r="A26" s="36" t="s">
        <v>40</v>
      </c>
      <c r="B26" s="61">
        <v>4</v>
      </c>
      <c r="C26" s="61">
        <v>0</v>
      </c>
      <c r="D26" s="62">
        <v>4</v>
      </c>
      <c r="E26" s="5"/>
      <c r="F26" s="5"/>
      <c r="G26" s="5"/>
      <c r="H26" s="6"/>
    </row>
    <row r="27" spans="1:8">
      <c r="A27" s="39" t="s">
        <v>41</v>
      </c>
      <c r="B27" s="40" t="s">
        <v>42</v>
      </c>
      <c r="C27" s="40" t="s">
        <v>42</v>
      </c>
      <c r="D27" s="63">
        <v>0</v>
      </c>
      <c r="E27" s="13"/>
      <c r="F27" s="13"/>
      <c r="G27" s="13"/>
      <c r="H27" s="14"/>
    </row>
    <row r="28" spans="1:8">
      <c r="A28" s="39" t="s">
        <v>43</v>
      </c>
      <c r="B28" s="40" t="s">
        <v>42</v>
      </c>
      <c r="C28" s="40" t="s">
        <v>42</v>
      </c>
      <c r="D28" s="63">
        <v>1</v>
      </c>
      <c r="E28" s="13"/>
      <c r="F28" s="13"/>
      <c r="G28" s="13"/>
      <c r="H28" s="14"/>
    </row>
    <row r="29" spans="1:8">
      <c r="A29" s="31" t="s">
        <v>44</v>
      </c>
      <c r="B29" s="32" t="s">
        <v>42</v>
      </c>
      <c r="C29" s="32" t="s">
        <v>42</v>
      </c>
      <c r="D29" s="58">
        <v>0</v>
      </c>
      <c r="E29" s="8"/>
      <c r="F29" s="8"/>
      <c r="G29" s="8"/>
      <c r="H29" s="9"/>
    </row>
    <row r="30" spans="1:8" ht="8.1" customHeight="1">
      <c r="A30" s="42"/>
      <c r="B30" s="43"/>
      <c r="C30" s="43"/>
      <c r="D30" s="43"/>
      <c r="E30" s="43"/>
      <c r="F30" s="43"/>
      <c r="G30" s="43"/>
      <c r="H30" s="44"/>
    </row>
    <row r="31" spans="1:8" ht="21.95" customHeight="1">
      <c r="A31" s="101" t="s">
        <v>45</v>
      </c>
      <c r="B31" s="92"/>
      <c r="C31" s="92"/>
      <c r="D31" s="92"/>
      <c r="E31" s="92"/>
      <c r="F31" s="92"/>
      <c r="G31" s="92"/>
      <c r="H31" s="93"/>
    </row>
    <row r="32" spans="1:8" ht="25.5" customHeight="1">
      <c r="A32" s="27" t="s">
        <v>46</v>
      </c>
      <c r="B32" s="28" t="s">
        <v>47</v>
      </c>
      <c r="C32" s="28" t="s">
        <v>48</v>
      </c>
      <c r="D32" s="28" t="s">
        <v>49</v>
      </c>
      <c r="E32" s="29" t="s">
        <v>50</v>
      </c>
      <c r="F32" s="28" t="s">
        <v>51</v>
      </c>
      <c r="G32" s="28" t="s">
        <v>52</v>
      </c>
      <c r="H32" s="29" t="s">
        <v>53</v>
      </c>
    </row>
    <row r="33" spans="1:13" ht="25.5">
      <c r="A33" s="36" t="s">
        <v>36</v>
      </c>
      <c r="B33" s="61">
        <v>56</v>
      </c>
      <c r="C33" s="64">
        <v>58.767856999999999</v>
      </c>
      <c r="D33" s="37" t="s">
        <v>54</v>
      </c>
      <c r="E33" s="62">
        <v>43</v>
      </c>
      <c r="F33" s="65">
        <v>0.76790000000000003</v>
      </c>
      <c r="G33" s="37" t="s">
        <v>55</v>
      </c>
      <c r="H33" s="38" t="s">
        <v>56</v>
      </c>
    </row>
    <row r="34" spans="1:13" ht="25.5">
      <c r="A34" s="39" t="s">
        <v>37</v>
      </c>
      <c r="B34" s="66">
        <v>47</v>
      </c>
      <c r="C34" s="67">
        <v>65.595743999999996</v>
      </c>
      <c r="D34" s="40" t="s">
        <v>57</v>
      </c>
      <c r="E34" s="63">
        <v>38</v>
      </c>
      <c r="F34" s="68">
        <v>0.8085</v>
      </c>
      <c r="G34" s="40" t="s">
        <v>55</v>
      </c>
      <c r="H34" s="41" t="s">
        <v>56</v>
      </c>
    </row>
    <row r="35" spans="1:13" ht="25.5">
      <c r="A35" s="39" t="s">
        <v>58</v>
      </c>
      <c r="B35" s="66">
        <v>3</v>
      </c>
      <c r="C35" s="67">
        <v>13</v>
      </c>
      <c r="D35" s="40" t="s">
        <v>59</v>
      </c>
      <c r="E35" s="63">
        <v>3</v>
      </c>
      <c r="F35" s="68">
        <v>1</v>
      </c>
      <c r="G35" s="40" t="s">
        <v>55</v>
      </c>
      <c r="H35" s="41" t="s">
        <v>56</v>
      </c>
    </row>
    <row r="36" spans="1:13" ht="25.5">
      <c r="A36" s="31" t="s">
        <v>60</v>
      </c>
      <c r="B36" s="57">
        <v>1</v>
      </c>
      <c r="C36" s="69">
        <v>9</v>
      </c>
      <c r="D36" s="32" t="s">
        <v>61</v>
      </c>
      <c r="E36" s="58">
        <v>1</v>
      </c>
      <c r="F36" s="70">
        <v>1</v>
      </c>
      <c r="G36" s="32" t="s">
        <v>55</v>
      </c>
      <c r="H36" s="33" t="s">
        <v>56</v>
      </c>
    </row>
    <row r="37" spans="1:13" ht="8.1" customHeight="1">
      <c r="A37" s="51"/>
      <c r="B37" s="52"/>
      <c r="C37" s="52"/>
      <c r="D37" s="52"/>
      <c r="E37" s="53"/>
      <c r="F37" s="43"/>
      <c r="G37" s="43"/>
      <c r="H37" s="44"/>
    </row>
    <row r="38" spans="1:13" ht="21.95" customHeight="1">
      <c r="A38" s="101" t="s">
        <v>62</v>
      </c>
      <c r="B38" s="92"/>
      <c r="C38" s="92"/>
      <c r="D38" s="92"/>
      <c r="E38" s="92"/>
      <c r="F38" s="92"/>
      <c r="G38" s="92"/>
      <c r="H38" s="93"/>
    </row>
    <row r="39" spans="1:13" ht="25.5" customHeight="1">
      <c r="A39" s="27" t="s">
        <v>63</v>
      </c>
      <c r="B39" s="28" t="s">
        <v>64</v>
      </c>
      <c r="C39" s="28" t="s">
        <v>65</v>
      </c>
      <c r="D39" s="28" t="s">
        <v>66</v>
      </c>
      <c r="E39" s="29" t="s">
        <v>67</v>
      </c>
    </row>
    <row r="40" spans="1:13">
      <c r="A40" s="36" t="s">
        <v>68</v>
      </c>
      <c r="B40" s="61">
        <v>0</v>
      </c>
      <c r="C40" s="61">
        <v>0</v>
      </c>
      <c r="D40" s="61">
        <v>0</v>
      </c>
      <c r="E40" s="38" t="s">
        <v>42</v>
      </c>
    </row>
    <row r="41" spans="1:13">
      <c r="A41" s="39" t="s">
        <v>69</v>
      </c>
      <c r="B41" s="66">
        <v>0</v>
      </c>
      <c r="C41" s="66">
        <v>4</v>
      </c>
      <c r="D41" s="66">
        <v>4</v>
      </c>
      <c r="E41" s="71">
        <v>0</v>
      </c>
    </row>
    <row r="42" spans="1:13">
      <c r="A42" s="31" t="s">
        <v>70</v>
      </c>
      <c r="B42" s="57">
        <v>2</v>
      </c>
      <c r="C42" s="57">
        <v>4</v>
      </c>
      <c r="D42" s="57">
        <v>4</v>
      </c>
      <c r="E42" s="72">
        <v>0.5</v>
      </c>
    </row>
    <row r="43" spans="1:13">
      <c r="A43" s="39" t="s">
        <v>71</v>
      </c>
      <c r="B43" s="66">
        <v>0</v>
      </c>
      <c r="C43" s="66">
        <v>0</v>
      </c>
      <c r="D43" s="66">
        <v>0</v>
      </c>
      <c r="E43" s="41" t="s">
        <v>42</v>
      </c>
    </row>
    <row r="44" spans="1:13">
      <c r="A44" s="34" t="s">
        <v>72</v>
      </c>
      <c r="B44" s="59">
        <v>0</v>
      </c>
      <c r="C44" s="59">
        <v>0</v>
      </c>
      <c r="D44" s="59">
        <v>0</v>
      </c>
      <c r="E44" s="35" t="s">
        <v>42</v>
      </c>
      <c r="F44" s="2"/>
      <c r="G44" s="2"/>
      <c r="H44" s="3"/>
    </row>
    <row r="45" spans="1:13">
      <c r="A45" s="39" t="s">
        <v>73</v>
      </c>
      <c r="B45" s="66">
        <v>0</v>
      </c>
      <c r="C45" s="66">
        <v>0</v>
      </c>
      <c r="D45" s="66">
        <v>0</v>
      </c>
      <c r="E45" s="41" t="s">
        <v>42</v>
      </c>
      <c r="F45" s="16"/>
      <c r="G45" s="16"/>
      <c r="H45" s="16"/>
      <c r="I45" s="16"/>
      <c r="J45" s="16"/>
      <c r="K45" s="16"/>
      <c r="L45" s="16"/>
      <c r="M45" s="16"/>
    </row>
    <row r="46" spans="1:13">
      <c r="A46" s="39" t="s">
        <v>74</v>
      </c>
      <c r="B46" s="66">
        <v>0</v>
      </c>
      <c r="C46" s="66">
        <v>0</v>
      </c>
      <c r="D46" s="66">
        <v>0</v>
      </c>
      <c r="E46" s="41" t="s">
        <v>42</v>
      </c>
      <c r="F46" s="16"/>
      <c r="G46" s="16"/>
      <c r="H46" s="16"/>
      <c r="I46" s="16"/>
      <c r="J46" s="16"/>
      <c r="K46" s="16"/>
      <c r="L46" s="16"/>
      <c r="M46" s="16"/>
    </row>
    <row r="47" spans="1:13">
      <c r="A47" s="39" t="s">
        <v>75</v>
      </c>
      <c r="B47" s="40" t="s">
        <v>42</v>
      </c>
      <c r="C47" s="40" t="s">
        <v>42</v>
      </c>
      <c r="D47" s="40" t="s">
        <v>42</v>
      </c>
      <c r="E47" s="41" t="s">
        <v>42</v>
      </c>
      <c r="F47" s="16"/>
      <c r="G47" s="16"/>
      <c r="H47" s="16"/>
      <c r="I47" s="16"/>
      <c r="J47" s="16"/>
      <c r="K47" s="16"/>
      <c r="L47" s="16"/>
      <c r="M47" s="16"/>
    </row>
    <row r="48" spans="1:13">
      <c r="A48" s="39" t="s">
        <v>76</v>
      </c>
      <c r="B48" s="66">
        <v>0</v>
      </c>
      <c r="C48" s="66">
        <v>0</v>
      </c>
      <c r="D48" s="66">
        <v>0</v>
      </c>
      <c r="E48" s="41" t="s">
        <v>42</v>
      </c>
      <c r="F48" s="16"/>
      <c r="G48" s="16"/>
      <c r="H48" s="16"/>
      <c r="I48" s="16"/>
      <c r="J48" s="16"/>
      <c r="K48" s="16"/>
      <c r="L48" s="16"/>
      <c r="M48" s="16"/>
    </row>
    <row r="49" spans="1:13">
      <c r="A49" s="31" t="s">
        <v>77</v>
      </c>
      <c r="B49" s="57">
        <v>0</v>
      </c>
      <c r="C49" s="57">
        <v>0</v>
      </c>
      <c r="D49" s="57">
        <v>0</v>
      </c>
      <c r="E49" s="33" t="s">
        <v>42</v>
      </c>
      <c r="F49" s="16"/>
      <c r="G49" s="16"/>
      <c r="H49" s="16"/>
      <c r="I49" s="16"/>
      <c r="J49" s="16"/>
      <c r="K49" s="16"/>
      <c r="L49" s="16"/>
      <c r="M49" s="16"/>
    </row>
    <row r="50" spans="1:13" ht="8.1" customHeight="1">
      <c r="A50" s="42"/>
      <c r="B50" s="43"/>
      <c r="C50" s="43"/>
      <c r="D50" s="43"/>
      <c r="E50" s="43"/>
      <c r="F50" s="43"/>
      <c r="G50" s="43"/>
      <c r="H50" s="44"/>
    </row>
    <row r="51" spans="1:13" ht="21.95" customHeight="1">
      <c r="A51" s="105" t="s">
        <v>78</v>
      </c>
      <c r="B51" s="92"/>
      <c r="C51" s="92"/>
      <c r="D51" s="92"/>
      <c r="E51" s="92"/>
      <c r="F51" s="92"/>
      <c r="G51" s="92"/>
      <c r="H51" s="93"/>
    </row>
    <row r="52" spans="1:13" ht="26.1" customHeight="1">
      <c r="A52" s="91" t="s">
        <v>79</v>
      </c>
      <c r="B52" s="92"/>
      <c r="C52" s="92"/>
      <c r="D52" s="92"/>
      <c r="E52" s="92"/>
      <c r="F52" s="92"/>
      <c r="G52" s="92"/>
      <c r="H52" s="93"/>
    </row>
    <row r="53" spans="1:13" ht="26.1" customHeight="1">
      <c r="A53" s="91" t="s">
        <v>80</v>
      </c>
      <c r="B53" s="92"/>
      <c r="C53" s="92"/>
      <c r="D53" s="92"/>
      <c r="E53" s="92"/>
      <c r="F53" s="92"/>
      <c r="G53" s="92"/>
      <c r="H53" s="93"/>
    </row>
    <row r="54" spans="1:13" ht="26.1" customHeight="1">
      <c r="A54" s="91" t="s">
        <v>81</v>
      </c>
      <c r="B54" s="92"/>
      <c r="C54" s="92"/>
      <c r="D54" s="92"/>
      <c r="E54" s="92"/>
      <c r="F54" s="92"/>
      <c r="G54" s="92"/>
      <c r="H54" s="93"/>
    </row>
    <row r="55" spans="1:13" ht="26.1" customHeight="1">
      <c r="A55" s="91" t="s">
        <v>82</v>
      </c>
      <c r="B55" s="92"/>
      <c r="C55" s="92"/>
      <c r="D55" s="92"/>
      <c r="E55" s="92"/>
      <c r="F55" s="92"/>
      <c r="G55" s="92"/>
      <c r="H55" s="93"/>
    </row>
    <row r="56" spans="1:13" ht="26.1" customHeight="1">
      <c r="A56" s="91" t="s">
        <v>83</v>
      </c>
      <c r="B56" s="92"/>
      <c r="C56" s="92"/>
      <c r="D56" s="92"/>
      <c r="E56" s="92"/>
      <c r="F56" s="92"/>
      <c r="G56" s="92"/>
      <c r="H56" s="93"/>
    </row>
    <row r="57" spans="1:13" ht="26.1" customHeight="1">
      <c r="A57" s="91" t="s">
        <v>84</v>
      </c>
      <c r="B57" s="92"/>
      <c r="C57" s="92"/>
      <c r="D57" s="92"/>
      <c r="E57" s="92"/>
      <c r="F57" s="92"/>
      <c r="G57" s="92"/>
      <c r="H57" s="93"/>
    </row>
    <row r="58" spans="1:13" ht="26.1" customHeight="1">
      <c r="A58" s="91" t="s">
        <v>85</v>
      </c>
      <c r="B58" s="92"/>
      <c r="C58" s="92"/>
      <c r="D58" s="92"/>
      <c r="E58" s="92"/>
      <c r="F58" s="92"/>
      <c r="G58" s="92"/>
      <c r="H58" s="93"/>
    </row>
  </sheetData>
  <mergeCells count="22">
    <mergeCell ref="A1:H2"/>
    <mergeCell ref="A8:H8"/>
    <mergeCell ref="F11:H11"/>
    <mergeCell ref="F16:H16"/>
    <mergeCell ref="F10:H10"/>
    <mergeCell ref="A13:H13"/>
    <mergeCell ref="F15:H15"/>
    <mergeCell ref="F9:H9"/>
    <mergeCell ref="A58:H58"/>
    <mergeCell ref="A56:H56"/>
    <mergeCell ref="A55:H55"/>
    <mergeCell ref="F14:H14"/>
    <mergeCell ref="A57:H57"/>
    <mergeCell ref="A53:H53"/>
    <mergeCell ref="A38:H38"/>
    <mergeCell ref="A52:H52"/>
    <mergeCell ref="A19:H19"/>
    <mergeCell ref="A31:H31"/>
    <mergeCell ref="A24:H24"/>
    <mergeCell ref="A51:H51"/>
    <mergeCell ref="F17:H17"/>
    <mergeCell ref="A54:H54"/>
  </mergeCells>
  <conditionalFormatting sqref="E15">
    <cfRule type="expression" dxfId="4" priority="1">
      <formula>E15&gt;0</formula>
    </cfRule>
  </conditionalFormatting>
  <conditionalFormatting sqref="E16">
    <cfRule type="expression" dxfId="3" priority="2">
      <formula>E16&gt;0</formula>
    </cfRule>
  </conditionalFormatting>
  <conditionalFormatting sqref="E17">
    <cfRule type="expression" dxfId="2" priority="3">
      <formula>E17&gt;0</formula>
    </cfRule>
  </conditionalFormatting>
  <conditionalFormatting sqref="G33:G36">
    <cfRule type="expression" dxfId="1" priority="4">
      <formula>G33="Cumprido"</formula>
    </cfRule>
    <cfRule type="expression" dxfId="0" priority="5">
      <formula>G33="Não cumprido"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"/>
  <sheetViews>
    <sheetView workbookViewId="0">
      <selection activeCell="E5" sqref="E5"/>
    </sheetView>
  </sheetViews>
  <sheetFormatPr defaultRowHeight="14.25"/>
  <cols>
    <col min="1" max="1" width="30" customWidth="1"/>
    <col min="2" max="2" width="13" customWidth="1"/>
    <col min="3" max="4" width="14" customWidth="1"/>
    <col min="5" max="5" width="16" customWidth="1"/>
    <col min="6" max="6" width="20" customWidth="1"/>
    <col min="7" max="7" width="22.5" customWidth="1"/>
    <col min="8" max="8" width="19" customWidth="1"/>
    <col min="9" max="9" width="16" customWidth="1"/>
    <col min="10" max="10" width="13" customWidth="1"/>
    <col min="11" max="11" width="14" customWidth="1"/>
    <col min="12" max="12" width="16" customWidth="1"/>
    <col min="13" max="13" width="3" customWidth="1"/>
    <col min="14" max="14" width="14" customWidth="1"/>
    <col min="15" max="15" width="16" customWidth="1"/>
    <col min="16" max="16" width="30" customWidth="1"/>
  </cols>
  <sheetData>
    <row r="1" spans="1:16">
      <c r="A1" s="107" t="s">
        <v>86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7"/>
    </row>
    <row r="2" spans="1:16">
      <c r="A2" s="98"/>
      <c r="B2" s="99"/>
      <c r="C2" s="99"/>
      <c r="D2" s="99"/>
      <c r="E2" s="99"/>
      <c r="F2" s="99"/>
      <c r="G2" s="99"/>
      <c r="H2" s="99"/>
      <c r="I2" s="99"/>
      <c r="J2" s="99"/>
      <c r="K2" s="99"/>
      <c r="L2" s="100"/>
    </row>
    <row r="4" spans="1:16" ht="25.5" customHeight="1">
      <c r="A4" s="1" t="s">
        <v>46</v>
      </c>
      <c r="B4" s="2" t="s">
        <v>87</v>
      </c>
      <c r="C4" s="2" t="s">
        <v>88</v>
      </c>
      <c r="D4" s="2" t="s">
        <v>89</v>
      </c>
      <c r="E4" s="2" t="s">
        <v>90</v>
      </c>
      <c r="F4" s="2" t="s">
        <v>91</v>
      </c>
      <c r="G4" s="2" t="s">
        <v>92</v>
      </c>
      <c r="H4" s="2" t="s">
        <v>93</v>
      </c>
      <c r="I4" s="2" t="s">
        <v>94</v>
      </c>
      <c r="J4" s="2" t="s">
        <v>95</v>
      </c>
      <c r="K4" s="2" t="s">
        <v>96</v>
      </c>
      <c r="L4" s="3" t="s">
        <v>51</v>
      </c>
      <c r="N4" s="1" t="s">
        <v>49</v>
      </c>
      <c r="O4" s="2" t="s">
        <v>52</v>
      </c>
      <c r="P4" s="3" t="s">
        <v>53</v>
      </c>
    </row>
    <row r="5" spans="1:16" ht="25.5">
      <c r="A5" s="10" t="s">
        <v>36</v>
      </c>
      <c r="B5" s="73">
        <v>56</v>
      </c>
      <c r="C5" s="73">
        <v>56</v>
      </c>
      <c r="D5" s="73">
        <v>0</v>
      </c>
      <c r="E5" s="74">
        <v>2.894736</v>
      </c>
      <c r="F5" s="74">
        <v>58.214284999999997</v>
      </c>
      <c r="G5" s="74">
        <v>2.54</v>
      </c>
      <c r="H5" s="74">
        <v>58.368420999999998</v>
      </c>
      <c r="I5" s="74">
        <v>58.767856999999999</v>
      </c>
      <c r="J5" s="73">
        <v>116</v>
      </c>
      <c r="K5" s="73">
        <v>43</v>
      </c>
      <c r="L5" s="75">
        <v>0.76790000000000003</v>
      </c>
      <c r="N5" s="4" t="s">
        <v>54</v>
      </c>
      <c r="O5" s="5" t="s">
        <v>55</v>
      </c>
      <c r="P5" s="6" t="s">
        <v>56</v>
      </c>
    </row>
    <row r="6" spans="1:16" ht="25.5">
      <c r="A6" s="15" t="s">
        <v>37</v>
      </c>
      <c r="B6" s="76">
        <v>47</v>
      </c>
      <c r="C6" s="76">
        <v>47</v>
      </c>
      <c r="D6" s="76">
        <v>0</v>
      </c>
      <c r="E6" s="77">
        <v>1.7096769999999999</v>
      </c>
      <c r="F6" s="77">
        <v>65.021276</v>
      </c>
      <c r="G6" s="77">
        <v>3.0454539999999999</v>
      </c>
      <c r="H6" s="77">
        <v>64.935483000000005</v>
      </c>
      <c r="I6" s="77">
        <v>65.595743999999996</v>
      </c>
      <c r="J6" s="76">
        <v>116</v>
      </c>
      <c r="K6" s="76">
        <v>38</v>
      </c>
      <c r="L6" s="78">
        <v>0.8085</v>
      </c>
      <c r="N6" s="12" t="s">
        <v>57</v>
      </c>
      <c r="O6" s="13" t="s">
        <v>55</v>
      </c>
      <c r="P6" s="14" t="s">
        <v>56</v>
      </c>
    </row>
    <row r="7" spans="1:16" ht="25.5">
      <c r="A7" s="15" t="s">
        <v>97</v>
      </c>
      <c r="B7" s="76">
        <v>3</v>
      </c>
      <c r="C7" s="76">
        <v>3</v>
      </c>
      <c r="D7" s="76">
        <v>0</v>
      </c>
      <c r="E7" s="77">
        <v>2.3333330000000001</v>
      </c>
      <c r="F7" s="77">
        <v>16.333333</v>
      </c>
      <c r="G7" s="13"/>
      <c r="H7" s="77">
        <v>13</v>
      </c>
      <c r="I7" s="77">
        <v>13</v>
      </c>
      <c r="J7" s="76">
        <v>16</v>
      </c>
      <c r="K7" s="76">
        <v>3</v>
      </c>
      <c r="L7" s="78">
        <v>1</v>
      </c>
      <c r="N7" s="12" t="s">
        <v>59</v>
      </c>
      <c r="O7" s="13" t="s">
        <v>55</v>
      </c>
      <c r="P7" s="14" t="s">
        <v>56</v>
      </c>
    </row>
    <row r="8" spans="1:16" ht="25.5">
      <c r="A8" s="11" t="s">
        <v>60</v>
      </c>
      <c r="B8" s="79">
        <v>1</v>
      </c>
      <c r="C8" s="79">
        <v>1</v>
      </c>
      <c r="D8" s="79">
        <v>0</v>
      </c>
      <c r="E8" s="80">
        <v>2</v>
      </c>
      <c r="F8" s="80">
        <v>20</v>
      </c>
      <c r="G8" s="80">
        <v>7</v>
      </c>
      <c r="H8" s="80">
        <v>29</v>
      </c>
      <c r="I8" s="80">
        <v>9</v>
      </c>
      <c r="J8" s="79">
        <v>9</v>
      </c>
      <c r="K8" s="79">
        <v>1</v>
      </c>
      <c r="L8" s="81">
        <v>1</v>
      </c>
      <c r="N8" s="7" t="s">
        <v>61</v>
      </c>
      <c r="O8" s="8" t="s">
        <v>55</v>
      </c>
      <c r="P8" s="9" t="s">
        <v>56</v>
      </c>
    </row>
    <row r="9" spans="1:16">
      <c r="A9" s="11" t="s">
        <v>98</v>
      </c>
      <c r="B9" s="8" t="s">
        <v>42</v>
      </c>
      <c r="C9" s="8" t="s">
        <v>42</v>
      </c>
      <c r="D9" s="8" t="s">
        <v>42</v>
      </c>
      <c r="E9" s="8" t="s">
        <v>42</v>
      </c>
      <c r="F9" s="8" t="s">
        <v>42</v>
      </c>
      <c r="G9" s="8" t="s">
        <v>42</v>
      </c>
      <c r="H9" s="8" t="s">
        <v>42</v>
      </c>
      <c r="I9" s="8" t="s">
        <v>42</v>
      </c>
      <c r="J9" s="8" t="s">
        <v>42</v>
      </c>
      <c r="K9" s="8" t="s">
        <v>42</v>
      </c>
      <c r="L9" s="9" t="s">
        <v>42</v>
      </c>
      <c r="N9" s="7" t="s">
        <v>42</v>
      </c>
      <c r="O9" s="8" t="s">
        <v>42</v>
      </c>
      <c r="P9" s="9" t="s">
        <v>42</v>
      </c>
    </row>
  </sheetData>
  <mergeCells count="1">
    <mergeCell ref="A1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sqref="A1:I2"/>
    </sheetView>
  </sheetViews>
  <sheetFormatPr defaultRowHeight="14.25"/>
  <cols>
    <col min="1" max="1" width="24" customWidth="1"/>
    <col min="2" max="5" width="13" customWidth="1"/>
    <col min="6" max="6" width="15" customWidth="1"/>
    <col min="7" max="7" width="14" customWidth="1"/>
    <col min="8" max="8" width="12" customWidth="1"/>
    <col min="9" max="9" width="14" customWidth="1"/>
  </cols>
  <sheetData>
    <row r="1" spans="1:9">
      <c r="A1" s="107" t="s">
        <v>99</v>
      </c>
      <c r="B1" s="96"/>
      <c r="C1" s="96"/>
      <c r="D1" s="96"/>
      <c r="E1" s="96"/>
      <c r="F1" s="96"/>
      <c r="G1" s="96"/>
      <c r="H1" s="96"/>
      <c r="I1" s="97"/>
    </row>
    <row r="2" spans="1:9">
      <c r="A2" s="98"/>
      <c r="B2" s="99"/>
      <c r="C2" s="99"/>
      <c r="D2" s="99"/>
      <c r="E2" s="99"/>
      <c r="F2" s="99"/>
      <c r="G2" s="99"/>
      <c r="H2" s="99"/>
      <c r="I2" s="100"/>
    </row>
    <row r="4" spans="1:9">
      <c r="A4" s="1" t="s">
        <v>63</v>
      </c>
      <c r="B4" s="2" t="s">
        <v>100</v>
      </c>
      <c r="C4" s="2" t="s">
        <v>101</v>
      </c>
      <c r="D4" s="2" t="s">
        <v>102</v>
      </c>
      <c r="E4" s="2" t="s">
        <v>103</v>
      </c>
      <c r="F4" s="2" t="s">
        <v>64</v>
      </c>
      <c r="G4" s="2" t="s">
        <v>65</v>
      </c>
      <c r="H4" s="2" t="s">
        <v>66</v>
      </c>
      <c r="I4" s="3" t="s">
        <v>67</v>
      </c>
    </row>
    <row r="5" spans="1:9">
      <c r="A5" s="10" t="s">
        <v>104</v>
      </c>
      <c r="B5" s="5" t="s">
        <v>42</v>
      </c>
      <c r="C5" s="5" t="s">
        <v>42</v>
      </c>
      <c r="D5" s="73">
        <v>0</v>
      </c>
      <c r="E5" s="5" t="s">
        <v>42</v>
      </c>
      <c r="F5" s="73">
        <v>0</v>
      </c>
      <c r="G5" s="73">
        <v>0</v>
      </c>
      <c r="H5" s="73">
        <v>0</v>
      </c>
      <c r="I5" s="6" t="s">
        <v>42</v>
      </c>
    </row>
    <row r="6" spans="1:9">
      <c r="A6" s="15" t="s">
        <v>69</v>
      </c>
      <c r="B6" s="76">
        <v>0</v>
      </c>
      <c r="C6" s="13" t="s">
        <v>42</v>
      </c>
      <c r="D6" s="76">
        <v>0</v>
      </c>
      <c r="E6" s="13" t="s">
        <v>42</v>
      </c>
      <c r="F6" s="76">
        <v>0</v>
      </c>
      <c r="G6" s="76">
        <v>4</v>
      </c>
      <c r="H6" s="76">
        <v>4</v>
      </c>
      <c r="I6" s="78">
        <v>0</v>
      </c>
    </row>
    <row r="7" spans="1:9">
      <c r="A7" s="15" t="s">
        <v>70</v>
      </c>
      <c r="B7" s="76">
        <v>2</v>
      </c>
      <c r="C7" s="13" t="s">
        <v>42</v>
      </c>
      <c r="D7" s="76">
        <v>0</v>
      </c>
      <c r="E7" s="13" t="s">
        <v>42</v>
      </c>
      <c r="F7" s="76">
        <v>2</v>
      </c>
      <c r="G7" s="76">
        <v>4</v>
      </c>
      <c r="H7" s="76">
        <v>4</v>
      </c>
      <c r="I7" s="78">
        <v>0.5</v>
      </c>
    </row>
    <row r="8" spans="1:9">
      <c r="A8" s="15" t="s">
        <v>71</v>
      </c>
      <c r="B8" s="13" t="s">
        <v>42</v>
      </c>
      <c r="C8" s="13" t="s">
        <v>42</v>
      </c>
      <c r="D8" s="76">
        <v>0</v>
      </c>
      <c r="E8" s="13" t="s">
        <v>42</v>
      </c>
      <c r="F8" s="76">
        <v>0</v>
      </c>
      <c r="G8" s="76">
        <v>0</v>
      </c>
      <c r="H8" s="76">
        <v>0</v>
      </c>
      <c r="I8" s="14" t="s">
        <v>42</v>
      </c>
    </row>
    <row r="9" spans="1:9">
      <c r="A9" s="15" t="s">
        <v>72</v>
      </c>
      <c r="B9" s="13" t="s">
        <v>42</v>
      </c>
      <c r="C9" s="13" t="s">
        <v>42</v>
      </c>
      <c r="D9" s="13" t="s">
        <v>42</v>
      </c>
      <c r="E9" s="76">
        <v>0</v>
      </c>
      <c r="F9" s="76">
        <v>0</v>
      </c>
      <c r="G9" s="76">
        <v>0</v>
      </c>
      <c r="H9" s="76">
        <v>0</v>
      </c>
      <c r="I9" s="14" t="s">
        <v>42</v>
      </c>
    </row>
    <row r="10" spans="1:9">
      <c r="A10" s="15" t="s">
        <v>73</v>
      </c>
      <c r="B10" s="13" t="s">
        <v>42</v>
      </c>
      <c r="C10" s="13" t="s">
        <v>42</v>
      </c>
      <c r="D10" s="13" t="s">
        <v>42</v>
      </c>
      <c r="E10" s="76">
        <v>0</v>
      </c>
      <c r="F10" s="76">
        <v>0</v>
      </c>
      <c r="G10" s="76">
        <v>0</v>
      </c>
      <c r="H10" s="76">
        <v>0</v>
      </c>
      <c r="I10" s="14" t="s">
        <v>42</v>
      </c>
    </row>
    <row r="11" spans="1:9">
      <c r="A11" s="15" t="s">
        <v>74</v>
      </c>
      <c r="B11" s="13" t="s">
        <v>42</v>
      </c>
      <c r="C11" s="76">
        <v>0</v>
      </c>
      <c r="D11" s="13" t="s">
        <v>42</v>
      </c>
      <c r="E11" s="76">
        <v>0</v>
      </c>
      <c r="F11" s="76">
        <v>0</v>
      </c>
      <c r="G11" s="76">
        <v>0</v>
      </c>
      <c r="H11" s="76">
        <v>0</v>
      </c>
      <c r="I11" s="14" t="s">
        <v>42</v>
      </c>
    </row>
    <row r="12" spans="1:9">
      <c r="A12" s="15" t="s">
        <v>75</v>
      </c>
      <c r="B12" s="13" t="s">
        <v>42</v>
      </c>
      <c r="C12" s="13" t="s">
        <v>42</v>
      </c>
      <c r="D12" s="13" t="s">
        <v>42</v>
      </c>
      <c r="E12" s="13" t="s">
        <v>42</v>
      </c>
      <c r="F12" s="13" t="s">
        <v>42</v>
      </c>
      <c r="G12" s="13" t="s">
        <v>42</v>
      </c>
      <c r="H12" s="13" t="s">
        <v>42</v>
      </c>
      <c r="I12" s="14" t="s">
        <v>42</v>
      </c>
    </row>
    <row r="13" spans="1:9">
      <c r="A13" s="15" t="s">
        <v>76</v>
      </c>
      <c r="B13" s="13" t="s">
        <v>42</v>
      </c>
      <c r="C13" s="13" t="s">
        <v>42</v>
      </c>
      <c r="D13" s="13" t="s">
        <v>42</v>
      </c>
      <c r="E13" s="76">
        <v>0</v>
      </c>
      <c r="F13" s="76">
        <v>0</v>
      </c>
      <c r="G13" s="76">
        <v>0</v>
      </c>
      <c r="H13" s="76">
        <v>0</v>
      </c>
      <c r="I13" s="14" t="s">
        <v>42</v>
      </c>
    </row>
    <row r="14" spans="1:9">
      <c r="A14" s="11" t="s">
        <v>77</v>
      </c>
      <c r="B14" s="8" t="s">
        <v>42</v>
      </c>
      <c r="C14" s="8" t="s">
        <v>42</v>
      </c>
      <c r="D14" s="8" t="s">
        <v>42</v>
      </c>
      <c r="E14" s="79">
        <v>0</v>
      </c>
      <c r="F14" s="79">
        <v>0</v>
      </c>
      <c r="G14" s="79">
        <v>0</v>
      </c>
      <c r="H14" s="79">
        <v>0</v>
      </c>
      <c r="I14" s="9" t="s">
        <v>42</v>
      </c>
    </row>
  </sheetData>
  <mergeCells count="1">
    <mergeCell ref="A1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2"/>
  <sheetViews>
    <sheetView workbookViewId="0">
      <selection activeCell="Z9" sqref="Z9"/>
    </sheetView>
  </sheetViews>
  <sheetFormatPr defaultRowHeight="14.25"/>
  <cols>
    <col min="1" max="1" width="16" customWidth="1"/>
    <col min="2" max="2" width="28" style="90" customWidth="1"/>
    <col min="3" max="4" width="8" customWidth="1"/>
    <col min="5" max="5" width="28" customWidth="1"/>
    <col min="6" max="6" width="24" customWidth="1"/>
    <col min="7" max="7" width="18" customWidth="1"/>
    <col min="8" max="8" width="14" customWidth="1"/>
    <col min="9" max="12" width="16" customWidth="1"/>
    <col min="13" max="14" width="20" customWidth="1"/>
    <col min="15" max="16" width="18" customWidth="1"/>
    <col min="17" max="17" width="34" customWidth="1"/>
    <col min="18" max="18" width="28" customWidth="1"/>
    <col min="19" max="27" width="18" customWidth="1"/>
    <col min="28" max="28" width="22" customWidth="1"/>
    <col min="29" max="29" width="43.75" customWidth="1"/>
  </cols>
  <sheetData>
    <row r="1" spans="1:29" ht="16.5" customHeight="1">
      <c r="A1" s="108" t="s">
        <v>105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3"/>
    </row>
    <row r="2" spans="1:29" ht="38.25" customHeight="1">
      <c r="A2" s="1" t="s">
        <v>106</v>
      </c>
      <c r="B2" s="86" t="s">
        <v>107</v>
      </c>
      <c r="C2" s="2" t="s">
        <v>108</v>
      </c>
      <c r="D2" s="2" t="s">
        <v>109</v>
      </c>
      <c r="E2" s="2" t="s">
        <v>110</v>
      </c>
      <c r="F2" s="2" t="s">
        <v>111</v>
      </c>
      <c r="G2" s="2" t="s">
        <v>112</v>
      </c>
      <c r="H2" s="2" t="s">
        <v>113</v>
      </c>
      <c r="I2" s="2" t="s">
        <v>114</v>
      </c>
      <c r="J2" s="2" t="s">
        <v>115</v>
      </c>
      <c r="K2" s="2" t="s">
        <v>116</v>
      </c>
      <c r="L2" s="2" t="s">
        <v>117</v>
      </c>
      <c r="M2" s="2" t="s">
        <v>118</v>
      </c>
      <c r="N2" s="2" t="s">
        <v>119</v>
      </c>
      <c r="O2" s="2" t="s">
        <v>120</v>
      </c>
      <c r="P2" s="2" t="s">
        <v>121</v>
      </c>
      <c r="Q2" s="2" t="s">
        <v>122</v>
      </c>
      <c r="R2" s="2" t="s">
        <v>123</v>
      </c>
      <c r="S2" s="2" t="s">
        <v>124</v>
      </c>
      <c r="T2" s="2" t="s">
        <v>125</v>
      </c>
      <c r="U2" s="2" t="s">
        <v>126</v>
      </c>
      <c r="V2" s="2" t="s">
        <v>127</v>
      </c>
      <c r="W2" s="2" t="s">
        <v>128</v>
      </c>
      <c r="X2" s="2" t="s">
        <v>129</v>
      </c>
      <c r="Y2" s="2" t="s">
        <v>130</v>
      </c>
      <c r="Z2" s="2" t="s">
        <v>131</v>
      </c>
      <c r="AA2" s="2" t="s">
        <v>132</v>
      </c>
      <c r="AB2" s="2" t="s">
        <v>133</v>
      </c>
      <c r="AC2" s="3" t="s">
        <v>134</v>
      </c>
    </row>
    <row r="3" spans="1:29">
      <c r="A3" s="82" t="s">
        <v>135</v>
      </c>
      <c r="B3" s="87" t="s">
        <v>136</v>
      </c>
      <c r="C3" s="82">
        <v>39</v>
      </c>
      <c r="D3" s="82" t="s">
        <v>137</v>
      </c>
      <c r="E3" s="83" t="s">
        <v>138</v>
      </c>
      <c r="F3" s="83" t="s">
        <v>139</v>
      </c>
      <c r="G3" s="83" t="s">
        <v>140</v>
      </c>
      <c r="H3" s="84">
        <v>46231</v>
      </c>
      <c r="I3" s="84">
        <v>46232</v>
      </c>
      <c r="J3" s="84">
        <v>46279</v>
      </c>
      <c r="K3" s="84">
        <v>46282</v>
      </c>
      <c r="L3" s="82">
        <v>50</v>
      </c>
      <c r="M3" s="82" t="s">
        <v>141</v>
      </c>
      <c r="N3" s="82" t="s">
        <v>141</v>
      </c>
      <c r="O3" s="82" t="s">
        <v>141</v>
      </c>
      <c r="P3" s="82" t="s">
        <v>141</v>
      </c>
      <c r="Q3" s="83" t="s">
        <v>141</v>
      </c>
      <c r="R3" s="83" t="s">
        <v>141</v>
      </c>
      <c r="S3" s="82" t="s">
        <v>141</v>
      </c>
      <c r="T3" s="82" t="s">
        <v>141</v>
      </c>
      <c r="U3" s="82" t="s">
        <v>141</v>
      </c>
      <c r="V3" s="82" t="s">
        <v>141</v>
      </c>
      <c r="W3" s="82" t="s">
        <v>141</v>
      </c>
      <c r="X3" s="82" t="s">
        <v>141</v>
      </c>
      <c r="Y3" s="82" t="s">
        <v>141</v>
      </c>
      <c r="Z3" s="82"/>
      <c r="AA3" s="82" t="s">
        <v>141</v>
      </c>
      <c r="AB3" s="83" t="s">
        <v>142</v>
      </c>
      <c r="AC3" s="85" t="s">
        <v>143</v>
      </c>
    </row>
    <row r="4" spans="1:29">
      <c r="A4" s="82" t="s">
        <v>144</v>
      </c>
      <c r="B4" s="87" t="s">
        <v>145</v>
      </c>
      <c r="C4" s="82">
        <v>39</v>
      </c>
      <c r="D4" s="82" t="s">
        <v>146</v>
      </c>
      <c r="E4" s="83" t="s">
        <v>147</v>
      </c>
      <c r="F4" s="83" t="s">
        <v>148</v>
      </c>
      <c r="G4" s="83" t="s">
        <v>140</v>
      </c>
      <c r="H4" s="84">
        <v>46267</v>
      </c>
      <c r="I4" s="84">
        <v>46267</v>
      </c>
      <c r="J4" s="84">
        <v>46279</v>
      </c>
      <c r="K4" s="84">
        <v>46279</v>
      </c>
      <c r="L4" s="82">
        <v>12</v>
      </c>
      <c r="M4" s="82" t="s">
        <v>33</v>
      </c>
      <c r="N4" s="82" t="s">
        <v>33</v>
      </c>
      <c r="O4" s="82" t="s">
        <v>149</v>
      </c>
      <c r="P4" s="82" t="s">
        <v>150</v>
      </c>
      <c r="Q4" s="83" t="s">
        <v>141</v>
      </c>
      <c r="R4" s="83" t="s">
        <v>141</v>
      </c>
      <c r="S4" s="82" t="s">
        <v>141</v>
      </c>
      <c r="T4" s="82" t="s">
        <v>141</v>
      </c>
      <c r="U4" s="82" t="s">
        <v>141</v>
      </c>
      <c r="V4" s="82" t="s">
        <v>141</v>
      </c>
      <c r="W4" s="82" t="s">
        <v>141</v>
      </c>
      <c r="X4" s="82" t="s">
        <v>141</v>
      </c>
      <c r="Y4" s="82" t="s">
        <v>141</v>
      </c>
      <c r="Z4" s="82"/>
      <c r="AA4" s="82" t="s">
        <v>141</v>
      </c>
      <c r="AB4" s="83" t="s">
        <v>151</v>
      </c>
      <c r="AC4" s="85" t="s">
        <v>152</v>
      </c>
    </row>
    <row r="5" spans="1:29">
      <c r="A5" s="82" t="s">
        <v>153</v>
      </c>
      <c r="B5" s="87" t="s">
        <v>154</v>
      </c>
      <c r="C5" s="82">
        <v>17</v>
      </c>
      <c r="D5" s="82" t="s">
        <v>137</v>
      </c>
      <c r="E5" s="83" t="s">
        <v>155</v>
      </c>
      <c r="F5" s="83" t="s">
        <v>156</v>
      </c>
      <c r="G5" s="83" t="s">
        <v>140</v>
      </c>
      <c r="H5" s="84">
        <v>46259</v>
      </c>
      <c r="I5" s="84">
        <v>46261</v>
      </c>
      <c r="J5" s="84">
        <v>46281</v>
      </c>
      <c r="K5" s="84">
        <v>46281</v>
      </c>
      <c r="L5" s="82">
        <v>20</v>
      </c>
      <c r="M5" s="82" t="s">
        <v>33</v>
      </c>
      <c r="N5" s="82" t="s">
        <v>141</v>
      </c>
      <c r="O5" s="82" t="s">
        <v>149</v>
      </c>
      <c r="P5" s="82" t="s">
        <v>149</v>
      </c>
      <c r="Q5" s="83" t="s">
        <v>141</v>
      </c>
      <c r="R5" s="83" t="s">
        <v>141</v>
      </c>
      <c r="S5" s="82" t="s">
        <v>141</v>
      </c>
      <c r="T5" s="82" t="s">
        <v>141</v>
      </c>
      <c r="U5" s="82" t="s">
        <v>141</v>
      </c>
      <c r="V5" s="82" t="s">
        <v>141</v>
      </c>
      <c r="W5" s="82" t="s">
        <v>141</v>
      </c>
      <c r="X5" s="82" t="s">
        <v>141</v>
      </c>
      <c r="Y5" s="82" t="s">
        <v>141</v>
      </c>
      <c r="Z5" s="82"/>
      <c r="AA5" s="82" t="s">
        <v>141</v>
      </c>
      <c r="AB5" s="83" t="s">
        <v>149</v>
      </c>
      <c r="AC5" s="85" t="s">
        <v>157</v>
      </c>
    </row>
    <row r="6" spans="1:29">
      <c r="A6" s="82" t="s">
        <v>158</v>
      </c>
      <c r="B6" s="87" t="s">
        <v>159</v>
      </c>
      <c r="C6" s="82">
        <v>46</v>
      </c>
      <c r="D6" s="82" t="s">
        <v>146</v>
      </c>
      <c r="E6" s="83" t="s">
        <v>160</v>
      </c>
      <c r="F6" s="83" t="s">
        <v>161</v>
      </c>
      <c r="G6" s="83" t="s">
        <v>140</v>
      </c>
      <c r="H6" s="84">
        <v>46260</v>
      </c>
      <c r="I6" s="84">
        <v>46262</v>
      </c>
      <c r="J6" s="84">
        <v>46281</v>
      </c>
      <c r="K6" s="84">
        <v>46281</v>
      </c>
      <c r="L6" s="82">
        <v>19</v>
      </c>
      <c r="M6" s="82" t="s">
        <v>34</v>
      </c>
      <c r="N6" s="82" t="s">
        <v>162</v>
      </c>
      <c r="O6" s="82" t="s">
        <v>141</v>
      </c>
      <c r="P6" s="82" t="s">
        <v>141</v>
      </c>
      <c r="Q6" s="83" t="s">
        <v>141</v>
      </c>
      <c r="R6" s="83" t="s">
        <v>163</v>
      </c>
      <c r="S6" s="82" t="s">
        <v>141</v>
      </c>
      <c r="T6" s="82" t="s">
        <v>141</v>
      </c>
      <c r="U6" s="82" t="s">
        <v>141</v>
      </c>
      <c r="V6" s="82" t="s">
        <v>141</v>
      </c>
      <c r="W6" s="82" t="s">
        <v>141</v>
      </c>
      <c r="X6" s="82" t="s">
        <v>141</v>
      </c>
      <c r="Y6" s="82" t="s">
        <v>141</v>
      </c>
      <c r="Z6" s="82"/>
      <c r="AA6" s="82" t="s">
        <v>141</v>
      </c>
      <c r="AB6" s="83" t="s">
        <v>142</v>
      </c>
      <c r="AC6" s="85" t="s">
        <v>164</v>
      </c>
    </row>
    <row r="7" spans="1:29">
      <c r="A7" s="82" t="s">
        <v>165</v>
      </c>
      <c r="B7" s="87" t="s">
        <v>166</v>
      </c>
      <c r="C7" s="82">
        <v>32</v>
      </c>
      <c r="D7" s="82" t="s">
        <v>146</v>
      </c>
      <c r="E7" s="83" t="s">
        <v>167</v>
      </c>
      <c r="F7" s="83" t="s">
        <v>168</v>
      </c>
      <c r="G7" s="83" t="s">
        <v>140</v>
      </c>
      <c r="H7" s="82"/>
      <c r="I7" s="84">
        <v>46246</v>
      </c>
      <c r="J7" s="84">
        <v>46281</v>
      </c>
      <c r="K7" s="84">
        <v>46281</v>
      </c>
      <c r="L7" s="82">
        <v>35</v>
      </c>
      <c r="M7" s="82" t="s">
        <v>34</v>
      </c>
      <c r="N7" s="82" t="s">
        <v>141</v>
      </c>
      <c r="O7" s="82" t="s">
        <v>141</v>
      </c>
      <c r="P7" s="82" t="s">
        <v>141</v>
      </c>
      <c r="Q7" s="83" t="s">
        <v>141</v>
      </c>
      <c r="R7" s="83" t="s">
        <v>141</v>
      </c>
      <c r="S7" s="82" t="s">
        <v>141</v>
      </c>
      <c r="T7" s="82" t="s">
        <v>141</v>
      </c>
      <c r="U7" s="82" t="s">
        <v>141</v>
      </c>
      <c r="V7" s="82" t="s">
        <v>141</v>
      </c>
      <c r="W7" s="82" t="s">
        <v>141</v>
      </c>
      <c r="X7" s="82" t="s">
        <v>141</v>
      </c>
      <c r="Y7" s="82" t="s">
        <v>141</v>
      </c>
      <c r="Z7" s="82"/>
      <c r="AA7" s="82" t="s">
        <v>141</v>
      </c>
      <c r="AB7" s="83" t="s">
        <v>142</v>
      </c>
      <c r="AC7" s="85" t="s">
        <v>169</v>
      </c>
    </row>
    <row r="8" spans="1:29">
      <c r="A8" s="82" t="s">
        <v>170</v>
      </c>
      <c r="B8" s="87" t="s">
        <v>171</v>
      </c>
      <c r="C8" s="82">
        <v>74</v>
      </c>
      <c r="D8" s="82" t="s">
        <v>146</v>
      </c>
      <c r="E8" s="83" t="s">
        <v>172</v>
      </c>
      <c r="F8" s="83" t="s">
        <v>173</v>
      </c>
      <c r="G8" s="83" t="s">
        <v>140</v>
      </c>
      <c r="H8" s="82"/>
      <c r="I8" s="84">
        <v>46190</v>
      </c>
      <c r="J8" s="84">
        <v>46282</v>
      </c>
      <c r="K8" s="84">
        <v>46282</v>
      </c>
      <c r="L8" s="82">
        <v>92</v>
      </c>
      <c r="M8" s="82" t="s">
        <v>35</v>
      </c>
      <c r="N8" s="82" t="s">
        <v>35</v>
      </c>
      <c r="O8" s="82" t="s">
        <v>141</v>
      </c>
      <c r="P8" s="82" t="s">
        <v>141</v>
      </c>
      <c r="Q8" s="83" t="s">
        <v>141</v>
      </c>
      <c r="R8" s="83" t="s">
        <v>141</v>
      </c>
      <c r="S8" s="82" t="s">
        <v>141</v>
      </c>
      <c r="T8" s="82" t="s">
        <v>141</v>
      </c>
      <c r="U8" s="82" t="s">
        <v>141</v>
      </c>
      <c r="V8" s="82" t="s">
        <v>141</v>
      </c>
      <c r="W8" s="82" t="s">
        <v>141</v>
      </c>
      <c r="X8" s="82" t="s">
        <v>141</v>
      </c>
      <c r="Y8" s="82" t="s">
        <v>141</v>
      </c>
      <c r="Z8" s="82"/>
      <c r="AA8" s="82" t="s">
        <v>141</v>
      </c>
      <c r="AB8" s="83" t="s">
        <v>142</v>
      </c>
      <c r="AC8" s="85" t="s">
        <v>174</v>
      </c>
    </row>
    <row r="9" spans="1:29">
      <c r="A9" s="82" t="s">
        <v>175</v>
      </c>
      <c r="B9" s="87" t="s">
        <v>176</v>
      </c>
      <c r="C9" s="82">
        <v>52</v>
      </c>
      <c r="D9" s="82" t="s">
        <v>146</v>
      </c>
      <c r="E9" s="83" t="s">
        <v>177</v>
      </c>
      <c r="F9" s="83" t="s">
        <v>173</v>
      </c>
      <c r="G9" s="83" t="s">
        <v>140</v>
      </c>
      <c r="H9" s="82"/>
      <c r="I9" s="84">
        <v>46175</v>
      </c>
      <c r="J9" s="84">
        <v>46282</v>
      </c>
      <c r="K9" s="84">
        <v>46282</v>
      </c>
      <c r="L9" s="82">
        <v>107</v>
      </c>
      <c r="M9" s="82" t="s">
        <v>35</v>
      </c>
      <c r="N9" s="82" t="s">
        <v>35</v>
      </c>
      <c r="O9" s="82" t="s">
        <v>141</v>
      </c>
      <c r="P9" s="82" t="s">
        <v>141</v>
      </c>
      <c r="Q9" s="83" t="s">
        <v>141</v>
      </c>
      <c r="R9" s="83" t="s">
        <v>141</v>
      </c>
      <c r="S9" s="82" t="s">
        <v>141</v>
      </c>
      <c r="T9" s="82" t="s">
        <v>141</v>
      </c>
      <c r="U9" s="82" t="s">
        <v>141</v>
      </c>
      <c r="V9" s="82" t="s">
        <v>141</v>
      </c>
      <c r="W9" s="82" t="s">
        <v>141</v>
      </c>
      <c r="X9" s="82" t="s">
        <v>141</v>
      </c>
      <c r="Y9" s="82" t="s">
        <v>141</v>
      </c>
      <c r="Z9" s="82"/>
      <c r="AA9" s="82" t="s">
        <v>141</v>
      </c>
      <c r="AB9" s="83" t="s">
        <v>142</v>
      </c>
      <c r="AC9" s="85" t="s">
        <v>178</v>
      </c>
    </row>
    <row r="10" spans="1:29">
      <c r="A10" s="82" t="s">
        <v>179</v>
      </c>
      <c r="B10" s="87" t="s">
        <v>180</v>
      </c>
      <c r="C10" s="82">
        <v>24</v>
      </c>
      <c r="D10" s="82" t="s">
        <v>137</v>
      </c>
      <c r="E10" s="83" t="s">
        <v>181</v>
      </c>
      <c r="F10" s="83" t="s">
        <v>182</v>
      </c>
      <c r="G10" s="83" t="s">
        <v>140</v>
      </c>
      <c r="H10" s="82"/>
      <c r="I10" s="84">
        <v>46175</v>
      </c>
      <c r="J10" s="84">
        <v>46282</v>
      </c>
      <c r="K10" s="84">
        <v>46282</v>
      </c>
      <c r="L10" s="82">
        <v>107</v>
      </c>
      <c r="M10" s="82" t="s">
        <v>35</v>
      </c>
      <c r="N10" s="82" t="s">
        <v>35</v>
      </c>
      <c r="O10" s="82" t="s">
        <v>141</v>
      </c>
      <c r="P10" s="82" t="s">
        <v>141</v>
      </c>
      <c r="Q10" s="83" t="s">
        <v>141</v>
      </c>
      <c r="R10" s="83" t="s">
        <v>141</v>
      </c>
      <c r="S10" s="82" t="s">
        <v>141</v>
      </c>
      <c r="T10" s="82" t="s">
        <v>141</v>
      </c>
      <c r="U10" s="82" t="s">
        <v>141</v>
      </c>
      <c r="V10" s="82" t="s">
        <v>141</v>
      </c>
      <c r="W10" s="82" t="s">
        <v>141</v>
      </c>
      <c r="X10" s="82" t="s">
        <v>141</v>
      </c>
      <c r="Y10" s="82" t="s">
        <v>141</v>
      </c>
      <c r="Z10" s="82"/>
      <c r="AA10" s="82" t="s">
        <v>141</v>
      </c>
      <c r="AB10" s="83" t="s">
        <v>142</v>
      </c>
      <c r="AC10" s="85" t="s">
        <v>183</v>
      </c>
    </row>
    <row r="11" spans="1:29">
      <c r="A11" s="82" t="s">
        <v>184</v>
      </c>
      <c r="B11" s="87" t="s">
        <v>185</v>
      </c>
      <c r="C11" s="82">
        <v>50</v>
      </c>
      <c r="D11" s="82" t="s">
        <v>137</v>
      </c>
      <c r="E11" s="83" t="s">
        <v>160</v>
      </c>
      <c r="F11" s="83" t="s">
        <v>161</v>
      </c>
      <c r="G11" s="83" t="s">
        <v>140</v>
      </c>
      <c r="H11" s="84">
        <v>46260</v>
      </c>
      <c r="I11" s="84">
        <v>46262</v>
      </c>
      <c r="J11" s="84">
        <v>46283</v>
      </c>
      <c r="K11" s="84">
        <v>46283</v>
      </c>
      <c r="L11" s="82">
        <v>21</v>
      </c>
      <c r="M11" s="82" t="s">
        <v>34</v>
      </c>
      <c r="N11" s="82" t="s">
        <v>141</v>
      </c>
      <c r="O11" s="82" t="s">
        <v>141</v>
      </c>
      <c r="P11" s="82" t="s">
        <v>141</v>
      </c>
      <c r="Q11" s="83" t="s">
        <v>141</v>
      </c>
      <c r="R11" s="83" t="s">
        <v>141</v>
      </c>
      <c r="S11" s="82" t="s">
        <v>141</v>
      </c>
      <c r="T11" s="82" t="s">
        <v>141</v>
      </c>
      <c r="U11" s="82" t="s">
        <v>141</v>
      </c>
      <c r="V11" s="82" t="s">
        <v>141</v>
      </c>
      <c r="W11" s="82" t="s">
        <v>141</v>
      </c>
      <c r="X11" s="82" t="s">
        <v>141</v>
      </c>
      <c r="Y11" s="82" t="s">
        <v>141</v>
      </c>
      <c r="Z11" s="82"/>
      <c r="AA11" s="82" t="s">
        <v>141</v>
      </c>
      <c r="AB11" s="83" t="s">
        <v>142</v>
      </c>
      <c r="AC11" s="85" t="s">
        <v>186</v>
      </c>
    </row>
    <row r="12" spans="1:29">
      <c r="A12" s="82" t="s">
        <v>187</v>
      </c>
      <c r="B12" s="87" t="s">
        <v>188</v>
      </c>
      <c r="C12" s="82">
        <v>19</v>
      </c>
      <c r="D12" s="82" t="s">
        <v>146</v>
      </c>
      <c r="E12" s="83" t="s">
        <v>160</v>
      </c>
      <c r="F12" s="83" t="s">
        <v>161</v>
      </c>
      <c r="G12" s="83" t="s">
        <v>140</v>
      </c>
      <c r="H12" s="84">
        <v>46260</v>
      </c>
      <c r="I12" s="84">
        <v>46262</v>
      </c>
      <c r="J12" s="84">
        <v>46283</v>
      </c>
      <c r="K12" s="84">
        <v>46283</v>
      </c>
      <c r="L12" s="82">
        <v>21</v>
      </c>
      <c r="M12" s="82" t="s">
        <v>33</v>
      </c>
      <c r="N12" s="82" t="s">
        <v>33</v>
      </c>
      <c r="O12" s="82" t="s">
        <v>149</v>
      </c>
      <c r="P12" s="82" t="s">
        <v>149</v>
      </c>
      <c r="Q12" s="83" t="s">
        <v>141</v>
      </c>
      <c r="R12" s="83" t="s">
        <v>141</v>
      </c>
      <c r="S12" s="82" t="s">
        <v>141</v>
      </c>
      <c r="T12" s="82" t="s">
        <v>141</v>
      </c>
      <c r="U12" s="82" t="s">
        <v>141</v>
      </c>
      <c r="V12" s="82" t="s">
        <v>141</v>
      </c>
      <c r="W12" s="82" t="s">
        <v>141</v>
      </c>
      <c r="X12" s="82" t="s">
        <v>141</v>
      </c>
      <c r="Y12" s="82" t="s">
        <v>141</v>
      </c>
      <c r="Z12" s="82"/>
      <c r="AA12" s="82" t="s">
        <v>141</v>
      </c>
      <c r="AB12" s="83" t="s">
        <v>149</v>
      </c>
      <c r="AC12" s="85" t="s">
        <v>189</v>
      </c>
    </row>
    <row r="13" spans="1:29">
      <c r="A13" s="82" t="s">
        <v>190</v>
      </c>
      <c r="B13" s="87" t="s">
        <v>191</v>
      </c>
      <c r="C13" s="82">
        <v>74</v>
      </c>
      <c r="D13" s="82" t="s">
        <v>137</v>
      </c>
      <c r="E13" s="83" t="s">
        <v>192</v>
      </c>
      <c r="F13" s="83" t="s">
        <v>193</v>
      </c>
      <c r="G13" s="83" t="s">
        <v>140</v>
      </c>
      <c r="H13" s="84">
        <v>46262</v>
      </c>
      <c r="I13" s="84">
        <v>46267</v>
      </c>
      <c r="J13" s="84">
        <v>46283</v>
      </c>
      <c r="K13" s="84">
        <v>46283</v>
      </c>
      <c r="L13" s="82">
        <v>16</v>
      </c>
      <c r="M13" s="82" t="s">
        <v>33</v>
      </c>
      <c r="N13" s="82" t="s">
        <v>141</v>
      </c>
      <c r="O13" s="82" t="s">
        <v>149</v>
      </c>
      <c r="P13" s="82" t="s">
        <v>150</v>
      </c>
      <c r="Q13" s="83" t="s">
        <v>141</v>
      </c>
      <c r="R13" s="83" t="s">
        <v>141</v>
      </c>
      <c r="S13" s="82" t="s">
        <v>141</v>
      </c>
      <c r="T13" s="82" t="s">
        <v>141</v>
      </c>
      <c r="U13" s="82" t="s">
        <v>141</v>
      </c>
      <c r="V13" s="82" t="s">
        <v>141</v>
      </c>
      <c r="W13" s="82" t="s">
        <v>141</v>
      </c>
      <c r="X13" s="82" t="s">
        <v>141</v>
      </c>
      <c r="Y13" s="82" t="s">
        <v>141</v>
      </c>
      <c r="Z13" s="82"/>
      <c r="AA13" s="82" t="s">
        <v>141</v>
      </c>
      <c r="AB13" s="83" t="s">
        <v>151</v>
      </c>
      <c r="AC13" s="85" t="s">
        <v>194</v>
      </c>
    </row>
    <row r="14" spans="1:29">
      <c r="A14" s="82" t="s">
        <v>195</v>
      </c>
      <c r="B14" s="87" t="s">
        <v>196</v>
      </c>
      <c r="C14" s="82">
        <v>68</v>
      </c>
      <c r="D14" s="82" t="s">
        <v>137</v>
      </c>
      <c r="E14" s="83" t="s">
        <v>197</v>
      </c>
      <c r="F14" s="83" t="s">
        <v>139</v>
      </c>
      <c r="G14" s="83" t="s">
        <v>140</v>
      </c>
      <c r="H14" s="82"/>
      <c r="I14" s="84">
        <v>46217</v>
      </c>
      <c r="J14" s="84">
        <v>46283</v>
      </c>
      <c r="K14" s="84">
        <v>46283</v>
      </c>
      <c r="L14" s="82">
        <v>66</v>
      </c>
      <c r="M14" s="82" t="s">
        <v>141</v>
      </c>
      <c r="N14" s="82" t="s">
        <v>141</v>
      </c>
      <c r="O14" s="82" t="s">
        <v>141</v>
      </c>
      <c r="P14" s="82" t="s">
        <v>141</v>
      </c>
      <c r="Q14" s="83" t="s">
        <v>141</v>
      </c>
      <c r="R14" s="83" t="s">
        <v>141</v>
      </c>
      <c r="S14" s="82" t="s">
        <v>141</v>
      </c>
      <c r="T14" s="82" t="s">
        <v>141</v>
      </c>
      <c r="U14" s="82" t="s">
        <v>141</v>
      </c>
      <c r="V14" s="82" t="s">
        <v>141</v>
      </c>
      <c r="W14" s="82" t="s">
        <v>141</v>
      </c>
      <c r="X14" s="82" t="s">
        <v>141</v>
      </c>
      <c r="Y14" s="82" t="s">
        <v>141</v>
      </c>
      <c r="Z14" s="82"/>
      <c r="AA14" s="82" t="s">
        <v>141</v>
      </c>
      <c r="AB14" s="83" t="s">
        <v>142</v>
      </c>
      <c r="AC14" s="85" t="s">
        <v>198</v>
      </c>
    </row>
    <row r="15" spans="1:29">
      <c r="A15" s="82" t="s">
        <v>199</v>
      </c>
      <c r="B15" s="87" t="s">
        <v>200</v>
      </c>
      <c r="C15" s="82">
        <v>49</v>
      </c>
      <c r="D15" s="82" t="s">
        <v>146</v>
      </c>
      <c r="E15" s="83" t="s">
        <v>201</v>
      </c>
      <c r="F15" s="83" t="s">
        <v>202</v>
      </c>
      <c r="G15" s="83" t="s">
        <v>140</v>
      </c>
      <c r="H15" s="82"/>
      <c r="I15" s="84">
        <v>46167</v>
      </c>
      <c r="J15" s="84">
        <v>46283</v>
      </c>
      <c r="K15" s="84">
        <v>46283</v>
      </c>
      <c r="L15" s="82">
        <v>116</v>
      </c>
      <c r="M15" s="82" t="s">
        <v>141</v>
      </c>
      <c r="N15" s="82" t="s">
        <v>141</v>
      </c>
      <c r="O15" s="82" t="s">
        <v>141</v>
      </c>
      <c r="P15" s="82" t="s">
        <v>141</v>
      </c>
      <c r="Q15" s="83" t="s">
        <v>141</v>
      </c>
      <c r="R15" s="83" t="s">
        <v>141</v>
      </c>
      <c r="S15" s="82" t="s">
        <v>141</v>
      </c>
      <c r="T15" s="82" t="s">
        <v>141</v>
      </c>
      <c r="U15" s="82" t="s">
        <v>141</v>
      </c>
      <c r="V15" s="82" t="s">
        <v>141</v>
      </c>
      <c r="W15" s="82" t="s">
        <v>141</v>
      </c>
      <c r="X15" s="82" t="s">
        <v>141</v>
      </c>
      <c r="Y15" s="82" t="s">
        <v>141</v>
      </c>
      <c r="Z15" s="82"/>
      <c r="AA15" s="82" t="s">
        <v>141</v>
      </c>
      <c r="AB15" s="83" t="s">
        <v>142</v>
      </c>
      <c r="AC15" s="85" t="s">
        <v>203</v>
      </c>
    </row>
    <row r="16" spans="1:29">
      <c r="A16" s="82" t="s">
        <v>204</v>
      </c>
      <c r="B16" s="87" t="s">
        <v>205</v>
      </c>
      <c r="C16" s="82">
        <v>14</v>
      </c>
      <c r="D16" s="82" t="s">
        <v>137</v>
      </c>
      <c r="E16" s="83" t="s">
        <v>197</v>
      </c>
      <c r="F16" s="83" t="s">
        <v>139</v>
      </c>
      <c r="G16" s="83"/>
      <c r="H16" s="82"/>
      <c r="I16" s="84">
        <v>46223</v>
      </c>
      <c r="J16" s="84">
        <v>46283</v>
      </c>
      <c r="K16" s="84">
        <v>46283</v>
      </c>
      <c r="L16" s="82">
        <v>60</v>
      </c>
      <c r="M16" s="82" t="s">
        <v>141</v>
      </c>
      <c r="N16" s="82" t="s">
        <v>141</v>
      </c>
      <c r="O16" s="82" t="s">
        <v>141</v>
      </c>
      <c r="P16" s="82" t="s">
        <v>141</v>
      </c>
      <c r="Q16" s="83" t="s">
        <v>141</v>
      </c>
      <c r="R16" s="83" t="s">
        <v>141</v>
      </c>
      <c r="S16" s="82" t="s">
        <v>141</v>
      </c>
      <c r="T16" s="82" t="s">
        <v>141</v>
      </c>
      <c r="U16" s="82" t="s">
        <v>141</v>
      </c>
      <c r="V16" s="82" t="s">
        <v>141</v>
      </c>
      <c r="W16" s="82" t="s">
        <v>141</v>
      </c>
      <c r="X16" s="82" t="s">
        <v>141</v>
      </c>
      <c r="Y16" s="82" t="s">
        <v>141</v>
      </c>
      <c r="Z16" s="82"/>
      <c r="AA16" s="82" t="s">
        <v>141</v>
      </c>
      <c r="AB16" s="83" t="s">
        <v>142</v>
      </c>
      <c r="AC16" s="85" t="s">
        <v>206</v>
      </c>
    </row>
    <row r="17" spans="1:29">
      <c r="A17" s="82" t="s">
        <v>207</v>
      </c>
      <c r="B17" s="87" t="s">
        <v>208</v>
      </c>
      <c r="C17" s="82">
        <v>11</v>
      </c>
      <c r="D17" s="82" t="s">
        <v>137</v>
      </c>
      <c r="E17" s="83" t="s">
        <v>197</v>
      </c>
      <c r="F17" s="83" t="s">
        <v>139</v>
      </c>
      <c r="G17" s="83" t="s">
        <v>140</v>
      </c>
      <c r="H17" s="84">
        <v>46222</v>
      </c>
      <c r="I17" s="84">
        <v>46223</v>
      </c>
      <c r="J17" s="84">
        <v>46283</v>
      </c>
      <c r="K17" s="84">
        <v>46283</v>
      </c>
      <c r="L17" s="82">
        <v>60</v>
      </c>
      <c r="M17" s="82" t="s">
        <v>141</v>
      </c>
      <c r="N17" s="82" t="s">
        <v>141</v>
      </c>
      <c r="O17" s="82" t="s">
        <v>141</v>
      </c>
      <c r="P17" s="82" t="s">
        <v>141</v>
      </c>
      <c r="Q17" s="83" t="s">
        <v>141</v>
      </c>
      <c r="R17" s="83" t="s">
        <v>141</v>
      </c>
      <c r="S17" s="82" t="s">
        <v>141</v>
      </c>
      <c r="T17" s="82" t="s">
        <v>141</v>
      </c>
      <c r="U17" s="82" t="s">
        <v>141</v>
      </c>
      <c r="V17" s="82" t="s">
        <v>141</v>
      </c>
      <c r="W17" s="82" t="s">
        <v>141</v>
      </c>
      <c r="X17" s="82" t="s">
        <v>141</v>
      </c>
      <c r="Y17" s="82" t="s">
        <v>141</v>
      </c>
      <c r="Z17" s="82"/>
      <c r="AA17" s="82" t="s">
        <v>141</v>
      </c>
      <c r="AB17" s="83" t="s">
        <v>142</v>
      </c>
      <c r="AC17" s="85" t="s">
        <v>209</v>
      </c>
    </row>
    <row r="18" spans="1:29">
      <c r="A18" s="82" t="s">
        <v>210</v>
      </c>
      <c r="B18" s="87" t="s">
        <v>211</v>
      </c>
      <c r="C18" s="82">
        <v>64</v>
      </c>
      <c r="D18" s="82" t="s">
        <v>146</v>
      </c>
      <c r="E18" s="83" t="s">
        <v>197</v>
      </c>
      <c r="F18" s="83" t="s">
        <v>139</v>
      </c>
      <c r="G18" s="83" t="s">
        <v>140</v>
      </c>
      <c r="H18" s="84">
        <v>46211</v>
      </c>
      <c r="I18" s="84">
        <v>46212</v>
      </c>
      <c r="J18" s="84">
        <v>46283</v>
      </c>
      <c r="K18" s="84">
        <v>46283</v>
      </c>
      <c r="L18" s="82">
        <v>71</v>
      </c>
      <c r="M18" s="82" t="s">
        <v>141</v>
      </c>
      <c r="N18" s="82" t="s">
        <v>141</v>
      </c>
      <c r="O18" s="82" t="s">
        <v>141</v>
      </c>
      <c r="P18" s="82" t="s">
        <v>141</v>
      </c>
      <c r="Q18" s="83" t="s">
        <v>141</v>
      </c>
      <c r="R18" s="83" t="s">
        <v>141</v>
      </c>
      <c r="S18" s="82" t="s">
        <v>141</v>
      </c>
      <c r="T18" s="82" t="s">
        <v>141</v>
      </c>
      <c r="U18" s="82" t="s">
        <v>141</v>
      </c>
      <c r="V18" s="82" t="s">
        <v>141</v>
      </c>
      <c r="W18" s="82" t="s">
        <v>141</v>
      </c>
      <c r="X18" s="82" t="s">
        <v>141</v>
      </c>
      <c r="Y18" s="82" t="s">
        <v>141</v>
      </c>
      <c r="Z18" s="82"/>
      <c r="AA18" s="82" t="s">
        <v>141</v>
      </c>
      <c r="AB18" s="83" t="s">
        <v>142</v>
      </c>
      <c r="AC18" s="85" t="s">
        <v>212</v>
      </c>
    </row>
    <row r="19" spans="1:29">
      <c r="A19" s="82" t="s">
        <v>213</v>
      </c>
      <c r="B19" s="87" t="s">
        <v>214</v>
      </c>
      <c r="C19" s="82">
        <v>40</v>
      </c>
      <c r="D19" s="82" t="s">
        <v>146</v>
      </c>
      <c r="E19" s="83" t="s">
        <v>197</v>
      </c>
      <c r="F19" s="83" t="s">
        <v>139</v>
      </c>
      <c r="G19" s="83" t="s">
        <v>140</v>
      </c>
      <c r="H19" s="82"/>
      <c r="I19" s="84">
        <v>46216</v>
      </c>
      <c r="J19" s="84">
        <v>46283</v>
      </c>
      <c r="K19" s="84">
        <v>46283</v>
      </c>
      <c r="L19" s="82">
        <v>67</v>
      </c>
      <c r="M19" s="82" t="s">
        <v>141</v>
      </c>
      <c r="N19" s="82" t="s">
        <v>141</v>
      </c>
      <c r="O19" s="82" t="s">
        <v>141</v>
      </c>
      <c r="P19" s="82" t="s">
        <v>141</v>
      </c>
      <c r="Q19" s="83" t="s">
        <v>141</v>
      </c>
      <c r="R19" s="83" t="s">
        <v>141</v>
      </c>
      <c r="S19" s="82" t="s">
        <v>141</v>
      </c>
      <c r="T19" s="82" t="s">
        <v>141</v>
      </c>
      <c r="U19" s="82" t="s">
        <v>141</v>
      </c>
      <c r="V19" s="82" t="s">
        <v>141</v>
      </c>
      <c r="W19" s="82" t="s">
        <v>141</v>
      </c>
      <c r="X19" s="82" t="s">
        <v>141</v>
      </c>
      <c r="Y19" s="82" t="s">
        <v>141</v>
      </c>
      <c r="Z19" s="82"/>
      <c r="AA19" s="82" t="s">
        <v>141</v>
      </c>
      <c r="AB19" s="83" t="s">
        <v>142</v>
      </c>
      <c r="AC19" s="85" t="s">
        <v>215</v>
      </c>
    </row>
    <row r="20" spans="1:29">
      <c r="A20" s="82" t="s">
        <v>216</v>
      </c>
      <c r="B20" s="87" t="s">
        <v>217</v>
      </c>
      <c r="C20" s="82">
        <v>62</v>
      </c>
      <c r="D20" s="82" t="s">
        <v>146</v>
      </c>
      <c r="E20" s="83" t="s">
        <v>218</v>
      </c>
      <c r="F20" s="83" t="s">
        <v>219</v>
      </c>
      <c r="G20" s="83" t="s">
        <v>140</v>
      </c>
      <c r="H20" s="84">
        <v>46213</v>
      </c>
      <c r="I20" s="84">
        <v>46216</v>
      </c>
      <c r="J20" s="84">
        <v>46283</v>
      </c>
      <c r="K20" s="84">
        <v>46283</v>
      </c>
      <c r="L20" s="82">
        <v>67</v>
      </c>
      <c r="M20" s="82" t="s">
        <v>141</v>
      </c>
      <c r="N20" s="82" t="s">
        <v>141</v>
      </c>
      <c r="O20" s="82" t="s">
        <v>141</v>
      </c>
      <c r="P20" s="82" t="s">
        <v>141</v>
      </c>
      <c r="Q20" s="83" t="s">
        <v>141</v>
      </c>
      <c r="R20" s="83" t="s">
        <v>141</v>
      </c>
      <c r="S20" s="82" t="s">
        <v>141</v>
      </c>
      <c r="T20" s="82" t="s">
        <v>141</v>
      </c>
      <c r="U20" s="82" t="s">
        <v>141</v>
      </c>
      <c r="V20" s="82" t="s">
        <v>141</v>
      </c>
      <c r="W20" s="82" t="s">
        <v>141</v>
      </c>
      <c r="X20" s="82" t="s">
        <v>141</v>
      </c>
      <c r="Y20" s="82" t="s">
        <v>141</v>
      </c>
      <c r="Z20" s="82"/>
      <c r="AA20" s="82" t="s">
        <v>141</v>
      </c>
      <c r="AB20" s="83" t="s">
        <v>142</v>
      </c>
      <c r="AC20" s="85" t="s">
        <v>220</v>
      </c>
    </row>
    <row r="21" spans="1:29">
      <c r="A21" s="82" t="s">
        <v>221</v>
      </c>
      <c r="B21" s="87" t="s">
        <v>222</v>
      </c>
      <c r="C21" s="82">
        <v>59</v>
      </c>
      <c r="D21" s="82" t="s">
        <v>137</v>
      </c>
      <c r="E21" s="83" t="s">
        <v>197</v>
      </c>
      <c r="F21" s="83" t="s">
        <v>139</v>
      </c>
      <c r="G21" s="83" t="s">
        <v>140</v>
      </c>
      <c r="H21" s="84">
        <v>46215</v>
      </c>
      <c r="I21" s="84">
        <v>46216</v>
      </c>
      <c r="J21" s="84">
        <v>46283</v>
      </c>
      <c r="K21" s="84">
        <v>46283</v>
      </c>
      <c r="L21" s="82">
        <v>67</v>
      </c>
      <c r="M21" s="82" t="s">
        <v>141</v>
      </c>
      <c r="N21" s="82" t="s">
        <v>141</v>
      </c>
      <c r="O21" s="82" t="s">
        <v>141</v>
      </c>
      <c r="P21" s="82" t="s">
        <v>141</v>
      </c>
      <c r="Q21" s="83" t="s">
        <v>141</v>
      </c>
      <c r="R21" s="83" t="s">
        <v>141</v>
      </c>
      <c r="S21" s="82" t="s">
        <v>141</v>
      </c>
      <c r="T21" s="82" t="s">
        <v>141</v>
      </c>
      <c r="U21" s="82" t="s">
        <v>141</v>
      </c>
      <c r="V21" s="82" t="s">
        <v>141</v>
      </c>
      <c r="W21" s="82" t="s">
        <v>141</v>
      </c>
      <c r="X21" s="82" t="s">
        <v>141</v>
      </c>
      <c r="Y21" s="82" t="s">
        <v>141</v>
      </c>
      <c r="Z21" s="82"/>
      <c r="AA21" s="82" t="s">
        <v>141</v>
      </c>
      <c r="AB21" s="83" t="s">
        <v>142</v>
      </c>
      <c r="AC21" s="85" t="s">
        <v>223</v>
      </c>
    </row>
    <row r="22" spans="1:29">
      <c r="A22" s="82" t="s">
        <v>224</v>
      </c>
      <c r="B22" s="87" t="s">
        <v>225</v>
      </c>
      <c r="C22" s="82">
        <v>63</v>
      </c>
      <c r="D22" s="82" t="s">
        <v>146</v>
      </c>
      <c r="E22" s="83" t="s">
        <v>197</v>
      </c>
      <c r="F22" s="83" t="s">
        <v>139</v>
      </c>
      <c r="G22" s="83" t="s">
        <v>140</v>
      </c>
      <c r="H22" s="84">
        <v>46215</v>
      </c>
      <c r="I22" s="84">
        <v>46216</v>
      </c>
      <c r="J22" s="84">
        <v>46283</v>
      </c>
      <c r="K22" s="84">
        <v>46283</v>
      </c>
      <c r="L22" s="82">
        <v>67</v>
      </c>
      <c r="M22" s="82" t="s">
        <v>141</v>
      </c>
      <c r="N22" s="82" t="s">
        <v>141</v>
      </c>
      <c r="O22" s="82" t="s">
        <v>141</v>
      </c>
      <c r="P22" s="82" t="s">
        <v>141</v>
      </c>
      <c r="Q22" s="83" t="s">
        <v>141</v>
      </c>
      <c r="R22" s="83" t="s">
        <v>141</v>
      </c>
      <c r="S22" s="82" t="s">
        <v>141</v>
      </c>
      <c r="T22" s="82" t="s">
        <v>141</v>
      </c>
      <c r="U22" s="82" t="s">
        <v>141</v>
      </c>
      <c r="V22" s="82" t="s">
        <v>141</v>
      </c>
      <c r="W22" s="82" t="s">
        <v>141</v>
      </c>
      <c r="X22" s="82" t="s">
        <v>141</v>
      </c>
      <c r="Y22" s="82" t="s">
        <v>141</v>
      </c>
      <c r="Z22" s="82"/>
      <c r="AA22" s="82" t="s">
        <v>141</v>
      </c>
      <c r="AB22" s="83" t="s">
        <v>142</v>
      </c>
      <c r="AC22" s="85" t="s">
        <v>226</v>
      </c>
    </row>
    <row r="23" spans="1:29">
      <c r="A23" s="82" t="s">
        <v>227</v>
      </c>
      <c r="B23" s="87" t="s">
        <v>228</v>
      </c>
      <c r="C23" s="82">
        <v>25</v>
      </c>
      <c r="D23" s="82" t="s">
        <v>146</v>
      </c>
      <c r="E23" s="83" t="s">
        <v>197</v>
      </c>
      <c r="F23" s="83" t="s">
        <v>139</v>
      </c>
      <c r="G23" s="83" t="s">
        <v>140</v>
      </c>
      <c r="H23" s="82"/>
      <c r="I23" s="84">
        <v>46217</v>
      </c>
      <c r="J23" s="84">
        <v>46283</v>
      </c>
      <c r="K23" s="84">
        <v>46283</v>
      </c>
      <c r="L23" s="82">
        <v>66</v>
      </c>
      <c r="M23" s="82" t="s">
        <v>141</v>
      </c>
      <c r="N23" s="82" t="s">
        <v>141</v>
      </c>
      <c r="O23" s="82" t="s">
        <v>141</v>
      </c>
      <c r="P23" s="82" t="s">
        <v>141</v>
      </c>
      <c r="Q23" s="83" t="s">
        <v>141</v>
      </c>
      <c r="R23" s="83" t="s">
        <v>141</v>
      </c>
      <c r="S23" s="82" t="s">
        <v>141</v>
      </c>
      <c r="T23" s="82" t="s">
        <v>141</v>
      </c>
      <c r="U23" s="82" t="s">
        <v>141</v>
      </c>
      <c r="V23" s="82" t="s">
        <v>141</v>
      </c>
      <c r="W23" s="82" t="s">
        <v>141</v>
      </c>
      <c r="X23" s="82" t="s">
        <v>141</v>
      </c>
      <c r="Y23" s="82" t="s">
        <v>141</v>
      </c>
      <c r="Z23" s="82"/>
      <c r="AA23" s="82" t="s">
        <v>141</v>
      </c>
      <c r="AB23" s="83" t="s">
        <v>142</v>
      </c>
      <c r="AC23" s="85" t="s">
        <v>229</v>
      </c>
    </row>
    <row r="24" spans="1:29">
      <c r="A24" s="82" t="s">
        <v>230</v>
      </c>
      <c r="B24" s="87" t="s">
        <v>231</v>
      </c>
      <c r="C24" s="82">
        <v>13</v>
      </c>
      <c r="D24" s="82" t="s">
        <v>137</v>
      </c>
      <c r="E24" s="83" t="s">
        <v>232</v>
      </c>
      <c r="F24" s="83" t="s">
        <v>219</v>
      </c>
      <c r="G24" s="83" t="s">
        <v>140</v>
      </c>
      <c r="H24" s="84">
        <v>46213</v>
      </c>
      <c r="I24" s="84">
        <v>46216</v>
      </c>
      <c r="J24" s="84">
        <v>46283</v>
      </c>
      <c r="K24" s="84">
        <v>46283</v>
      </c>
      <c r="L24" s="82">
        <v>67</v>
      </c>
      <c r="M24" s="82" t="s">
        <v>141</v>
      </c>
      <c r="N24" s="82" t="s">
        <v>141</v>
      </c>
      <c r="O24" s="82" t="s">
        <v>141</v>
      </c>
      <c r="P24" s="82" t="s">
        <v>141</v>
      </c>
      <c r="Q24" s="83" t="s">
        <v>141</v>
      </c>
      <c r="R24" s="83" t="s">
        <v>141</v>
      </c>
      <c r="S24" s="82" t="s">
        <v>141</v>
      </c>
      <c r="T24" s="82" t="s">
        <v>141</v>
      </c>
      <c r="U24" s="82" t="s">
        <v>141</v>
      </c>
      <c r="V24" s="82" t="s">
        <v>141</v>
      </c>
      <c r="W24" s="82" t="s">
        <v>141</v>
      </c>
      <c r="X24" s="82" t="s">
        <v>141</v>
      </c>
      <c r="Y24" s="82" t="s">
        <v>141</v>
      </c>
      <c r="Z24" s="82"/>
      <c r="AA24" s="82" t="s">
        <v>141</v>
      </c>
      <c r="AB24" s="83" t="s">
        <v>142</v>
      </c>
      <c r="AC24" s="85" t="s">
        <v>233</v>
      </c>
    </row>
    <row r="25" spans="1:29">
      <c r="A25" s="82" t="s">
        <v>234</v>
      </c>
      <c r="B25" s="87" t="s">
        <v>235</v>
      </c>
      <c r="C25" s="82">
        <v>48</v>
      </c>
      <c r="D25" s="82" t="s">
        <v>146</v>
      </c>
      <c r="E25" s="83" t="s">
        <v>197</v>
      </c>
      <c r="F25" s="83" t="s">
        <v>139</v>
      </c>
      <c r="G25" s="83" t="s">
        <v>140</v>
      </c>
      <c r="H25" s="84">
        <v>46216</v>
      </c>
      <c r="I25" s="84">
        <v>46217</v>
      </c>
      <c r="J25" s="84">
        <v>46283</v>
      </c>
      <c r="K25" s="84">
        <v>46283</v>
      </c>
      <c r="L25" s="82">
        <v>66</v>
      </c>
      <c r="M25" s="82" t="s">
        <v>141</v>
      </c>
      <c r="N25" s="82" t="s">
        <v>141</v>
      </c>
      <c r="O25" s="82" t="s">
        <v>141</v>
      </c>
      <c r="P25" s="82" t="s">
        <v>141</v>
      </c>
      <c r="Q25" s="83" t="s">
        <v>141</v>
      </c>
      <c r="R25" s="83" t="s">
        <v>141</v>
      </c>
      <c r="S25" s="82" t="s">
        <v>141</v>
      </c>
      <c r="T25" s="82" t="s">
        <v>141</v>
      </c>
      <c r="U25" s="82" t="s">
        <v>141</v>
      </c>
      <c r="V25" s="82" t="s">
        <v>141</v>
      </c>
      <c r="W25" s="82" t="s">
        <v>141</v>
      </c>
      <c r="X25" s="82" t="s">
        <v>141</v>
      </c>
      <c r="Y25" s="82" t="s">
        <v>141</v>
      </c>
      <c r="Z25" s="82"/>
      <c r="AA25" s="82" t="s">
        <v>141</v>
      </c>
      <c r="AB25" s="83" t="s">
        <v>142</v>
      </c>
      <c r="AC25" s="85" t="s">
        <v>236</v>
      </c>
    </row>
    <row r="26" spans="1:29">
      <c r="A26" s="82" t="s">
        <v>237</v>
      </c>
      <c r="B26" s="87" t="s">
        <v>238</v>
      </c>
      <c r="C26" s="82">
        <v>42</v>
      </c>
      <c r="D26" s="82" t="s">
        <v>146</v>
      </c>
      <c r="E26" s="83" t="s">
        <v>197</v>
      </c>
      <c r="F26" s="83" t="s">
        <v>139</v>
      </c>
      <c r="G26" s="83" t="s">
        <v>140</v>
      </c>
      <c r="H26" s="82"/>
      <c r="I26" s="84">
        <v>46217</v>
      </c>
      <c r="J26" s="84">
        <v>46283</v>
      </c>
      <c r="K26" s="84">
        <v>46283</v>
      </c>
      <c r="L26" s="82">
        <v>66</v>
      </c>
      <c r="M26" s="82" t="s">
        <v>141</v>
      </c>
      <c r="N26" s="82" t="s">
        <v>141</v>
      </c>
      <c r="O26" s="82" t="s">
        <v>141</v>
      </c>
      <c r="P26" s="82" t="s">
        <v>141</v>
      </c>
      <c r="Q26" s="83" t="s">
        <v>141</v>
      </c>
      <c r="R26" s="83" t="s">
        <v>141</v>
      </c>
      <c r="S26" s="82" t="s">
        <v>141</v>
      </c>
      <c r="T26" s="82" t="s">
        <v>141</v>
      </c>
      <c r="U26" s="82" t="s">
        <v>141</v>
      </c>
      <c r="V26" s="82" t="s">
        <v>141</v>
      </c>
      <c r="W26" s="82" t="s">
        <v>141</v>
      </c>
      <c r="X26" s="82" t="s">
        <v>141</v>
      </c>
      <c r="Y26" s="82" t="s">
        <v>141</v>
      </c>
      <c r="Z26" s="82"/>
      <c r="AA26" s="82" t="s">
        <v>141</v>
      </c>
      <c r="AB26" s="83" t="s">
        <v>142</v>
      </c>
      <c r="AC26" s="85" t="s">
        <v>239</v>
      </c>
    </row>
    <row r="27" spans="1:29">
      <c r="A27" s="82" t="s">
        <v>240</v>
      </c>
      <c r="B27" s="87" t="s">
        <v>241</v>
      </c>
      <c r="C27" s="82">
        <v>65</v>
      </c>
      <c r="D27" s="82" t="s">
        <v>137</v>
      </c>
      <c r="E27" s="83" t="s">
        <v>242</v>
      </c>
      <c r="F27" s="83" t="s">
        <v>243</v>
      </c>
      <c r="G27" s="83" t="s">
        <v>140</v>
      </c>
      <c r="H27" s="82"/>
      <c r="I27" s="84">
        <v>46216</v>
      </c>
      <c r="J27" s="84">
        <v>46283</v>
      </c>
      <c r="K27" s="84">
        <v>46283</v>
      </c>
      <c r="L27" s="82">
        <v>67</v>
      </c>
      <c r="M27" s="82" t="s">
        <v>141</v>
      </c>
      <c r="N27" s="82" t="s">
        <v>141</v>
      </c>
      <c r="O27" s="82" t="s">
        <v>141</v>
      </c>
      <c r="P27" s="82" t="s">
        <v>141</v>
      </c>
      <c r="Q27" s="83" t="s">
        <v>141</v>
      </c>
      <c r="R27" s="83" t="s">
        <v>141</v>
      </c>
      <c r="S27" s="82" t="s">
        <v>141</v>
      </c>
      <c r="T27" s="82" t="s">
        <v>141</v>
      </c>
      <c r="U27" s="82" t="s">
        <v>141</v>
      </c>
      <c r="V27" s="82" t="s">
        <v>141</v>
      </c>
      <c r="W27" s="82" t="s">
        <v>141</v>
      </c>
      <c r="X27" s="82" t="s">
        <v>141</v>
      </c>
      <c r="Y27" s="82" t="s">
        <v>141</v>
      </c>
      <c r="Z27" s="82"/>
      <c r="AA27" s="82" t="s">
        <v>141</v>
      </c>
      <c r="AB27" s="83" t="s">
        <v>142</v>
      </c>
      <c r="AC27" s="85" t="s">
        <v>244</v>
      </c>
    </row>
    <row r="28" spans="1:29">
      <c r="A28" s="82" t="s">
        <v>245</v>
      </c>
      <c r="B28" s="87" t="s">
        <v>246</v>
      </c>
      <c r="C28" s="82">
        <v>50</v>
      </c>
      <c r="D28" s="82" t="s">
        <v>137</v>
      </c>
      <c r="E28" s="83" t="s">
        <v>232</v>
      </c>
      <c r="F28" s="83" t="s">
        <v>219</v>
      </c>
      <c r="G28" s="83" t="s">
        <v>140</v>
      </c>
      <c r="H28" s="84">
        <v>46213</v>
      </c>
      <c r="I28" s="84">
        <v>46216</v>
      </c>
      <c r="J28" s="84">
        <v>46283</v>
      </c>
      <c r="K28" s="84">
        <v>46283</v>
      </c>
      <c r="L28" s="82">
        <v>67</v>
      </c>
      <c r="M28" s="82" t="s">
        <v>141</v>
      </c>
      <c r="N28" s="82" t="s">
        <v>141</v>
      </c>
      <c r="O28" s="82" t="s">
        <v>141</v>
      </c>
      <c r="P28" s="82" t="s">
        <v>141</v>
      </c>
      <c r="Q28" s="83" t="s">
        <v>141</v>
      </c>
      <c r="R28" s="83" t="s">
        <v>141</v>
      </c>
      <c r="S28" s="82" t="s">
        <v>141</v>
      </c>
      <c r="T28" s="82" t="s">
        <v>141</v>
      </c>
      <c r="U28" s="82" t="s">
        <v>141</v>
      </c>
      <c r="V28" s="82" t="s">
        <v>141</v>
      </c>
      <c r="W28" s="82" t="s">
        <v>141</v>
      </c>
      <c r="X28" s="82" t="s">
        <v>141</v>
      </c>
      <c r="Y28" s="82" t="s">
        <v>141</v>
      </c>
      <c r="Z28" s="82"/>
      <c r="AA28" s="82" t="s">
        <v>141</v>
      </c>
      <c r="AB28" s="83" t="s">
        <v>142</v>
      </c>
      <c r="AC28" s="85" t="s">
        <v>247</v>
      </c>
    </row>
    <row r="29" spans="1:29">
      <c r="A29" s="82" t="s">
        <v>248</v>
      </c>
      <c r="B29" s="87" t="s">
        <v>249</v>
      </c>
      <c r="C29" s="82">
        <v>78</v>
      </c>
      <c r="D29" s="82" t="s">
        <v>137</v>
      </c>
      <c r="E29" s="83" t="s">
        <v>250</v>
      </c>
      <c r="F29" s="83" t="s">
        <v>251</v>
      </c>
      <c r="G29" s="83" t="s">
        <v>140</v>
      </c>
      <c r="H29" s="84">
        <v>46233</v>
      </c>
      <c r="I29" s="84">
        <v>46237</v>
      </c>
      <c r="J29" s="84">
        <v>46283</v>
      </c>
      <c r="K29" s="84">
        <v>46287</v>
      </c>
      <c r="L29" s="82">
        <v>50</v>
      </c>
      <c r="M29" s="82" t="s">
        <v>141</v>
      </c>
      <c r="N29" s="82" t="s">
        <v>141</v>
      </c>
      <c r="O29" s="82" t="s">
        <v>141</v>
      </c>
      <c r="P29" s="82" t="s">
        <v>141</v>
      </c>
      <c r="Q29" s="83" t="s">
        <v>141</v>
      </c>
      <c r="R29" s="83" t="s">
        <v>141</v>
      </c>
      <c r="S29" s="82" t="s">
        <v>141</v>
      </c>
      <c r="T29" s="82" t="s">
        <v>141</v>
      </c>
      <c r="U29" s="82" t="s">
        <v>141</v>
      </c>
      <c r="V29" s="82" t="s">
        <v>141</v>
      </c>
      <c r="W29" s="82" t="s">
        <v>141</v>
      </c>
      <c r="X29" s="82" t="s">
        <v>141</v>
      </c>
      <c r="Y29" s="82" t="s">
        <v>141</v>
      </c>
      <c r="Z29" s="82"/>
      <c r="AA29" s="82" t="s">
        <v>141</v>
      </c>
      <c r="AB29" s="83" t="s">
        <v>142</v>
      </c>
      <c r="AC29" s="85" t="s">
        <v>252</v>
      </c>
    </row>
    <row r="30" spans="1:29">
      <c r="A30" s="82" t="s">
        <v>253</v>
      </c>
      <c r="B30" s="87" t="s">
        <v>254</v>
      </c>
      <c r="C30" s="82">
        <v>36</v>
      </c>
      <c r="D30" s="82" t="s">
        <v>146</v>
      </c>
      <c r="E30" s="83" t="s">
        <v>255</v>
      </c>
      <c r="F30" s="83" t="s">
        <v>256</v>
      </c>
      <c r="G30" s="83" t="s">
        <v>140</v>
      </c>
      <c r="H30" s="84">
        <v>46232</v>
      </c>
      <c r="I30" s="84">
        <v>46237</v>
      </c>
      <c r="J30" s="84">
        <v>46283</v>
      </c>
      <c r="K30" s="84">
        <v>46287</v>
      </c>
      <c r="L30" s="82">
        <v>50</v>
      </c>
      <c r="M30" s="82" t="s">
        <v>141</v>
      </c>
      <c r="N30" s="82" t="s">
        <v>141</v>
      </c>
      <c r="O30" s="82" t="s">
        <v>141</v>
      </c>
      <c r="P30" s="82" t="s">
        <v>141</v>
      </c>
      <c r="Q30" s="83" t="s">
        <v>141</v>
      </c>
      <c r="R30" s="83" t="s">
        <v>141</v>
      </c>
      <c r="S30" s="82" t="s">
        <v>141</v>
      </c>
      <c r="T30" s="82" t="s">
        <v>141</v>
      </c>
      <c r="U30" s="82" t="s">
        <v>141</v>
      </c>
      <c r="V30" s="82" t="s">
        <v>141</v>
      </c>
      <c r="W30" s="82" t="s">
        <v>141</v>
      </c>
      <c r="X30" s="82" t="s">
        <v>141</v>
      </c>
      <c r="Y30" s="82" t="s">
        <v>141</v>
      </c>
      <c r="Z30" s="82"/>
      <c r="AA30" s="82" t="s">
        <v>141</v>
      </c>
      <c r="AB30" s="83" t="s">
        <v>142</v>
      </c>
      <c r="AC30" s="85" t="s">
        <v>257</v>
      </c>
    </row>
    <row r="31" spans="1:29">
      <c r="A31" s="82" t="s">
        <v>258</v>
      </c>
      <c r="B31" s="87" t="s">
        <v>259</v>
      </c>
      <c r="C31" s="82">
        <v>46</v>
      </c>
      <c r="D31" s="82" t="s">
        <v>137</v>
      </c>
      <c r="E31" s="83" t="s">
        <v>138</v>
      </c>
      <c r="F31" s="83" t="s">
        <v>139</v>
      </c>
      <c r="G31" s="83" t="s">
        <v>140</v>
      </c>
      <c r="H31" s="84">
        <v>46237</v>
      </c>
      <c r="I31" s="84">
        <v>46238</v>
      </c>
      <c r="J31" s="84">
        <v>46283</v>
      </c>
      <c r="K31" s="84">
        <v>46287</v>
      </c>
      <c r="L31" s="82">
        <v>49</v>
      </c>
      <c r="M31" s="82" t="s">
        <v>141</v>
      </c>
      <c r="N31" s="82" t="s">
        <v>141</v>
      </c>
      <c r="O31" s="82" t="s">
        <v>141</v>
      </c>
      <c r="P31" s="82" t="s">
        <v>141</v>
      </c>
      <c r="Q31" s="83" t="s">
        <v>141</v>
      </c>
      <c r="R31" s="83" t="s">
        <v>141</v>
      </c>
      <c r="S31" s="82" t="s">
        <v>141</v>
      </c>
      <c r="T31" s="82" t="s">
        <v>141</v>
      </c>
      <c r="U31" s="82" t="s">
        <v>141</v>
      </c>
      <c r="V31" s="82" t="s">
        <v>141</v>
      </c>
      <c r="W31" s="82" t="s">
        <v>141</v>
      </c>
      <c r="X31" s="82" t="s">
        <v>141</v>
      </c>
      <c r="Y31" s="82" t="s">
        <v>141</v>
      </c>
      <c r="Z31" s="82"/>
      <c r="AA31" s="82" t="s">
        <v>141</v>
      </c>
      <c r="AB31" s="83" t="s">
        <v>142</v>
      </c>
      <c r="AC31" s="85" t="s">
        <v>260</v>
      </c>
    </row>
    <row r="32" spans="1:29">
      <c r="A32" s="82" t="s">
        <v>261</v>
      </c>
      <c r="B32" s="87" t="s">
        <v>262</v>
      </c>
      <c r="C32" s="82">
        <v>37</v>
      </c>
      <c r="D32" s="82" t="s">
        <v>146</v>
      </c>
      <c r="E32" s="83" t="s">
        <v>250</v>
      </c>
      <c r="F32" s="83" t="s">
        <v>251</v>
      </c>
      <c r="G32" s="83" t="s">
        <v>140</v>
      </c>
      <c r="H32" s="84">
        <v>46237</v>
      </c>
      <c r="I32" s="84">
        <v>46238</v>
      </c>
      <c r="J32" s="84">
        <v>46283</v>
      </c>
      <c r="K32" s="84">
        <v>46287</v>
      </c>
      <c r="L32" s="82">
        <v>49</v>
      </c>
      <c r="M32" s="82" t="s">
        <v>141</v>
      </c>
      <c r="N32" s="82" t="s">
        <v>141</v>
      </c>
      <c r="O32" s="82" t="s">
        <v>141</v>
      </c>
      <c r="P32" s="82" t="s">
        <v>141</v>
      </c>
      <c r="Q32" s="83" t="s">
        <v>141</v>
      </c>
      <c r="R32" s="83" t="s">
        <v>141</v>
      </c>
      <c r="S32" s="82" t="s">
        <v>141</v>
      </c>
      <c r="T32" s="82" t="s">
        <v>141</v>
      </c>
      <c r="U32" s="82" t="s">
        <v>141</v>
      </c>
      <c r="V32" s="82" t="s">
        <v>141</v>
      </c>
      <c r="W32" s="82" t="s">
        <v>141</v>
      </c>
      <c r="X32" s="82" t="s">
        <v>141</v>
      </c>
      <c r="Y32" s="82" t="s">
        <v>141</v>
      </c>
      <c r="Z32" s="82"/>
      <c r="AA32" s="82" t="s">
        <v>141</v>
      </c>
      <c r="AB32" s="83" t="s">
        <v>142</v>
      </c>
      <c r="AC32" s="85" t="s">
        <v>263</v>
      </c>
    </row>
    <row r="33" spans="1:29">
      <c r="A33" s="82" t="s">
        <v>264</v>
      </c>
      <c r="B33" s="87" t="s">
        <v>265</v>
      </c>
      <c r="C33" s="82">
        <v>40</v>
      </c>
      <c r="D33" s="82" t="s">
        <v>146</v>
      </c>
      <c r="E33" s="83" t="s">
        <v>266</v>
      </c>
      <c r="F33" s="83" t="s">
        <v>243</v>
      </c>
      <c r="G33" s="83" t="s">
        <v>140</v>
      </c>
      <c r="H33" s="82"/>
      <c r="I33" s="84">
        <v>46244</v>
      </c>
      <c r="J33" s="84">
        <v>46283</v>
      </c>
      <c r="K33" s="84">
        <v>46287</v>
      </c>
      <c r="L33" s="82">
        <v>43</v>
      </c>
      <c r="M33" s="82" t="s">
        <v>141</v>
      </c>
      <c r="N33" s="82" t="s">
        <v>141</v>
      </c>
      <c r="O33" s="82" t="s">
        <v>141</v>
      </c>
      <c r="P33" s="82" t="s">
        <v>141</v>
      </c>
      <c r="Q33" s="83" t="s">
        <v>141</v>
      </c>
      <c r="R33" s="83" t="s">
        <v>141</v>
      </c>
      <c r="S33" s="82" t="s">
        <v>141</v>
      </c>
      <c r="T33" s="82" t="s">
        <v>141</v>
      </c>
      <c r="U33" s="82" t="s">
        <v>141</v>
      </c>
      <c r="V33" s="82" t="s">
        <v>141</v>
      </c>
      <c r="W33" s="82" t="s">
        <v>141</v>
      </c>
      <c r="X33" s="82" t="s">
        <v>141</v>
      </c>
      <c r="Y33" s="82" t="s">
        <v>141</v>
      </c>
      <c r="Z33" s="82"/>
      <c r="AA33" s="82" t="s">
        <v>141</v>
      </c>
      <c r="AB33" s="83" t="s">
        <v>142</v>
      </c>
      <c r="AC33" s="85" t="s">
        <v>267</v>
      </c>
    </row>
    <row r="34" spans="1:29">
      <c r="A34" s="82" t="s">
        <v>268</v>
      </c>
      <c r="B34" s="87" t="s">
        <v>269</v>
      </c>
      <c r="C34" s="82">
        <v>35</v>
      </c>
      <c r="D34" s="82" t="s">
        <v>146</v>
      </c>
      <c r="E34" s="83" t="s">
        <v>266</v>
      </c>
      <c r="F34" s="83" t="s">
        <v>243</v>
      </c>
      <c r="G34" s="83" t="s">
        <v>140</v>
      </c>
      <c r="H34" s="82"/>
      <c r="I34" s="84">
        <v>46244</v>
      </c>
      <c r="J34" s="84">
        <v>46283</v>
      </c>
      <c r="K34" s="84">
        <v>46287</v>
      </c>
      <c r="L34" s="82">
        <v>43</v>
      </c>
      <c r="M34" s="82" t="s">
        <v>141</v>
      </c>
      <c r="N34" s="82" t="s">
        <v>141</v>
      </c>
      <c r="O34" s="82" t="s">
        <v>141</v>
      </c>
      <c r="P34" s="82" t="s">
        <v>141</v>
      </c>
      <c r="Q34" s="83" t="s">
        <v>141</v>
      </c>
      <c r="R34" s="83" t="s">
        <v>141</v>
      </c>
      <c r="S34" s="82" t="s">
        <v>141</v>
      </c>
      <c r="T34" s="82" t="s">
        <v>141</v>
      </c>
      <c r="U34" s="82" t="s">
        <v>141</v>
      </c>
      <c r="V34" s="82" t="s">
        <v>141</v>
      </c>
      <c r="W34" s="82" t="s">
        <v>141</v>
      </c>
      <c r="X34" s="82" t="s">
        <v>141</v>
      </c>
      <c r="Y34" s="82" t="s">
        <v>141</v>
      </c>
      <c r="Z34" s="82"/>
      <c r="AA34" s="82" t="s">
        <v>141</v>
      </c>
      <c r="AB34" s="83" t="s">
        <v>142</v>
      </c>
      <c r="AC34" s="85" t="s">
        <v>270</v>
      </c>
    </row>
    <row r="35" spans="1:29">
      <c r="A35" s="82" t="s">
        <v>271</v>
      </c>
      <c r="B35" s="87" t="s">
        <v>272</v>
      </c>
      <c r="C35" s="82">
        <v>30</v>
      </c>
      <c r="D35" s="82" t="s">
        <v>146</v>
      </c>
      <c r="E35" s="83" t="s">
        <v>273</v>
      </c>
      <c r="F35" s="83" t="s">
        <v>274</v>
      </c>
      <c r="G35" s="83" t="s">
        <v>140</v>
      </c>
      <c r="H35" s="84">
        <v>46240</v>
      </c>
      <c r="I35" s="84">
        <v>46244</v>
      </c>
      <c r="J35" s="84">
        <v>46283</v>
      </c>
      <c r="K35" s="84">
        <v>46287</v>
      </c>
      <c r="L35" s="82">
        <v>43</v>
      </c>
      <c r="M35" s="82" t="s">
        <v>141</v>
      </c>
      <c r="N35" s="82" t="s">
        <v>141</v>
      </c>
      <c r="O35" s="82" t="s">
        <v>141</v>
      </c>
      <c r="P35" s="82" t="s">
        <v>141</v>
      </c>
      <c r="Q35" s="83" t="s">
        <v>141</v>
      </c>
      <c r="R35" s="83" t="s">
        <v>141</v>
      </c>
      <c r="S35" s="82" t="s">
        <v>141</v>
      </c>
      <c r="T35" s="82" t="s">
        <v>141</v>
      </c>
      <c r="U35" s="82" t="s">
        <v>141</v>
      </c>
      <c r="V35" s="82" t="s">
        <v>141</v>
      </c>
      <c r="W35" s="82" t="s">
        <v>141</v>
      </c>
      <c r="X35" s="82" t="s">
        <v>141</v>
      </c>
      <c r="Y35" s="82" t="s">
        <v>141</v>
      </c>
      <c r="Z35" s="82"/>
      <c r="AA35" s="82" t="s">
        <v>141</v>
      </c>
      <c r="AB35" s="83" t="s">
        <v>142</v>
      </c>
      <c r="AC35" s="85" t="s">
        <v>275</v>
      </c>
    </row>
    <row r="36" spans="1:29">
      <c r="A36" s="82" t="s">
        <v>276</v>
      </c>
      <c r="B36" s="87" t="s">
        <v>277</v>
      </c>
      <c r="C36" s="82">
        <v>54</v>
      </c>
      <c r="D36" s="82" t="s">
        <v>137</v>
      </c>
      <c r="E36" s="83" t="s">
        <v>278</v>
      </c>
      <c r="F36" s="83" t="s">
        <v>243</v>
      </c>
      <c r="G36" s="83" t="s">
        <v>140</v>
      </c>
      <c r="H36" s="84">
        <v>46230</v>
      </c>
      <c r="I36" s="84">
        <v>46244</v>
      </c>
      <c r="J36" s="84">
        <v>46283</v>
      </c>
      <c r="K36" s="84">
        <v>46287</v>
      </c>
      <c r="L36" s="82">
        <v>43</v>
      </c>
      <c r="M36" s="82" t="s">
        <v>141</v>
      </c>
      <c r="N36" s="82" t="s">
        <v>141</v>
      </c>
      <c r="O36" s="82" t="s">
        <v>141</v>
      </c>
      <c r="P36" s="82" t="s">
        <v>141</v>
      </c>
      <c r="Q36" s="83" t="s">
        <v>141</v>
      </c>
      <c r="R36" s="83" t="s">
        <v>141</v>
      </c>
      <c r="S36" s="82" t="s">
        <v>141</v>
      </c>
      <c r="T36" s="82" t="s">
        <v>141</v>
      </c>
      <c r="U36" s="82" t="s">
        <v>141</v>
      </c>
      <c r="V36" s="82" t="s">
        <v>141</v>
      </c>
      <c r="W36" s="82" t="s">
        <v>141</v>
      </c>
      <c r="X36" s="82" t="s">
        <v>141</v>
      </c>
      <c r="Y36" s="82" t="s">
        <v>141</v>
      </c>
      <c r="Z36" s="82"/>
      <c r="AA36" s="82" t="s">
        <v>141</v>
      </c>
      <c r="AB36" s="83" t="s">
        <v>142</v>
      </c>
      <c r="AC36" s="85" t="s">
        <v>279</v>
      </c>
    </row>
    <row r="37" spans="1:29">
      <c r="A37" s="82" t="s">
        <v>280</v>
      </c>
      <c r="B37" s="87" t="s">
        <v>281</v>
      </c>
      <c r="C37" s="82">
        <v>75</v>
      </c>
      <c r="D37" s="82" t="s">
        <v>137</v>
      </c>
      <c r="E37" s="83" t="s">
        <v>255</v>
      </c>
      <c r="F37" s="83" t="s">
        <v>256</v>
      </c>
      <c r="G37" s="83" t="s">
        <v>140</v>
      </c>
      <c r="H37" s="84">
        <v>46237</v>
      </c>
      <c r="I37" s="84">
        <v>46247</v>
      </c>
      <c r="J37" s="84">
        <v>46283</v>
      </c>
      <c r="K37" s="84">
        <v>46287</v>
      </c>
      <c r="L37" s="82">
        <v>40</v>
      </c>
      <c r="M37" s="82" t="s">
        <v>141</v>
      </c>
      <c r="N37" s="82" t="s">
        <v>141</v>
      </c>
      <c r="O37" s="82" t="s">
        <v>141</v>
      </c>
      <c r="P37" s="82" t="s">
        <v>141</v>
      </c>
      <c r="Q37" s="83" t="s">
        <v>141</v>
      </c>
      <c r="R37" s="83" t="s">
        <v>141</v>
      </c>
      <c r="S37" s="82" t="s">
        <v>141</v>
      </c>
      <c r="T37" s="82" t="s">
        <v>141</v>
      </c>
      <c r="U37" s="82" t="s">
        <v>141</v>
      </c>
      <c r="V37" s="82" t="s">
        <v>141</v>
      </c>
      <c r="W37" s="82" t="s">
        <v>141</v>
      </c>
      <c r="X37" s="82" t="s">
        <v>141</v>
      </c>
      <c r="Y37" s="82" t="s">
        <v>141</v>
      </c>
      <c r="Z37" s="82"/>
      <c r="AA37" s="82" t="s">
        <v>141</v>
      </c>
      <c r="AB37" s="83" t="s">
        <v>142</v>
      </c>
      <c r="AC37" s="85" t="s">
        <v>282</v>
      </c>
    </row>
    <row r="38" spans="1:29">
      <c r="A38" s="82" t="s">
        <v>283</v>
      </c>
      <c r="B38" s="87" t="s">
        <v>284</v>
      </c>
      <c r="C38" s="82">
        <v>32</v>
      </c>
      <c r="D38" s="82" t="s">
        <v>137</v>
      </c>
      <c r="E38" s="83" t="s">
        <v>285</v>
      </c>
      <c r="F38" s="83" t="s">
        <v>286</v>
      </c>
      <c r="G38" s="83" t="s">
        <v>140</v>
      </c>
      <c r="H38" s="84">
        <v>46227</v>
      </c>
      <c r="I38" s="84">
        <v>46247</v>
      </c>
      <c r="J38" s="84">
        <v>46283</v>
      </c>
      <c r="K38" s="84">
        <v>46287</v>
      </c>
      <c r="L38" s="82">
        <v>40</v>
      </c>
      <c r="M38" s="82" t="s">
        <v>141</v>
      </c>
      <c r="N38" s="82" t="s">
        <v>141</v>
      </c>
      <c r="O38" s="82" t="s">
        <v>141</v>
      </c>
      <c r="P38" s="82" t="s">
        <v>141</v>
      </c>
      <c r="Q38" s="83" t="s">
        <v>141</v>
      </c>
      <c r="R38" s="83" t="s">
        <v>141</v>
      </c>
      <c r="S38" s="82" t="s">
        <v>141</v>
      </c>
      <c r="T38" s="82" t="s">
        <v>141</v>
      </c>
      <c r="U38" s="82" t="s">
        <v>141</v>
      </c>
      <c r="V38" s="82" t="s">
        <v>141</v>
      </c>
      <c r="W38" s="82" t="s">
        <v>141</v>
      </c>
      <c r="X38" s="82" t="s">
        <v>141</v>
      </c>
      <c r="Y38" s="82" t="s">
        <v>141</v>
      </c>
      <c r="Z38" s="82"/>
      <c r="AA38" s="82" t="s">
        <v>141</v>
      </c>
      <c r="AB38" s="83" t="s">
        <v>142</v>
      </c>
      <c r="AC38" s="85" t="s">
        <v>287</v>
      </c>
    </row>
    <row r="39" spans="1:29">
      <c r="A39" s="82" t="s">
        <v>288</v>
      </c>
      <c r="B39" s="87" t="s">
        <v>289</v>
      </c>
      <c r="C39" s="82">
        <v>27</v>
      </c>
      <c r="D39" s="82" t="s">
        <v>137</v>
      </c>
      <c r="E39" s="83" t="s">
        <v>197</v>
      </c>
      <c r="F39" s="83" t="s">
        <v>139</v>
      </c>
      <c r="G39" s="83" t="s">
        <v>140</v>
      </c>
      <c r="H39" s="84">
        <v>46219</v>
      </c>
      <c r="I39" s="84">
        <v>46220</v>
      </c>
      <c r="J39" s="84">
        <v>46283</v>
      </c>
      <c r="K39" s="84">
        <v>46287</v>
      </c>
      <c r="L39" s="82">
        <v>67</v>
      </c>
      <c r="M39" s="82" t="s">
        <v>141</v>
      </c>
      <c r="N39" s="82" t="s">
        <v>141</v>
      </c>
      <c r="O39" s="82" t="s">
        <v>141</v>
      </c>
      <c r="P39" s="82" t="s">
        <v>141</v>
      </c>
      <c r="Q39" s="83" t="s">
        <v>141</v>
      </c>
      <c r="R39" s="83" t="s">
        <v>141</v>
      </c>
      <c r="S39" s="82" t="s">
        <v>141</v>
      </c>
      <c r="T39" s="82" t="s">
        <v>141</v>
      </c>
      <c r="U39" s="82" t="s">
        <v>141</v>
      </c>
      <c r="V39" s="82" t="s">
        <v>141</v>
      </c>
      <c r="W39" s="82" t="s">
        <v>141</v>
      </c>
      <c r="X39" s="82" t="s">
        <v>141</v>
      </c>
      <c r="Y39" s="82" t="s">
        <v>141</v>
      </c>
      <c r="Z39" s="82"/>
      <c r="AA39" s="82" t="s">
        <v>141</v>
      </c>
      <c r="AB39" s="83" t="s">
        <v>142</v>
      </c>
      <c r="AC39" s="85" t="s">
        <v>290</v>
      </c>
    </row>
    <row r="40" spans="1:29">
      <c r="A40" s="82" t="s">
        <v>291</v>
      </c>
      <c r="B40" s="87" t="s">
        <v>292</v>
      </c>
      <c r="C40" s="82">
        <v>11</v>
      </c>
      <c r="D40" s="82" t="s">
        <v>137</v>
      </c>
      <c r="E40" s="83" t="s">
        <v>197</v>
      </c>
      <c r="F40" s="83" t="s">
        <v>139</v>
      </c>
      <c r="G40" s="83" t="s">
        <v>140</v>
      </c>
      <c r="H40" s="82"/>
      <c r="I40" s="84">
        <v>46220</v>
      </c>
      <c r="J40" s="84">
        <v>46283</v>
      </c>
      <c r="K40" s="84">
        <v>46287</v>
      </c>
      <c r="L40" s="82">
        <v>67</v>
      </c>
      <c r="M40" s="82" t="s">
        <v>141</v>
      </c>
      <c r="N40" s="82" t="s">
        <v>141</v>
      </c>
      <c r="O40" s="82" t="s">
        <v>141</v>
      </c>
      <c r="P40" s="82" t="s">
        <v>141</v>
      </c>
      <c r="Q40" s="83" t="s">
        <v>141</v>
      </c>
      <c r="R40" s="83" t="s">
        <v>141</v>
      </c>
      <c r="S40" s="82" t="s">
        <v>141</v>
      </c>
      <c r="T40" s="82" t="s">
        <v>141</v>
      </c>
      <c r="U40" s="82" t="s">
        <v>141</v>
      </c>
      <c r="V40" s="82" t="s">
        <v>141</v>
      </c>
      <c r="W40" s="82" t="s">
        <v>141</v>
      </c>
      <c r="X40" s="82" t="s">
        <v>141</v>
      </c>
      <c r="Y40" s="82" t="s">
        <v>141</v>
      </c>
      <c r="Z40" s="82"/>
      <c r="AA40" s="82" t="s">
        <v>141</v>
      </c>
      <c r="AB40" s="83" t="s">
        <v>142</v>
      </c>
      <c r="AC40" s="85" t="s">
        <v>293</v>
      </c>
    </row>
    <row r="41" spans="1:29">
      <c r="A41" s="82" t="s">
        <v>294</v>
      </c>
      <c r="B41" s="87" t="s">
        <v>295</v>
      </c>
      <c r="C41" s="82">
        <v>20</v>
      </c>
      <c r="D41" s="82" t="s">
        <v>146</v>
      </c>
      <c r="E41" s="83" t="s">
        <v>197</v>
      </c>
      <c r="F41" s="83" t="s">
        <v>139</v>
      </c>
      <c r="G41" s="83" t="s">
        <v>140</v>
      </c>
      <c r="H41" s="84">
        <v>46219</v>
      </c>
      <c r="I41" s="84">
        <v>46220</v>
      </c>
      <c r="J41" s="84">
        <v>46283</v>
      </c>
      <c r="K41" s="84">
        <v>46287</v>
      </c>
      <c r="L41" s="82">
        <v>67</v>
      </c>
      <c r="M41" s="82" t="s">
        <v>141</v>
      </c>
      <c r="N41" s="82" t="s">
        <v>141</v>
      </c>
      <c r="O41" s="82" t="s">
        <v>141</v>
      </c>
      <c r="P41" s="82" t="s">
        <v>141</v>
      </c>
      <c r="Q41" s="83" t="s">
        <v>141</v>
      </c>
      <c r="R41" s="83" t="s">
        <v>141</v>
      </c>
      <c r="S41" s="82" t="s">
        <v>141</v>
      </c>
      <c r="T41" s="82" t="s">
        <v>141</v>
      </c>
      <c r="U41" s="82" t="s">
        <v>141</v>
      </c>
      <c r="V41" s="82" t="s">
        <v>141</v>
      </c>
      <c r="W41" s="82" t="s">
        <v>141</v>
      </c>
      <c r="X41" s="82" t="s">
        <v>141</v>
      </c>
      <c r="Y41" s="82" t="s">
        <v>141</v>
      </c>
      <c r="Z41" s="82"/>
      <c r="AA41" s="82" t="s">
        <v>141</v>
      </c>
      <c r="AB41" s="83" t="s">
        <v>142</v>
      </c>
      <c r="AC41" s="85" t="s">
        <v>296</v>
      </c>
    </row>
    <row r="42" spans="1:29">
      <c r="A42" s="82" t="s">
        <v>297</v>
      </c>
      <c r="B42" s="87" t="s">
        <v>298</v>
      </c>
      <c r="C42" s="82">
        <v>42</v>
      </c>
      <c r="D42" s="82" t="s">
        <v>137</v>
      </c>
      <c r="E42" s="83" t="s">
        <v>197</v>
      </c>
      <c r="F42" s="83" t="s">
        <v>139</v>
      </c>
      <c r="G42" s="83" t="s">
        <v>140</v>
      </c>
      <c r="H42" s="82"/>
      <c r="I42" s="84">
        <v>46220</v>
      </c>
      <c r="J42" s="84">
        <v>46283</v>
      </c>
      <c r="K42" s="84">
        <v>46287</v>
      </c>
      <c r="L42" s="82">
        <v>67</v>
      </c>
      <c r="M42" s="82" t="s">
        <v>141</v>
      </c>
      <c r="N42" s="82" t="s">
        <v>141</v>
      </c>
      <c r="O42" s="82" t="s">
        <v>141</v>
      </c>
      <c r="P42" s="82" t="s">
        <v>141</v>
      </c>
      <c r="Q42" s="83" t="s">
        <v>141</v>
      </c>
      <c r="R42" s="83" t="s">
        <v>141</v>
      </c>
      <c r="S42" s="82" t="s">
        <v>141</v>
      </c>
      <c r="T42" s="82" t="s">
        <v>141</v>
      </c>
      <c r="U42" s="82" t="s">
        <v>141</v>
      </c>
      <c r="V42" s="82" t="s">
        <v>141</v>
      </c>
      <c r="W42" s="82" t="s">
        <v>141</v>
      </c>
      <c r="X42" s="82" t="s">
        <v>141</v>
      </c>
      <c r="Y42" s="82" t="s">
        <v>141</v>
      </c>
      <c r="Z42" s="82"/>
      <c r="AA42" s="82" t="s">
        <v>141</v>
      </c>
      <c r="AB42" s="83" t="s">
        <v>142</v>
      </c>
      <c r="AC42" s="85" t="s">
        <v>299</v>
      </c>
    </row>
    <row r="43" spans="1:29">
      <c r="A43" s="82" t="s">
        <v>300</v>
      </c>
      <c r="B43" s="87" t="s">
        <v>301</v>
      </c>
      <c r="C43" s="82">
        <v>72</v>
      </c>
      <c r="D43" s="82" t="s">
        <v>137</v>
      </c>
      <c r="E43" s="83" t="s">
        <v>302</v>
      </c>
      <c r="F43" s="83" t="s">
        <v>303</v>
      </c>
      <c r="G43" s="83" t="s">
        <v>140</v>
      </c>
      <c r="H43" s="84">
        <v>46217</v>
      </c>
      <c r="I43" s="84">
        <v>46218</v>
      </c>
      <c r="J43" s="84">
        <v>46283</v>
      </c>
      <c r="K43" s="84">
        <v>46287</v>
      </c>
      <c r="L43" s="82">
        <v>69</v>
      </c>
      <c r="M43" s="82" t="s">
        <v>141</v>
      </c>
      <c r="N43" s="82" t="s">
        <v>141</v>
      </c>
      <c r="O43" s="82" t="s">
        <v>141</v>
      </c>
      <c r="P43" s="82" t="s">
        <v>141</v>
      </c>
      <c r="Q43" s="83" t="s">
        <v>141</v>
      </c>
      <c r="R43" s="83" t="s">
        <v>141</v>
      </c>
      <c r="S43" s="82" t="s">
        <v>141</v>
      </c>
      <c r="T43" s="82" t="s">
        <v>141</v>
      </c>
      <c r="U43" s="82" t="s">
        <v>141</v>
      </c>
      <c r="V43" s="82" t="s">
        <v>141</v>
      </c>
      <c r="W43" s="82" t="s">
        <v>141</v>
      </c>
      <c r="X43" s="82" t="s">
        <v>141</v>
      </c>
      <c r="Y43" s="82" t="s">
        <v>141</v>
      </c>
      <c r="Z43" s="82"/>
      <c r="AA43" s="82" t="s">
        <v>141</v>
      </c>
      <c r="AB43" s="83" t="s">
        <v>142</v>
      </c>
      <c r="AC43" s="85" t="s">
        <v>304</v>
      </c>
    </row>
    <row r="44" spans="1:29">
      <c r="A44" s="82" t="s">
        <v>305</v>
      </c>
      <c r="B44" s="87" t="s">
        <v>306</v>
      </c>
      <c r="C44" s="82">
        <v>45</v>
      </c>
      <c r="D44" s="82" t="s">
        <v>146</v>
      </c>
      <c r="E44" s="83" t="s">
        <v>197</v>
      </c>
      <c r="F44" s="83" t="s">
        <v>139</v>
      </c>
      <c r="G44" s="83" t="s">
        <v>140</v>
      </c>
      <c r="H44" s="84">
        <v>46218</v>
      </c>
      <c r="I44" s="84">
        <v>46219</v>
      </c>
      <c r="J44" s="84">
        <v>46283</v>
      </c>
      <c r="K44" s="84">
        <v>46287</v>
      </c>
      <c r="L44" s="82">
        <v>68</v>
      </c>
      <c r="M44" s="82" t="s">
        <v>141</v>
      </c>
      <c r="N44" s="82" t="s">
        <v>141</v>
      </c>
      <c r="O44" s="82" t="s">
        <v>141</v>
      </c>
      <c r="P44" s="82" t="s">
        <v>141</v>
      </c>
      <c r="Q44" s="83" t="s">
        <v>141</v>
      </c>
      <c r="R44" s="83" t="s">
        <v>141</v>
      </c>
      <c r="S44" s="82" t="s">
        <v>141</v>
      </c>
      <c r="T44" s="82" t="s">
        <v>141</v>
      </c>
      <c r="U44" s="82" t="s">
        <v>141</v>
      </c>
      <c r="V44" s="82" t="s">
        <v>141</v>
      </c>
      <c r="W44" s="82" t="s">
        <v>141</v>
      </c>
      <c r="X44" s="82" t="s">
        <v>141</v>
      </c>
      <c r="Y44" s="82" t="s">
        <v>141</v>
      </c>
      <c r="Z44" s="82"/>
      <c r="AA44" s="82" t="s">
        <v>141</v>
      </c>
      <c r="AB44" s="83" t="s">
        <v>142</v>
      </c>
      <c r="AC44" s="85" t="s">
        <v>307</v>
      </c>
    </row>
    <row r="45" spans="1:29">
      <c r="A45" s="82" t="s">
        <v>308</v>
      </c>
      <c r="B45" s="87" t="s">
        <v>309</v>
      </c>
      <c r="C45" s="82">
        <v>85</v>
      </c>
      <c r="D45" s="82" t="s">
        <v>137</v>
      </c>
      <c r="E45" s="83" t="s">
        <v>197</v>
      </c>
      <c r="F45" s="83" t="s">
        <v>139</v>
      </c>
      <c r="G45" s="83" t="s">
        <v>140</v>
      </c>
      <c r="H45" s="84">
        <v>46218</v>
      </c>
      <c r="I45" s="84">
        <v>46219</v>
      </c>
      <c r="J45" s="84">
        <v>46283</v>
      </c>
      <c r="K45" s="84">
        <v>46287</v>
      </c>
      <c r="L45" s="82">
        <v>68</v>
      </c>
      <c r="M45" s="82" t="s">
        <v>141</v>
      </c>
      <c r="N45" s="82" t="s">
        <v>141</v>
      </c>
      <c r="O45" s="82" t="s">
        <v>141</v>
      </c>
      <c r="P45" s="82" t="s">
        <v>141</v>
      </c>
      <c r="Q45" s="83" t="s">
        <v>141</v>
      </c>
      <c r="R45" s="83" t="s">
        <v>141</v>
      </c>
      <c r="S45" s="82" t="s">
        <v>141</v>
      </c>
      <c r="T45" s="82" t="s">
        <v>141</v>
      </c>
      <c r="U45" s="82" t="s">
        <v>141</v>
      </c>
      <c r="V45" s="82" t="s">
        <v>141</v>
      </c>
      <c r="W45" s="82" t="s">
        <v>141</v>
      </c>
      <c r="X45" s="82" t="s">
        <v>141</v>
      </c>
      <c r="Y45" s="82" t="s">
        <v>141</v>
      </c>
      <c r="Z45" s="82"/>
      <c r="AA45" s="82" t="s">
        <v>141</v>
      </c>
      <c r="AB45" s="83" t="s">
        <v>142</v>
      </c>
      <c r="AC45" s="85" t="s">
        <v>310</v>
      </c>
    </row>
    <row r="46" spans="1:29">
      <c r="A46" s="82" t="s">
        <v>311</v>
      </c>
      <c r="B46" s="87" t="s">
        <v>312</v>
      </c>
      <c r="C46" s="82">
        <v>41</v>
      </c>
      <c r="D46" s="82" t="s">
        <v>137</v>
      </c>
      <c r="E46" s="83" t="s">
        <v>197</v>
      </c>
      <c r="F46" s="83" t="s">
        <v>139</v>
      </c>
      <c r="G46" s="83" t="s">
        <v>140</v>
      </c>
      <c r="H46" s="84">
        <v>46218</v>
      </c>
      <c r="I46" s="84">
        <v>46219</v>
      </c>
      <c r="J46" s="84">
        <v>46283</v>
      </c>
      <c r="K46" s="84">
        <v>46287</v>
      </c>
      <c r="L46" s="82">
        <v>68</v>
      </c>
      <c r="M46" s="82" t="s">
        <v>141</v>
      </c>
      <c r="N46" s="82" t="s">
        <v>141</v>
      </c>
      <c r="O46" s="82" t="s">
        <v>141</v>
      </c>
      <c r="P46" s="82" t="s">
        <v>141</v>
      </c>
      <c r="Q46" s="83" t="s">
        <v>141</v>
      </c>
      <c r="R46" s="83" t="s">
        <v>141</v>
      </c>
      <c r="S46" s="82" t="s">
        <v>141</v>
      </c>
      <c r="T46" s="82" t="s">
        <v>141</v>
      </c>
      <c r="U46" s="82" t="s">
        <v>141</v>
      </c>
      <c r="V46" s="82" t="s">
        <v>141</v>
      </c>
      <c r="W46" s="82" t="s">
        <v>141</v>
      </c>
      <c r="X46" s="82" t="s">
        <v>141</v>
      </c>
      <c r="Y46" s="82" t="s">
        <v>141</v>
      </c>
      <c r="Z46" s="82"/>
      <c r="AA46" s="82" t="s">
        <v>141</v>
      </c>
      <c r="AB46" s="83" t="s">
        <v>142</v>
      </c>
      <c r="AC46" s="85" t="s">
        <v>313</v>
      </c>
    </row>
    <row r="47" spans="1:29">
      <c r="A47" s="82" t="s">
        <v>314</v>
      </c>
      <c r="B47" s="87" t="s">
        <v>315</v>
      </c>
      <c r="C47" s="82">
        <v>36</v>
      </c>
      <c r="D47" s="82" t="s">
        <v>146</v>
      </c>
      <c r="E47" s="83" t="s">
        <v>316</v>
      </c>
      <c r="F47" s="83" t="s">
        <v>317</v>
      </c>
      <c r="G47" s="83" t="s">
        <v>140</v>
      </c>
      <c r="H47" s="84">
        <v>46213</v>
      </c>
      <c r="I47" s="84">
        <v>46218</v>
      </c>
      <c r="J47" s="84">
        <v>46283</v>
      </c>
      <c r="K47" s="84">
        <v>46287</v>
      </c>
      <c r="L47" s="82">
        <v>69</v>
      </c>
      <c r="M47" s="82" t="s">
        <v>141</v>
      </c>
      <c r="N47" s="82" t="s">
        <v>141</v>
      </c>
      <c r="O47" s="82" t="s">
        <v>141</v>
      </c>
      <c r="P47" s="82" t="s">
        <v>141</v>
      </c>
      <c r="Q47" s="83" t="s">
        <v>141</v>
      </c>
      <c r="R47" s="83" t="s">
        <v>141</v>
      </c>
      <c r="S47" s="82" t="s">
        <v>141</v>
      </c>
      <c r="T47" s="82" t="s">
        <v>141</v>
      </c>
      <c r="U47" s="82" t="s">
        <v>141</v>
      </c>
      <c r="V47" s="82" t="s">
        <v>141</v>
      </c>
      <c r="W47" s="82" t="s">
        <v>141</v>
      </c>
      <c r="X47" s="82" t="s">
        <v>141</v>
      </c>
      <c r="Y47" s="82" t="s">
        <v>141</v>
      </c>
      <c r="Z47" s="82"/>
      <c r="AA47" s="82" t="s">
        <v>141</v>
      </c>
      <c r="AB47" s="83" t="s">
        <v>142</v>
      </c>
      <c r="AC47" s="85" t="s">
        <v>318</v>
      </c>
    </row>
    <row r="48" spans="1:29">
      <c r="A48" s="82" t="s">
        <v>319</v>
      </c>
      <c r="B48" s="87" t="s">
        <v>320</v>
      </c>
      <c r="C48" s="82">
        <v>25</v>
      </c>
      <c r="D48" s="82" t="s">
        <v>146</v>
      </c>
      <c r="E48" s="83" t="s">
        <v>197</v>
      </c>
      <c r="F48" s="83" t="s">
        <v>139</v>
      </c>
      <c r="G48" s="83" t="s">
        <v>140</v>
      </c>
      <c r="H48" s="84">
        <v>46218</v>
      </c>
      <c r="I48" s="84">
        <v>46219</v>
      </c>
      <c r="J48" s="84">
        <v>46283</v>
      </c>
      <c r="K48" s="84">
        <v>46287</v>
      </c>
      <c r="L48" s="82">
        <v>68</v>
      </c>
      <c r="M48" s="82" t="s">
        <v>141</v>
      </c>
      <c r="N48" s="82" t="s">
        <v>141</v>
      </c>
      <c r="O48" s="82" t="s">
        <v>141</v>
      </c>
      <c r="P48" s="82" t="s">
        <v>141</v>
      </c>
      <c r="Q48" s="83" t="s">
        <v>141</v>
      </c>
      <c r="R48" s="83" t="s">
        <v>141</v>
      </c>
      <c r="S48" s="82" t="s">
        <v>141</v>
      </c>
      <c r="T48" s="82" t="s">
        <v>141</v>
      </c>
      <c r="U48" s="82" t="s">
        <v>141</v>
      </c>
      <c r="V48" s="82" t="s">
        <v>141</v>
      </c>
      <c r="W48" s="82" t="s">
        <v>141</v>
      </c>
      <c r="X48" s="82" t="s">
        <v>141</v>
      </c>
      <c r="Y48" s="82" t="s">
        <v>141</v>
      </c>
      <c r="Z48" s="82"/>
      <c r="AA48" s="82" t="s">
        <v>141</v>
      </c>
      <c r="AB48" s="83" t="s">
        <v>142</v>
      </c>
      <c r="AC48" s="85" t="s">
        <v>321</v>
      </c>
    </row>
    <row r="49" spans="1:29">
      <c r="A49" s="82" t="s">
        <v>322</v>
      </c>
      <c r="B49" s="87" t="s">
        <v>323</v>
      </c>
      <c r="C49" s="82">
        <v>42</v>
      </c>
      <c r="D49" s="82" t="s">
        <v>137</v>
      </c>
      <c r="E49" s="83" t="s">
        <v>197</v>
      </c>
      <c r="F49" s="83" t="s">
        <v>139</v>
      </c>
      <c r="G49" s="83" t="s">
        <v>140</v>
      </c>
      <c r="H49" s="84">
        <v>46212</v>
      </c>
      <c r="I49" s="84">
        <v>46219</v>
      </c>
      <c r="J49" s="84">
        <v>46283</v>
      </c>
      <c r="K49" s="84">
        <v>46287</v>
      </c>
      <c r="L49" s="82">
        <v>68</v>
      </c>
      <c r="M49" s="82" t="s">
        <v>141</v>
      </c>
      <c r="N49" s="82" t="s">
        <v>141</v>
      </c>
      <c r="O49" s="82" t="s">
        <v>141</v>
      </c>
      <c r="P49" s="82" t="s">
        <v>141</v>
      </c>
      <c r="Q49" s="83" t="s">
        <v>141</v>
      </c>
      <c r="R49" s="83" t="s">
        <v>141</v>
      </c>
      <c r="S49" s="82" t="s">
        <v>141</v>
      </c>
      <c r="T49" s="82" t="s">
        <v>141</v>
      </c>
      <c r="U49" s="82" t="s">
        <v>141</v>
      </c>
      <c r="V49" s="82" t="s">
        <v>141</v>
      </c>
      <c r="W49" s="82" t="s">
        <v>141</v>
      </c>
      <c r="X49" s="82" t="s">
        <v>141</v>
      </c>
      <c r="Y49" s="82" t="s">
        <v>141</v>
      </c>
      <c r="Z49" s="82"/>
      <c r="AA49" s="82" t="s">
        <v>141</v>
      </c>
      <c r="AB49" s="83" t="s">
        <v>142</v>
      </c>
      <c r="AC49" s="85" t="s">
        <v>324</v>
      </c>
    </row>
    <row r="50" spans="1:29">
      <c r="A50" s="82" t="s">
        <v>325</v>
      </c>
      <c r="B50" s="87" t="s">
        <v>326</v>
      </c>
      <c r="C50" s="82">
        <v>28</v>
      </c>
      <c r="D50" s="82" t="s">
        <v>146</v>
      </c>
      <c r="E50" s="83" t="s">
        <v>197</v>
      </c>
      <c r="F50" s="83" t="s">
        <v>139</v>
      </c>
      <c r="G50" s="83" t="s">
        <v>140</v>
      </c>
      <c r="H50" s="82"/>
      <c r="I50" s="84">
        <v>46219</v>
      </c>
      <c r="J50" s="84">
        <v>46283</v>
      </c>
      <c r="K50" s="84">
        <v>46287</v>
      </c>
      <c r="L50" s="82">
        <v>68</v>
      </c>
      <c r="M50" s="82" t="s">
        <v>141</v>
      </c>
      <c r="N50" s="82" t="s">
        <v>141</v>
      </c>
      <c r="O50" s="82" t="s">
        <v>141</v>
      </c>
      <c r="P50" s="82" t="s">
        <v>141</v>
      </c>
      <c r="Q50" s="83" t="s">
        <v>141</v>
      </c>
      <c r="R50" s="83" t="s">
        <v>141</v>
      </c>
      <c r="S50" s="82" t="s">
        <v>141</v>
      </c>
      <c r="T50" s="82" t="s">
        <v>141</v>
      </c>
      <c r="U50" s="82" t="s">
        <v>141</v>
      </c>
      <c r="V50" s="82" t="s">
        <v>141</v>
      </c>
      <c r="W50" s="82" t="s">
        <v>141</v>
      </c>
      <c r="X50" s="82" t="s">
        <v>141</v>
      </c>
      <c r="Y50" s="82" t="s">
        <v>141</v>
      </c>
      <c r="Z50" s="82"/>
      <c r="AA50" s="82" t="s">
        <v>141</v>
      </c>
      <c r="AB50" s="83" t="s">
        <v>142</v>
      </c>
      <c r="AC50" s="85" t="s">
        <v>327</v>
      </c>
    </row>
    <row r="51" spans="1:29">
      <c r="A51" s="82" t="s">
        <v>328</v>
      </c>
      <c r="B51" s="87" t="s">
        <v>329</v>
      </c>
      <c r="C51" s="82">
        <v>74</v>
      </c>
      <c r="D51" s="82" t="s">
        <v>137</v>
      </c>
      <c r="E51" s="83" t="s">
        <v>197</v>
      </c>
      <c r="F51" s="83" t="s">
        <v>139</v>
      </c>
      <c r="G51" s="83"/>
      <c r="H51" s="82"/>
      <c r="I51" s="84">
        <v>46218</v>
      </c>
      <c r="J51" s="84">
        <v>46283</v>
      </c>
      <c r="K51" s="84">
        <v>46287</v>
      </c>
      <c r="L51" s="82">
        <v>69</v>
      </c>
      <c r="M51" s="82" t="s">
        <v>141</v>
      </c>
      <c r="N51" s="82" t="s">
        <v>141</v>
      </c>
      <c r="O51" s="82" t="s">
        <v>141</v>
      </c>
      <c r="P51" s="82" t="s">
        <v>141</v>
      </c>
      <c r="Q51" s="83" t="s">
        <v>141</v>
      </c>
      <c r="R51" s="83" t="s">
        <v>141</v>
      </c>
      <c r="S51" s="82" t="s">
        <v>141</v>
      </c>
      <c r="T51" s="82" t="s">
        <v>141</v>
      </c>
      <c r="U51" s="82" t="s">
        <v>141</v>
      </c>
      <c r="V51" s="82" t="s">
        <v>141</v>
      </c>
      <c r="W51" s="82" t="s">
        <v>141</v>
      </c>
      <c r="X51" s="82" t="s">
        <v>141</v>
      </c>
      <c r="Y51" s="82" t="s">
        <v>141</v>
      </c>
      <c r="Z51" s="82"/>
      <c r="AA51" s="82" t="s">
        <v>141</v>
      </c>
      <c r="AB51" s="83" t="s">
        <v>142</v>
      </c>
      <c r="AC51" s="85" t="s">
        <v>330</v>
      </c>
    </row>
    <row r="52" spans="1:29">
      <c r="A52" s="82" t="s">
        <v>331</v>
      </c>
      <c r="B52" s="87" t="s">
        <v>332</v>
      </c>
      <c r="C52" s="82">
        <v>61</v>
      </c>
      <c r="D52" s="82" t="s">
        <v>146</v>
      </c>
      <c r="E52" s="83" t="s">
        <v>197</v>
      </c>
      <c r="F52" s="83" t="s">
        <v>139</v>
      </c>
      <c r="G52" s="83"/>
      <c r="H52" s="82"/>
      <c r="I52" s="84">
        <v>46218</v>
      </c>
      <c r="J52" s="84">
        <v>46283</v>
      </c>
      <c r="K52" s="84">
        <v>46287</v>
      </c>
      <c r="L52" s="82">
        <v>69</v>
      </c>
      <c r="M52" s="82" t="s">
        <v>141</v>
      </c>
      <c r="N52" s="82" t="s">
        <v>141</v>
      </c>
      <c r="O52" s="82" t="s">
        <v>141</v>
      </c>
      <c r="P52" s="82" t="s">
        <v>141</v>
      </c>
      <c r="Q52" s="83" t="s">
        <v>141</v>
      </c>
      <c r="R52" s="83" t="s">
        <v>141</v>
      </c>
      <c r="S52" s="82" t="s">
        <v>141</v>
      </c>
      <c r="T52" s="82" t="s">
        <v>141</v>
      </c>
      <c r="U52" s="82" t="s">
        <v>141</v>
      </c>
      <c r="V52" s="82" t="s">
        <v>141</v>
      </c>
      <c r="W52" s="82" t="s">
        <v>141</v>
      </c>
      <c r="X52" s="82" t="s">
        <v>141</v>
      </c>
      <c r="Y52" s="82" t="s">
        <v>141</v>
      </c>
      <c r="Z52" s="82"/>
      <c r="AA52" s="82" t="s">
        <v>141</v>
      </c>
      <c r="AB52" s="83" t="s">
        <v>142</v>
      </c>
      <c r="AC52" s="85" t="s">
        <v>333</v>
      </c>
    </row>
    <row r="53" spans="1:29">
      <c r="A53" s="82" t="s">
        <v>334</v>
      </c>
      <c r="B53" s="87" t="s">
        <v>335</v>
      </c>
      <c r="C53" s="82">
        <v>48</v>
      </c>
      <c r="D53" s="82" t="s">
        <v>137</v>
      </c>
      <c r="E53" s="83" t="s">
        <v>336</v>
      </c>
      <c r="F53" s="83" t="s">
        <v>219</v>
      </c>
      <c r="G53" s="83" t="s">
        <v>140</v>
      </c>
      <c r="H53" s="84">
        <v>46213</v>
      </c>
      <c r="I53" s="84">
        <v>46216</v>
      </c>
      <c r="J53" s="84">
        <v>46283</v>
      </c>
      <c r="K53" s="84">
        <v>46287</v>
      </c>
      <c r="L53" s="82">
        <v>71</v>
      </c>
      <c r="M53" s="82" t="s">
        <v>141</v>
      </c>
      <c r="N53" s="82" t="s">
        <v>141</v>
      </c>
      <c r="O53" s="82" t="s">
        <v>141</v>
      </c>
      <c r="P53" s="82" t="s">
        <v>141</v>
      </c>
      <c r="Q53" s="83" t="s">
        <v>141</v>
      </c>
      <c r="R53" s="83" t="s">
        <v>141</v>
      </c>
      <c r="S53" s="82" t="s">
        <v>141</v>
      </c>
      <c r="T53" s="82" t="s">
        <v>141</v>
      </c>
      <c r="U53" s="82" t="s">
        <v>141</v>
      </c>
      <c r="V53" s="82" t="s">
        <v>141</v>
      </c>
      <c r="W53" s="82" t="s">
        <v>141</v>
      </c>
      <c r="X53" s="82" t="s">
        <v>141</v>
      </c>
      <c r="Y53" s="82" t="s">
        <v>141</v>
      </c>
      <c r="Z53" s="82"/>
      <c r="AA53" s="82" t="s">
        <v>141</v>
      </c>
      <c r="AB53" s="83" t="s">
        <v>142</v>
      </c>
      <c r="AC53" s="85" t="s">
        <v>337</v>
      </c>
    </row>
    <row r="54" spans="1:29">
      <c r="A54" s="82" t="s">
        <v>338</v>
      </c>
      <c r="B54" s="87" t="s">
        <v>339</v>
      </c>
      <c r="C54" s="82">
        <v>11</v>
      </c>
      <c r="D54" s="82" t="s">
        <v>146</v>
      </c>
      <c r="E54" s="83" t="s">
        <v>197</v>
      </c>
      <c r="F54" s="83" t="s">
        <v>139</v>
      </c>
      <c r="G54" s="83" t="s">
        <v>140</v>
      </c>
      <c r="H54" s="84">
        <v>46215</v>
      </c>
      <c r="I54" s="84">
        <v>46216</v>
      </c>
      <c r="J54" s="84">
        <v>46283</v>
      </c>
      <c r="K54" s="84">
        <v>46287</v>
      </c>
      <c r="L54" s="82">
        <v>71</v>
      </c>
      <c r="M54" s="82" t="s">
        <v>141</v>
      </c>
      <c r="N54" s="82" t="s">
        <v>141</v>
      </c>
      <c r="O54" s="82" t="s">
        <v>141</v>
      </c>
      <c r="P54" s="82" t="s">
        <v>141</v>
      </c>
      <c r="Q54" s="83" t="s">
        <v>141</v>
      </c>
      <c r="R54" s="83" t="s">
        <v>141</v>
      </c>
      <c r="S54" s="82" t="s">
        <v>141</v>
      </c>
      <c r="T54" s="82" t="s">
        <v>141</v>
      </c>
      <c r="U54" s="82" t="s">
        <v>141</v>
      </c>
      <c r="V54" s="82" t="s">
        <v>141</v>
      </c>
      <c r="W54" s="82" t="s">
        <v>141</v>
      </c>
      <c r="X54" s="82" t="s">
        <v>141</v>
      </c>
      <c r="Y54" s="82" t="s">
        <v>141</v>
      </c>
      <c r="Z54" s="82"/>
      <c r="AA54" s="82" t="s">
        <v>141</v>
      </c>
      <c r="AB54" s="83" t="s">
        <v>142</v>
      </c>
      <c r="AC54" s="85" t="s">
        <v>340</v>
      </c>
    </row>
    <row r="55" spans="1:29">
      <c r="A55" s="82" t="s">
        <v>341</v>
      </c>
      <c r="B55" s="87" t="s">
        <v>342</v>
      </c>
      <c r="C55" s="82">
        <v>34</v>
      </c>
      <c r="D55" s="82" t="s">
        <v>137</v>
      </c>
      <c r="E55" s="83" t="s">
        <v>197</v>
      </c>
      <c r="F55" s="83" t="s">
        <v>139</v>
      </c>
      <c r="G55" s="83" t="s">
        <v>140</v>
      </c>
      <c r="H55" s="84">
        <v>46215</v>
      </c>
      <c r="I55" s="84">
        <v>46216</v>
      </c>
      <c r="J55" s="84">
        <v>46283</v>
      </c>
      <c r="K55" s="84">
        <v>46287</v>
      </c>
      <c r="L55" s="82">
        <v>71</v>
      </c>
      <c r="M55" s="82" t="s">
        <v>141</v>
      </c>
      <c r="N55" s="82" t="s">
        <v>141</v>
      </c>
      <c r="O55" s="82" t="s">
        <v>141</v>
      </c>
      <c r="P55" s="82" t="s">
        <v>141</v>
      </c>
      <c r="Q55" s="83" t="s">
        <v>141</v>
      </c>
      <c r="R55" s="83" t="s">
        <v>141</v>
      </c>
      <c r="S55" s="82" t="s">
        <v>141</v>
      </c>
      <c r="T55" s="82" t="s">
        <v>141</v>
      </c>
      <c r="U55" s="82" t="s">
        <v>141</v>
      </c>
      <c r="V55" s="82" t="s">
        <v>141</v>
      </c>
      <c r="W55" s="82" t="s">
        <v>141</v>
      </c>
      <c r="X55" s="82" t="s">
        <v>141</v>
      </c>
      <c r="Y55" s="82" t="s">
        <v>141</v>
      </c>
      <c r="Z55" s="82"/>
      <c r="AA55" s="82" t="s">
        <v>141</v>
      </c>
      <c r="AB55" s="83" t="s">
        <v>142</v>
      </c>
      <c r="AC55" s="85" t="s">
        <v>343</v>
      </c>
    </row>
    <row r="56" spans="1:29">
      <c r="A56" s="82" t="s">
        <v>344</v>
      </c>
      <c r="B56" s="87" t="s">
        <v>345</v>
      </c>
      <c r="C56" s="82">
        <v>41</v>
      </c>
      <c r="D56" s="82" t="s">
        <v>137</v>
      </c>
      <c r="E56" s="83" t="s">
        <v>197</v>
      </c>
      <c r="F56" s="83" t="s">
        <v>139</v>
      </c>
      <c r="G56" s="83" t="s">
        <v>140</v>
      </c>
      <c r="H56" s="84">
        <v>46212</v>
      </c>
      <c r="I56" s="84">
        <v>46213</v>
      </c>
      <c r="J56" s="84">
        <v>46283</v>
      </c>
      <c r="K56" s="84">
        <v>46287</v>
      </c>
      <c r="L56" s="82">
        <v>74</v>
      </c>
      <c r="M56" s="82" t="s">
        <v>141</v>
      </c>
      <c r="N56" s="82" t="s">
        <v>141</v>
      </c>
      <c r="O56" s="82" t="s">
        <v>141</v>
      </c>
      <c r="P56" s="82" t="s">
        <v>141</v>
      </c>
      <c r="Q56" s="83" t="s">
        <v>141</v>
      </c>
      <c r="R56" s="83" t="s">
        <v>141</v>
      </c>
      <c r="S56" s="82" t="s">
        <v>141</v>
      </c>
      <c r="T56" s="82" t="s">
        <v>141</v>
      </c>
      <c r="U56" s="82" t="s">
        <v>141</v>
      </c>
      <c r="V56" s="82" t="s">
        <v>141</v>
      </c>
      <c r="W56" s="82" t="s">
        <v>141</v>
      </c>
      <c r="X56" s="82" t="s">
        <v>141</v>
      </c>
      <c r="Y56" s="82" t="s">
        <v>141</v>
      </c>
      <c r="Z56" s="82"/>
      <c r="AA56" s="82" t="s">
        <v>141</v>
      </c>
      <c r="AB56" s="83" t="s">
        <v>142</v>
      </c>
      <c r="AC56" s="85" t="s">
        <v>346</v>
      </c>
    </row>
    <row r="57" spans="1:29">
      <c r="A57" s="82" t="s">
        <v>347</v>
      </c>
      <c r="B57" s="87" t="s">
        <v>348</v>
      </c>
      <c r="C57" s="82">
        <v>55</v>
      </c>
      <c r="D57" s="82" t="s">
        <v>146</v>
      </c>
      <c r="E57" s="83" t="s">
        <v>197</v>
      </c>
      <c r="F57" s="83" t="s">
        <v>139</v>
      </c>
      <c r="G57" s="83" t="s">
        <v>140</v>
      </c>
      <c r="H57" s="84">
        <v>46213</v>
      </c>
      <c r="I57" s="84">
        <v>46213</v>
      </c>
      <c r="J57" s="84">
        <v>46283</v>
      </c>
      <c r="K57" s="84">
        <v>46287</v>
      </c>
      <c r="L57" s="82">
        <v>74</v>
      </c>
      <c r="M57" s="82" t="s">
        <v>141</v>
      </c>
      <c r="N57" s="82" t="s">
        <v>141</v>
      </c>
      <c r="O57" s="82" t="s">
        <v>141</v>
      </c>
      <c r="P57" s="82" t="s">
        <v>141</v>
      </c>
      <c r="Q57" s="83" t="s">
        <v>141</v>
      </c>
      <c r="R57" s="83" t="s">
        <v>141</v>
      </c>
      <c r="S57" s="82" t="s">
        <v>141</v>
      </c>
      <c r="T57" s="82" t="s">
        <v>141</v>
      </c>
      <c r="U57" s="82" t="s">
        <v>141</v>
      </c>
      <c r="V57" s="82" t="s">
        <v>141</v>
      </c>
      <c r="W57" s="82" t="s">
        <v>141</v>
      </c>
      <c r="X57" s="82" t="s">
        <v>141</v>
      </c>
      <c r="Y57" s="82" t="s">
        <v>141</v>
      </c>
      <c r="Z57" s="82"/>
      <c r="AA57" s="82" t="s">
        <v>141</v>
      </c>
      <c r="AB57" s="83" t="s">
        <v>142</v>
      </c>
      <c r="AC57" s="85" t="s">
        <v>349</v>
      </c>
    </row>
    <row r="58" spans="1:29">
      <c r="A58" s="82" t="s">
        <v>350</v>
      </c>
      <c r="B58" s="87" t="s">
        <v>351</v>
      </c>
      <c r="C58" s="82"/>
      <c r="D58" s="82" t="s">
        <v>137</v>
      </c>
      <c r="E58" s="83" t="s">
        <v>197</v>
      </c>
      <c r="F58" s="83" t="s">
        <v>139</v>
      </c>
      <c r="G58" s="83" t="s">
        <v>140</v>
      </c>
      <c r="H58" s="84">
        <v>46213</v>
      </c>
      <c r="I58" s="84">
        <v>46213</v>
      </c>
      <c r="J58" s="84">
        <v>46283</v>
      </c>
      <c r="K58" s="84">
        <v>46287</v>
      </c>
      <c r="L58" s="82">
        <v>74</v>
      </c>
      <c r="M58" s="82" t="s">
        <v>141</v>
      </c>
      <c r="N58" s="82" t="s">
        <v>141</v>
      </c>
      <c r="O58" s="82" t="s">
        <v>141</v>
      </c>
      <c r="P58" s="82" t="s">
        <v>141</v>
      </c>
      <c r="Q58" s="83" t="s">
        <v>141</v>
      </c>
      <c r="R58" s="83" t="s">
        <v>141</v>
      </c>
      <c r="S58" s="82" t="s">
        <v>141</v>
      </c>
      <c r="T58" s="82" t="s">
        <v>141</v>
      </c>
      <c r="U58" s="82" t="s">
        <v>141</v>
      </c>
      <c r="V58" s="82" t="s">
        <v>141</v>
      </c>
      <c r="W58" s="82" t="s">
        <v>141</v>
      </c>
      <c r="X58" s="82" t="s">
        <v>141</v>
      </c>
      <c r="Y58" s="82" t="s">
        <v>141</v>
      </c>
      <c r="Z58" s="82"/>
      <c r="AA58" s="82" t="s">
        <v>141</v>
      </c>
      <c r="AB58" s="83" t="s">
        <v>142</v>
      </c>
      <c r="AC58" s="85" t="s">
        <v>352</v>
      </c>
    </row>
    <row r="59" spans="1:29">
      <c r="A59" s="82" t="s">
        <v>353</v>
      </c>
      <c r="B59" s="87" t="s">
        <v>354</v>
      </c>
      <c r="C59" s="82">
        <v>48</v>
      </c>
      <c r="D59" s="82" t="s">
        <v>146</v>
      </c>
      <c r="E59" s="83" t="s">
        <v>197</v>
      </c>
      <c r="F59" s="83" t="s">
        <v>139</v>
      </c>
      <c r="G59" s="83" t="s">
        <v>140</v>
      </c>
      <c r="H59" s="84">
        <v>46213</v>
      </c>
      <c r="I59" s="84">
        <v>46213</v>
      </c>
      <c r="J59" s="84">
        <v>46283</v>
      </c>
      <c r="K59" s="84">
        <v>46287</v>
      </c>
      <c r="L59" s="82">
        <v>74</v>
      </c>
      <c r="M59" s="82" t="s">
        <v>141</v>
      </c>
      <c r="N59" s="82" t="s">
        <v>141</v>
      </c>
      <c r="O59" s="82" t="s">
        <v>141</v>
      </c>
      <c r="P59" s="82" t="s">
        <v>141</v>
      </c>
      <c r="Q59" s="83" t="s">
        <v>141</v>
      </c>
      <c r="R59" s="83" t="s">
        <v>141</v>
      </c>
      <c r="S59" s="82" t="s">
        <v>141</v>
      </c>
      <c r="T59" s="82" t="s">
        <v>141</v>
      </c>
      <c r="U59" s="82" t="s">
        <v>141</v>
      </c>
      <c r="V59" s="82" t="s">
        <v>141</v>
      </c>
      <c r="W59" s="82" t="s">
        <v>141</v>
      </c>
      <c r="X59" s="82" t="s">
        <v>141</v>
      </c>
      <c r="Y59" s="82" t="s">
        <v>141</v>
      </c>
      <c r="Z59" s="82"/>
      <c r="AA59" s="82" t="s">
        <v>141</v>
      </c>
      <c r="AB59" s="83" t="s">
        <v>142</v>
      </c>
      <c r="AC59" s="85" t="s">
        <v>355</v>
      </c>
    </row>
    <row r="60" spans="1:29">
      <c r="A60" s="82" t="s">
        <v>356</v>
      </c>
      <c r="B60" s="87" t="s">
        <v>357</v>
      </c>
      <c r="C60" s="82">
        <v>75</v>
      </c>
      <c r="D60" s="82" t="s">
        <v>146</v>
      </c>
      <c r="E60" s="83" t="s">
        <v>197</v>
      </c>
      <c r="F60" s="83" t="s">
        <v>139</v>
      </c>
      <c r="G60" s="83" t="s">
        <v>140</v>
      </c>
      <c r="H60" s="84">
        <v>46213</v>
      </c>
      <c r="I60" s="84">
        <v>46213</v>
      </c>
      <c r="J60" s="84">
        <v>46283</v>
      </c>
      <c r="K60" s="84">
        <v>46287</v>
      </c>
      <c r="L60" s="82">
        <v>74</v>
      </c>
      <c r="M60" s="82" t="s">
        <v>141</v>
      </c>
      <c r="N60" s="82" t="s">
        <v>141</v>
      </c>
      <c r="O60" s="82" t="s">
        <v>141</v>
      </c>
      <c r="P60" s="82" t="s">
        <v>141</v>
      </c>
      <c r="Q60" s="83" t="s">
        <v>141</v>
      </c>
      <c r="R60" s="83" t="s">
        <v>141</v>
      </c>
      <c r="S60" s="82" t="s">
        <v>141</v>
      </c>
      <c r="T60" s="82" t="s">
        <v>141</v>
      </c>
      <c r="U60" s="82" t="s">
        <v>141</v>
      </c>
      <c r="V60" s="82" t="s">
        <v>141</v>
      </c>
      <c r="W60" s="82" t="s">
        <v>141</v>
      </c>
      <c r="X60" s="82" t="s">
        <v>141</v>
      </c>
      <c r="Y60" s="82" t="s">
        <v>141</v>
      </c>
      <c r="Z60" s="82"/>
      <c r="AA60" s="82" t="s">
        <v>141</v>
      </c>
      <c r="AB60" s="83" t="s">
        <v>142</v>
      </c>
      <c r="AC60" s="85" t="s">
        <v>358</v>
      </c>
    </row>
    <row r="61" spans="1:29">
      <c r="A61" s="82" t="s">
        <v>359</v>
      </c>
      <c r="B61" s="87" t="s">
        <v>360</v>
      </c>
      <c r="C61" s="82">
        <v>61</v>
      </c>
      <c r="D61" s="82" t="s">
        <v>137</v>
      </c>
      <c r="E61" s="83" t="s">
        <v>197</v>
      </c>
      <c r="F61" s="83" t="s">
        <v>139</v>
      </c>
      <c r="G61" s="83" t="s">
        <v>140</v>
      </c>
      <c r="H61" s="82"/>
      <c r="I61" s="84">
        <v>46211</v>
      </c>
      <c r="J61" s="84">
        <v>46283</v>
      </c>
      <c r="K61" s="84">
        <v>46287</v>
      </c>
      <c r="L61" s="82">
        <v>76</v>
      </c>
      <c r="M61" s="82" t="s">
        <v>141</v>
      </c>
      <c r="N61" s="82" t="s">
        <v>141</v>
      </c>
      <c r="O61" s="82" t="s">
        <v>141</v>
      </c>
      <c r="P61" s="82" t="s">
        <v>141</v>
      </c>
      <c r="Q61" s="83" t="s">
        <v>141</v>
      </c>
      <c r="R61" s="83" t="s">
        <v>141</v>
      </c>
      <c r="S61" s="82" t="s">
        <v>141</v>
      </c>
      <c r="T61" s="82" t="s">
        <v>141</v>
      </c>
      <c r="U61" s="82" t="s">
        <v>141</v>
      </c>
      <c r="V61" s="82" t="s">
        <v>141</v>
      </c>
      <c r="W61" s="82" t="s">
        <v>141</v>
      </c>
      <c r="X61" s="82" t="s">
        <v>141</v>
      </c>
      <c r="Y61" s="82" t="s">
        <v>141</v>
      </c>
      <c r="Z61" s="82"/>
      <c r="AA61" s="82" t="s">
        <v>141</v>
      </c>
      <c r="AB61" s="83" t="s">
        <v>142</v>
      </c>
      <c r="AC61" s="85" t="s">
        <v>361</v>
      </c>
    </row>
    <row r="62" spans="1:29">
      <c r="A62" s="12"/>
      <c r="B62" s="88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4"/>
    </row>
    <row r="63" spans="1:29">
      <c r="A63" s="12"/>
      <c r="B63" s="88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4"/>
    </row>
    <row r="64" spans="1:29">
      <c r="A64" s="12"/>
      <c r="B64" s="88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4"/>
    </row>
    <row r="65" spans="1:29">
      <c r="A65" s="12"/>
      <c r="B65" s="88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4"/>
    </row>
    <row r="66" spans="1:29">
      <c r="A66" s="12"/>
      <c r="B66" s="88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4"/>
    </row>
    <row r="67" spans="1:29">
      <c r="A67" s="12"/>
      <c r="B67" s="88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4"/>
    </row>
    <row r="68" spans="1:29">
      <c r="A68" s="12"/>
      <c r="B68" s="88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4"/>
    </row>
    <row r="69" spans="1:29">
      <c r="A69" s="12"/>
      <c r="B69" s="88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4"/>
    </row>
    <row r="70" spans="1:29">
      <c r="A70" s="12"/>
      <c r="B70" s="88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4"/>
    </row>
    <row r="71" spans="1:29">
      <c r="A71" s="12"/>
      <c r="B71" s="88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4"/>
    </row>
    <row r="72" spans="1:29">
      <c r="A72" s="12"/>
      <c r="B72" s="88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4"/>
    </row>
    <row r="73" spans="1:29">
      <c r="A73" s="12"/>
      <c r="B73" s="88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4"/>
    </row>
    <row r="74" spans="1:29">
      <c r="A74" s="12"/>
      <c r="B74" s="88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4"/>
    </row>
    <row r="75" spans="1:29">
      <c r="A75" s="12"/>
      <c r="B75" s="88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4"/>
    </row>
    <row r="76" spans="1:29">
      <c r="A76" s="12"/>
      <c r="B76" s="88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4"/>
    </row>
    <row r="77" spans="1:29">
      <c r="A77" s="12"/>
      <c r="B77" s="88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4"/>
    </row>
    <row r="78" spans="1:29">
      <c r="A78" s="12"/>
      <c r="B78" s="88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4"/>
    </row>
    <row r="79" spans="1:29">
      <c r="A79" s="12"/>
      <c r="B79" s="88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4"/>
    </row>
    <row r="80" spans="1:29">
      <c r="A80" s="12"/>
      <c r="B80" s="88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4"/>
    </row>
    <row r="81" spans="1:29">
      <c r="A81" s="12"/>
      <c r="B81" s="88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4"/>
    </row>
    <row r="82" spans="1:29">
      <c r="A82" s="12"/>
      <c r="B82" s="88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4"/>
    </row>
    <row r="83" spans="1:29">
      <c r="A83" s="12"/>
      <c r="B83" s="88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4"/>
    </row>
    <row r="84" spans="1:29">
      <c r="A84" s="12"/>
      <c r="B84" s="88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4"/>
    </row>
    <row r="85" spans="1:29">
      <c r="A85" s="12"/>
      <c r="B85" s="88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4"/>
    </row>
    <row r="86" spans="1:29">
      <c r="A86" s="12"/>
      <c r="B86" s="88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4"/>
    </row>
    <row r="87" spans="1:29">
      <c r="A87" s="12"/>
      <c r="B87" s="88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4"/>
    </row>
    <row r="88" spans="1:29">
      <c r="A88" s="12"/>
      <c r="B88" s="88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4"/>
    </row>
    <row r="89" spans="1:29">
      <c r="A89" s="12"/>
      <c r="B89" s="88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4"/>
    </row>
    <row r="90" spans="1:29">
      <c r="A90" s="12"/>
      <c r="B90" s="88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4"/>
    </row>
    <row r="91" spans="1:29">
      <c r="A91" s="12"/>
      <c r="B91" s="88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4"/>
    </row>
    <row r="92" spans="1:29">
      <c r="A92" s="12"/>
      <c r="B92" s="88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4"/>
    </row>
    <row r="93" spans="1:29">
      <c r="A93" s="12"/>
      <c r="B93" s="88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4"/>
    </row>
    <row r="94" spans="1:29">
      <c r="A94" s="12"/>
      <c r="B94" s="88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4"/>
    </row>
    <row r="95" spans="1:29">
      <c r="A95" s="12"/>
      <c r="B95" s="88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4"/>
    </row>
    <row r="96" spans="1:29">
      <c r="A96" s="12"/>
      <c r="B96" s="88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4"/>
    </row>
    <row r="97" spans="1:29">
      <c r="A97" s="12"/>
      <c r="B97" s="88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4"/>
    </row>
    <row r="98" spans="1:29">
      <c r="A98" s="12"/>
      <c r="B98" s="88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4"/>
    </row>
    <row r="99" spans="1:29">
      <c r="A99" s="12"/>
      <c r="B99" s="88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4"/>
    </row>
    <row r="100" spans="1:29">
      <c r="A100" s="12"/>
      <c r="B100" s="88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4"/>
    </row>
    <row r="101" spans="1:29">
      <c r="A101" s="12"/>
      <c r="B101" s="88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4"/>
    </row>
    <row r="102" spans="1:29">
      <c r="A102" s="7"/>
      <c r="B102" s="89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9"/>
    </row>
  </sheetData>
  <autoFilter ref="A2:AC61" xr:uid="{00000000-0009-0000-0000-000003000000}"/>
  <mergeCells count="1">
    <mergeCell ref="A1:AC1"/>
  </mergeCells>
  <hyperlinks>
    <hyperlink ref="AC3" r:id="rId1" xr:uid="{00000000-0004-0000-0300-000000000000}"/>
    <hyperlink ref="AC4" r:id="rId2" xr:uid="{00000000-0004-0000-0300-000001000000}"/>
    <hyperlink ref="AC5" r:id="rId3" xr:uid="{00000000-0004-0000-0300-000002000000}"/>
    <hyperlink ref="AC6" r:id="rId4" xr:uid="{00000000-0004-0000-0300-000003000000}"/>
    <hyperlink ref="AC7" r:id="rId5" xr:uid="{00000000-0004-0000-0300-000004000000}"/>
    <hyperlink ref="AC8" r:id="rId6" xr:uid="{00000000-0004-0000-0300-000005000000}"/>
    <hyperlink ref="AC9" r:id="rId7" xr:uid="{00000000-0004-0000-0300-000006000000}"/>
    <hyperlink ref="AC10" r:id="rId8" xr:uid="{00000000-0004-0000-0300-000007000000}"/>
    <hyperlink ref="AC11" r:id="rId9" xr:uid="{00000000-0004-0000-0300-000008000000}"/>
    <hyperlink ref="AC12" r:id="rId10" xr:uid="{00000000-0004-0000-0300-000009000000}"/>
    <hyperlink ref="AC13" r:id="rId11" xr:uid="{00000000-0004-0000-0300-00000A000000}"/>
    <hyperlink ref="AC14" r:id="rId12" xr:uid="{00000000-0004-0000-0300-00000B000000}"/>
    <hyperlink ref="AC15" r:id="rId13" xr:uid="{00000000-0004-0000-0300-00000C000000}"/>
    <hyperlink ref="AC16" r:id="rId14" xr:uid="{00000000-0004-0000-0300-00000D000000}"/>
    <hyperlink ref="AC17" r:id="rId15" xr:uid="{00000000-0004-0000-0300-00000E000000}"/>
    <hyperlink ref="AC18" r:id="rId16" xr:uid="{00000000-0004-0000-0300-00000F000000}"/>
    <hyperlink ref="AC19" r:id="rId17" xr:uid="{00000000-0004-0000-0300-000010000000}"/>
    <hyperlink ref="AC20" r:id="rId18" xr:uid="{00000000-0004-0000-0300-000011000000}"/>
    <hyperlink ref="AC21" r:id="rId19" xr:uid="{00000000-0004-0000-0300-000012000000}"/>
    <hyperlink ref="AC22" r:id="rId20" xr:uid="{00000000-0004-0000-0300-000013000000}"/>
    <hyperlink ref="AC23" r:id="rId21" xr:uid="{00000000-0004-0000-0300-000014000000}"/>
    <hyperlink ref="AC24" r:id="rId22" xr:uid="{00000000-0004-0000-0300-000015000000}"/>
    <hyperlink ref="AC25" r:id="rId23" xr:uid="{00000000-0004-0000-0300-000016000000}"/>
    <hyperlink ref="AC26" r:id="rId24" xr:uid="{00000000-0004-0000-0300-000017000000}"/>
    <hyperlink ref="AC27" r:id="rId25" xr:uid="{00000000-0004-0000-0300-000018000000}"/>
    <hyperlink ref="AC28" r:id="rId26" xr:uid="{00000000-0004-0000-0300-000019000000}"/>
    <hyperlink ref="AC29" r:id="rId27" xr:uid="{00000000-0004-0000-0300-00001A000000}"/>
    <hyperlink ref="AC30" r:id="rId28" xr:uid="{00000000-0004-0000-0300-00001B000000}"/>
    <hyperlink ref="AC31" r:id="rId29" xr:uid="{00000000-0004-0000-0300-00001C000000}"/>
    <hyperlink ref="AC32" r:id="rId30" xr:uid="{00000000-0004-0000-0300-00001D000000}"/>
    <hyperlink ref="AC33" r:id="rId31" xr:uid="{00000000-0004-0000-0300-00001E000000}"/>
    <hyperlink ref="AC34" r:id="rId32" xr:uid="{00000000-0004-0000-0300-00001F000000}"/>
    <hyperlink ref="AC35" r:id="rId33" xr:uid="{00000000-0004-0000-0300-000020000000}"/>
    <hyperlink ref="AC36" r:id="rId34" xr:uid="{00000000-0004-0000-0300-000021000000}"/>
    <hyperlink ref="AC37" r:id="rId35" xr:uid="{00000000-0004-0000-0300-000022000000}"/>
    <hyperlink ref="AC38" r:id="rId36" xr:uid="{00000000-0004-0000-0300-000023000000}"/>
    <hyperlink ref="AC39" r:id="rId37" xr:uid="{00000000-0004-0000-0300-000024000000}"/>
    <hyperlink ref="AC40" r:id="rId38" xr:uid="{00000000-0004-0000-0300-000025000000}"/>
    <hyperlink ref="AC41" r:id="rId39" xr:uid="{00000000-0004-0000-0300-000026000000}"/>
    <hyperlink ref="AC42" r:id="rId40" xr:uid="{00000000-0004-0000-0300-000027000000}"/>
    <hyperlink ref="AC43" r:id="rId41" xr:uid="{00000000-0004-0000-0300-000028000000}"/>
    <hyperlink ref="AC44" r:id="rId42" xr:uid="{00000000-0004-0000-0300-000029000000}"/>
    <hyperlink ref="AC45" r:id="rId43" xr:uid="{00000000-0004-0000-0300-00002A000000}"/>
    <hyperlink ref="AC46" r:id="rId44" xr:uid="{00000000-0004-0000-0300-00002B000000}"/>
    <hyperlink ref="AC47" r:id="rId45" xr:uid="{00000000-0004-0000-0300-00002C000000}"/>
    <hyperlink ref="AC48" r:id="rId46" xr:uid="{00000000-0004-0000-0300-00002D000000}"/>
    <hyperlink ref="AC49" r:id="rId47" xr:uid="{00000000-0004-0000-0300-00002E000000}"/>
    <hyperlink ref="AC50" r:id="rId48" xr:uid="{00000000-0004-0000-0300-00002F000000}"/>
    <hyperlink ref="AC51" r:id="rId49" xr:uid="{00000000-0004-0000-0300-000030000000}"/>
    <hyperlink ref="AC52" r:id="rId50" xr:uid="{00000000-0004-0000-0300-000031000000}"/>
    <hyperlink ref="AC53" r:id="rId51" xr:uid="{00000000-0004-0000-0300-000032000000}"/>
    <hyperlink ref="AC54" r:id="rId52" xr:uid="{00000000-0004-0000-0300-000033000000}"/>
    <hyperlink ref="AC55" r:id="rId53" xr:uid="{00000000-0004-0000-0300-000034000000}"/>
    <hyperlink ref="AC56" r:id="rId54" xr:uid="{00000000-0004-0000-0300-000035000000}"/>
    <hyperlink ref="AC57" r:id="rId55" xr:uid="{00000000-0004-0000-0300-000036000000}"/>
    <hyperlink ref="AC58" r:id="rId56" xr:uid="{00000000-0004-0000-0300-000037000000}"/>
    <hyperlink ref="AC59" r:id="rId57" xr:uid="{00000000-0004-0000-0300-000038000000}"/>
    <hyperlink ref="AC60" r:id="rId58" xr:uid="{00000000-0004-0000-0300-000039000000}"/>
    <hyperlink ref="AC61" r:id="rId59" xr:uid="{00000000-0004-0000-0300-00003A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Resumo</vt:lpstr>
      <vt:lpstr>TAT</vt:lpstr>
      <vt:lpstr>Resistência</vt:lpstr>
      <vt:lpstr>Resultados</vt:lpstr>
      <vt:lpstr>Resultados!Print_Area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Salvador, Irzelindo | APHL</cp:lastModifiedBy>
  <dcterms:created xsi:type="dcterms:W3CDTF">2026-10-08T07:39:20Z</dcterms:created>
  <dcterms:modified xsi:type="dcterms:W3CDTF">2026-10-14T09:58:34Z</dcterms:modified>
</cp:coreProperties>
</file>