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omallg/Desktop/FHO.FA.NEW/86.WIP/5.Content/Fresher/FR.Dev_v4.0/T_Common/FEE/2_Labs/FEE.M.L301 (JavaScript)/"/>
    </mc:Choice>
  </mc:AlternateContent>
  <xr:revisionPtr revIDLastSave="0" documentId="13_ncr:1_{1D02266F-68EA-C744-BE83-870C47BACA13}" xr6:coauthVersionLast="36" xr6:coauthVersionMax="36" xr10:uidLastSave="{00000000-0000-0000-0000-000000000000}"/>
  <bookViews>
    <workbookView xWindow="6860" yWindow="4880" windowWidth="29120" windowHeight="19540" xr2:uid="{00000000-000D-0000-FFFF-FFFF00000000}"/>
  </bookViews>
  <sheets>
    <sheet name="Review Checklist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<sst xmlns="http://schemas.openxmlformats.org/spreadsheetml/2006/main" count="156" uniqueCount="67">
  <si>
    <t>Checklist</t>
  </si>
  <si>
    <t xml:space="preserve">Reviewer </t>
  </si>
  <si>
    <t>DuongTQ</t>
  </si>
  <si>
    <t>Creator</t>
  </si>
  <si>
    <t>Naming</t>
  </si>
  <si>
    <t>Stucture</t>
  </si>
  <si>
    <t>Content</t>
  </si>
  <si>
    <t>Template</t>
  </si>
  <si>
    <t>Training Schedules</t>
  </si>
  <si>
    <t>YES</t>
  </si>
  <si>
    <t>Created Date</t>
  </si>
  <si>
    <t>Time to implement matches the lab level and difficulties</t>
  </si>
  <si>
    <t>Checklist matches number of checklist in Evaluation Form</t>
  </si>
  <si>
    <t>Time to review matches number of checklist and lab level</t>
  </si>
  <si>
    <t>Self Checklist</t>
  </si>
  <si>
    <t>Reviewer</t>
  </si>
  <si>
    <t>Contains checklist for a trainee to perform code cross review other trainee</t>
  </si>
  <si>
    <t>Code Review Checklist</t>
  </si>
  <si>
    <t>Guidelines</t>
  </si>
  <si>
    <t>Is Lab/Assignment folder structure correct?</t>
  </si>
  <si>
    <t>Does Lab/Assignment folder contains all required files?</t>
  </si>
  <si>
    <t>Does Lab/Assignment code follow naming convention?</t>
  </si>
  <si>
    <t>Does Lab/Assignment folder matchs Lab/Assignment code?</t>
  </si>
  <si>
    <t>Does Code Review Checklist file name follow  naming convention?</t>
  </si>
  <si>
    <t>Does Review Checklist for Content Creator and Reviewer file name follow naming convention?</t>
  </si>
  <si>
    <t>Does Self Checklist file name follow naming convention?</t>
  </si>
  <si>
    <t>Does Lab/Assignment file name follows naming convention?</t>
  </si>
  <si>
    <t>Use correct template for Code Review Checklist?</t>
  </si>
  <si>
    <t>Use correct template for Review Checklist for Content Creator and Reviewer?</t>
  </si>
  <si>
    <t>Use correct template for Self Checklist?</t>
  </si>
  <si>
    <t>Use correct template for Lab/Assignment file?</t>
  </si>
  <si>
    <t>Add specific checklist for lab/assignment functionality other than checklist provided by template</t>
  </si>
  <si>
    <t>Contains checklist for every steps in Training Steps?</t>
  </si>
  <si>
    <t>Contains at least 1 checklist per step?</t>
  </si>
  <si>
    <t>Objectives: must use bullet listing to list out the objectives</t>
  </si>
  <si>
    <t>Top Header: Code match Lab/Assignment Code</t>
  </si>
  <si>
    <t>Top Header: Type matchs Duration</t>
  </si>
  <si>
    <t>Top Header: LOC (Line of Code) matchs solution code in project source code</t>
  </si>
  <si>
    <t>Top Header: Duration matchs the the tiem to implement Lab</t>
  </si>
  <si>
    <t>Objectives: must be described in a clear, eay to understand manner and must not have English syntax</t>
  </si>
  <si>
    <t>Guidelines: must contain step-by-step intruction for trainee to follow</t>
  </si>
  <si>
    <t>Guidelines: each step must have a narrative phase followed by code or an image</t>
  </si>
  <si>
    <t>Lab must have the following contents: Top Header, Objective, Lab Specification, Guidelines</t>
  </si>
  <si>
    <t>Guidelines: narrative phase must be correct, clear, easy to understand and follow subject-verb grammar rules</t>
  </si>
  <si>
    <t>Assignment must have the following contents: Requirement, Assignment Specification</t>
  </si>
  <si>
    <t>Lab/Assignment Specification: must provide project name for trainee to create</t>
  </si>
  <si>
    <t>Lab/Assignment Specification: must summary method/class for trainee to create</t>
  </si>
  <si>
    <t>Requirement: or must describe what trainee need to implement</t>
  </si>
  <si>
    <t>Requirement: must always provide at least 1 Example to clarify the problem</t>
  </si>
  <si>
    <t>Source Code</t>
  </si>
  <si>
    <t>Use correct template for Source code ?</t>
  </si>
  <si>
    <t>Must format code using IDE reformat code tools</t>
  </si>
  <si>
    <t>Must not have any unused variable/method/class/imports</t>
  </si>
  <si>
    <t>Must clean binary file before commit</t>
  </si>
  <si>
    <t>Must provide at least 5 unit test cases and cover all corner case of lab/assignment problem</t>
  </si>
  <si>
    <t>Must be clear, re-usable and easy to understand by others</t>
  </si>
  <si>
    <t>Must follow Coding principles such as: SoC, DRY, SOLID,…</t>
  </si>
  <si>
    <t>Must pass checkstyle before commit</t>
  </si>
  <si>
    <t>Project structure/package/file/class/method must follow Lab/Assignment specification defined in Guidelines file</t>
  </si>
  <si>
    <t>Id</t>
  </si>
  <si>
    <t>Reviewer Checklist Result</t>
  </si>
  <si>
    <t>Creator Checklist Result</t>
  </si>
  <si>
    <t>Requirement: must describe the problem in the form of: given … then… Example: given an array of interger, find the sum of that array</t>
  </si>
  <si>
    <t>DieuNT1</t>
  </si>
  <si>
    <t>NO</t>
  </si>
  <si>
    <t>Is project source code inside Code/Source Code folder?</t>
  </si>
  <si>
    <t>FEE.M.L301 (JavaScript)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</si>
</sst>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16" fontId="0" fillId="0" borderId="6" xfId="0" applyNumberFormat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0" xfId="0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55"/>
  <sheetViews>
    <sheetView tabSelected="1" zoomScale="130" zoomScaleNormal="130" zoomScalePageLayoutView="130" workbookViewId="0">
      <selection activeCell="C3" sqref="C3:D3"/>
    </sheetView>
  </sheetViews>
  <sheetFormatPr baseColWidth="10" defaultColWidth="8.83203125" defaultRowHeight="15" x14ac:dyDescent="0.2"/>
  <cols>
    <col min="1" max="1" width="3.33203125" customWidth="1"/>
    <col min="2" max="2" width="4.5" customWidth="1"/>
    <col min="3" max="3" width="12.33203125" style="1" bestFit="1" customWidth="1"/>
    <col min="4" max="4" width="17.6640625" style="1" customWidth="1"/>
    <col min="5" max="5" width="75" customWidth="1"/>
    <col min="6" max="6" width="7" style="1" bestFit="1" customWidth="1"/>
    <col min="7" max="7" width="8.5" bestFit="1" customWidth="1"/>
  </cols>
  <sheetData>
    <row r="2" spans="2:7" ht="21" x14ac:dyDescent="0.25">
      <c r="C2" s="19" t="s">
        <v>66</v>
      </c>
      <c r="D2" s="20"/>
      <c r="E2" s="21"/>
      <c r="F2"/>
    </row>
    <row r="3" spans="2:7" x14ac:dyDescent="0.2">
      <c r="C3" s="26" t="s">
        <v>3</v>
      </c>
      <c r="D3" s="27"/>
      <c r="E3" s="3" t="s">
        <v>2</v>
      </c>
    </row>
    <row r="4" spans="2:7" x14ac:dyDescent="0.2">
      <c r="C4" s="22" t="s">
        <v>1</v>
      </c>
      <c r="D4" s="23"/>
      <c r="E4" s="2" t="s">
        <v>63</v>
      </c>
    </row>
    <row r="5" spans="2:7" x14ac:dyDescent="0.2">
      <c r="C5" s="22" t="s">
        <v>10</v>
      </c>
      <c r="D5" s="23"/>
      <c r="E5" s="4">
        <v>43562</v>
      </c>
    </row>
    <row r="6" spans="2:7" x14ac:dyDescent="0.2">
      <c r="C6" s="22" t="s">
        <v>61</v>
      </c>
      <c r="D6" s="23"/>
      <c r="E6" s="13" t="str">
        <f>IF(COUNTIF(F10:F54, "NO") = 0, "PASSED", "FAILED")</f>
        <v>PASSED</v>
      </c>
    </row>
    <row r="7" spans="2:7" x14ac:dyDescent="0.2">
      <c r="C7" s="24" t="s">
        <v>60</v>
      </c>
      <c r="D7" s="25"/>
      <c r="E7" s="12" t="str">
        <f>IF(COUNTIF(G10:G54, "NO") = 0, "PASSED", "FAILED")</f>
        <v>FAILED</v>
      </c>
    </row>
    <row r="8" spans="2:7" x14ac:dyDescent="0.2">
      <c r="E8" s="1"/>
    </row>
    <row r="9" spans="2:7" x14ac:dyDescent="0.2">
      <c r="B9" s="10" t="s">
        <v>59</v>
      </c>
      <c r="C9" s="33" t="s">
        <v>0</v>
      </c>
      <c r="D9" s="34"/>
      <c r="E9" s="35"/>
      <c r="F9" s="11" t="s">
        <v>3</v>
      </c>
      <c r="G9" s="11" t="s">
        <v>15</v>
      </c>
    </row>
    <row r="10" spans="2:7" x14ac:dyDescent="0.2">
      <c r="B10" s="8">
        <v>1</v>
      </c>
      <c r="C10" s="36" t="s">
        <v>5</v>
      </c>
      <c r="D10" s="37"/>
      <c r="E10" s="15" t="s">
        <v>19</v>
      </c>
      <c r="F10" s="5" t="s">
        <v>9</v>
      </c>
      <c r="G10" s="5" t="s">
        <v>64</v>
      </c>
    </row>
    <row r="11" spans="2:7" x14ac:dyDescent="0.2">
      <c r="B11" s="8">
        <v>2</v>
      </c>
      <c r="C11" s="38"/>
      <c r="D11" s="39"/>
      <c r="E11" s="16" t="s">
        <v>20</v>
      </c>
      <c r="F11" s="6" t="s">
        <v>9</v>
      </c>
      <c r="G11" s="14" t="s">
        <v>64</v>
      </c>
    </row>
    <row r="12" spans="2:7" x14ac:dyDescent="0.2">
      <c r="B12" s="8">
        <v>3</v>
      </c>
      <c r="C12" s="40"/>
      <c r="D12" s="41"/>
      <c r="E12" s="16" t="s">
        <v>65</v>
      </c>
      <c r="F12" s="6" t="s">
        <v>9</v>
      </c>
      <c r="G12" s="14" t="s">
        <v>64</v>
      </c>
    </row>
    <row r="13" spans="2:7" x14ac:dyDescent="0.2">
      <c r="B13" s="8">
        <v>4</v>
      </c>
      <c r="C13" s="36" t="s">
        <v>4</v>
      </c>
      <c r="D13" s="37"/>
      <c r="E13" s="16" t="s">
        <v>21</v>
      </c>
      <c r="F13" s="6" t="s">
        <v>9</v>
      </c>
      <c r="G13" s="14" t="s">
        <v>64</v>
      </c>
    </row>
    <row r="14" spans="2:7" x14ac:dyDescent="0.2">
      <c r="B14" s="8">
        <v>5</v>
      </c>
      <c r="C14" s="38"/>
      <c r="D14" s="39"/>
      <c r="E14" s="16" t="s">
        <v>22</v>
      </c>
      <c r="F14" s="6" t="s">
        <v>9</v>
      </c>
      <c r="G14" s="14" t="s">
        <v>64</v>
      </c>
    </row>
    <row r="15" spans="2:7" x14ac:dyDescent="0.2">
      <c r="B15" s="8">
        <v>6</v>
      </c>
      <c r="C15" s="38"/>
      <c r="D15" s="39"/>
      <c r="E15" s="16" t="s">
        <v>23</v>
      </c>
      <c r="F15" s="6" t="s">
        <v>9</v>
      </c>
      <c r="G15" s="14" t="s">
        <v>64</v>
      </c>
    </row>
    <row r="16" spans="2:7" x14ac:dyDescent="0.2">
      <c r="B16" s="8">
        <v>7</v>
      </c>
      <c r="C16" s="38"/>
      <c r="D16" s="39"/>
      <c r="E16" s="16" t="s">
        <v>24</v>
      </c>
      <c r="F16" s="6" t="s">
        <v>9</v>
      </c>
      <c r="G16" s="14" t="s">
        <v>64</v>
      </c>
    </row>
    <row r="17" spans="2:7" x14ac:dyDescent="0.2">
      <c r="B17" s="8">
        <v>8</v>
      </c>
      <c r="C17" s="38"/>
      <c r="D17" s="39"/>
      <c r="E17" s="16" t="s">
        <v>25</v>
      </c>
      <c r="F17" s="6" t="s">
        <v>9</v>
      </c>
      <c r="G17" s="14" t="s">
        <v>64</v>
      </c>
    </row>
    <row r="18" spans="2:7" x14ac:dyDescent="0.2">
      <c r="B18" s="8">
        <v>9</v>
      </c>
      <c r="C18" s="40"/>
      <c r="D18" s="41"/>
      <c r="E18" s="16" t="s">
        <v>26</v>
      </c>
      <c r="F18" s="6" t="s">
        <v>9</v>
      </c>
      <c r="G18" s="14" t="s">
        <v>64</v>
      </c>
    </row>
    <row r="19" spans="2:7" x14ac:dyDescent="0.2">
      <c r="B19" s="8">
        <v>10</v>
      </c>
      <c r="C19" s="36" t="s">
        <v>7</v>
      </c>
      <c r="D19" s="37"/>
      <c r="E19" s="16" t="s">
        <v>27</v>
      </c>
      <c r="F19" s="6" t="s">
        <v>9</v>
      </c>
      <c r="G19" s="14" t="s">
        <v>64</v>
      </c>
    </row>
    <row r="20" spans="2:7" x14ac:dyDescent="0.2">
      <c r="B20" s="8">
        <v>11</v>
      </c>
      <c r="C20" s="38"/>
      <c r="D20" s="39"/>
      <c r="E20" s="16" t="s">
        <v>28</v>
      </c>
      <c r="F20" s="6" t="s">
        <v>9</v>
      </c>
      <c r="G20" s="14" t="s">
        <v>64</v>
      </c>
    </row>
    <row r="21" spans="2:7" x14ac:dyDescent="0.2">
      <c r="B21" s="8">
        <v>12</v>
      </c>
      <c r="C21" s="38"/>
      <c r="D21" s="39"/>
      <c r="E21" s="16" t="s">
        <v>29</v>
      </c>
      <c r="F21" s="6" t="s">
        <v>9</v>
      </c>
      <c r="G21" s="14" t="s">
        <v>64</v>
      </c>
    </row>
    <row r="22" spans="2:7" x14ac:dyDescent="0.2">
      <c r="B22" s="8">
        <v>13</v>
      </c>
      <c r="C22" s="38"/>
      <c r="D22" s="39"/>
      <c r="E22" s="16" t="s">
        <v>30</v>
      </c>
      <c r="F22" s="6" t="s">
        <v>9</v>
      </c>
      <c r="G22" s="14" t="s">
        <v>64</v>
      </c>
    </row>
    <row r="23" spans="2:7" x14ac:dyDescent="0.2">
      <c r="B23" s="8">
        <v>14</v>
      </c>
      <c r="C23" s="40"/>
      <c r="D23" s="41"/>
      <c r="E23" s="16" t="s">
        <v>50</v>
      </c>
      <c r="F23" s="6" t="s">
        <v>9</v>
      </c>
      <c r="G23" s="14" t="s">
        <v>64</v>
      </c>
    </row>
    <row r="24" spans="2:7" x14ac:dyDescent="0.2">
      <c r="B24" s="8">
        <v>15</v>
      </c>
      <c r="C24" s="31" t="s">
        <v>6</v>
      </c>
      <c r="D24" s="28" t="s">
        <v>17</v>
      </c>
      <c r="E24" s="16" t="s">
        <v>16</v>
      </c>
      <c r="F24" s="6" t="s">
        <v>9</v>
      </c>
      <c r="G24" s="14" t="s">
        <v>64</v>
      </c>
    </row>
    <row r="25" spans="2:7" x14ac:dyDescent="0.2">
      <c r="B25" s="8">
        <v>16</v>
      </c>
      <c r="C25" s="31"/>
      <c r="D25" s="30"/>
      <c r="E25" s="16" t="s">
        <v>31</v>
      </c>
      <c r="F25" s="6" t="s">
        <v>9</v>
      </c>
      <c r="G25" s="14" t="s">
        <v>64</v>
      </c>
    </row>
    <row r="26" spans="2:7" x14ac:dyDescent="0.2">
      <c r="B26" s="8">
        <v>17</v>
      </c>
      <c r="C26" s="31"/>
      <c r="D26" s="42" t="s">
        <v>14</v>
      </c>
      <c r="E26" s="16" t="s">
        <v>32</v>
      </c>
      <c r="F26" s="6" t="s">
        <v>9</v>
      </c>
      <c r="G26" s="14" t="s">
        <v>64</v>
      </c>
    </row>
    <row r="27" spans="2:7" x14ac:dyDescent="0.2">
      <c r="B27" s="8">
        <v>18</v>
      </c>
      <c r="C27" s="31"/>
      <c r="D27" s="43"/>
      <c r="E27" s="16" t="s">
        <v>33</v>
      </c>
      <c r="F27" s="6" t="s">
        <v>9</v>
      </c>
      <c r="G27" s="14" t="s">
        <v>64</v>
      </c>
    </row>
    <row r="28" spans="2:7" x14ac:dyDescent="0.2">
      <c r="B28" s="8">
        <v>19</v>
      </c>
      <c r="C28" s="31"/>
      <c r="D28" s="28" t="s">
        <v>8</v>
      </c>
      <c r="E28" s="16" t="s">
        <v>11</v>
      </c>
      <c r="F28" s="6" t="s">
        <v>9</v>
      </c>
      <c r="G28" s="14" t="s">
        <v>64</v>
      </c>
    </row>
    <row r="29" spans="2:7" x14ac:dyDescent="0.2">
      <c r="B29" s="8">
        <v>20</v>
      </c>
      <c r="C29" s="31"/>
      <c r="D29" s="29"/>
      <c r="E29" s="16" t="s">
        <v>12</v>
      </c>
      <c r="F29" s="6" t="s">
        <v>9</v>
      </c>
      <c r="G29" s="14" t="s">
        <v>64</v>
      </c>
    </row>
    <row r="30" spans="2:7" x14ac:dyDescent="0.2">
      <c r="B30" s="8">
        <v>21</v>
      </c>
      <c r="C30" s="31"/>
      <c r="D30" s="30"/>
      <c r="E30" s="16" t="s">
        <v>13</v>
      </c>
      <c r="F30" s="6" t="s">
        <v>9</v>
      </c>
      <c r="G30" s="14" t="s">
        <v>64</v>
      </c>
    </row>
    <row r="31" spans="2:7" x14ac:dyDescent="0.2">
      <c r="B31" s="8">
        <v>22</v>
      </c>
      <c r="C31" s="31"/>
      <c r="D31" s="28" t="s">
        <v>18</v>
      </c>
      <c r="E31" s="16" t="s">
        <v>42</v>
      </c>
      <c r="F31" s="6" t="s">
        <v>9</v>
      </c>
      <c r="G31" s="14" t="s">
        <v>64</v>
      </c>
    </row>
    <row r="32" spans="2:7" x14ac:dyDescent="0.2">
      <c r="B32" s="8">
        <v>23</v>
      </c>
      <c r="C32" s="31"/>
      <c r="D32" s="29"/>
      <c r="E32" s="16" t="s">
        <v>44</v>
      </c>
      <c r="F32" s="6" t="s">
        <v>9</v>
      </c>
      <c r="G32" s="14" t="s">
        <v>64</v>
      </c>
    </row>
    <row r="33" spans="2:7" x14ac:dyDescent="0.2">
      <c r="B33" s="8">
        <v>24</v>
      </c>
      <c r="C33" s="31"/>
      <c r="D33" s="29"/>
      <c r="E33" s="16" t="s">
        <v>35</v>
      </c>
      <c r="F33" s="6" t="s">
        <v>9</v>
      </c>
      <c r="G33" s="14" t="s">
        <v>64</v>
      </c>
    </row>
    <row r="34" spans="2:7" x14ac:dyDescent="0.2">
      <c r="B34" s="8">
        <v>25</v>
      </c>
      <c r="C34" s="31"/>
      <c r="D34" s="29"/>
      <c r="E34" s="16" t="s">
        <v>36</v>
      </c>
      <c r="F34" s="6" t="s">
        <v>9</v>
      </c>
      <c r="G34" s="14" t="s">
        <v>64</v>
      </c>
    </row>
    <row r="35" spans="2:7" x14ac:dyDescent="0.2">
      <c r="B35" s="8">
        <v>26</v>
      </c>
      <c r="C35" s="31"/>
      <c r="D35" s="29"/>
      <c r="E35" s="16" t="s">
        <v>37</v>
      </c>
      <c r="F35" s="6" t="s">
        <v>9</v>
      </c>
      <c r="G35" s="14" t="s">
        <v>64</v>
      </c>
    </row>
    <row r="36" spans="2:7" x14ac:dyDescent="0.2">
      <c r="B36" s="8">
        <v>27</v>
      </c>
      <c r="C36" s="31"/>
      <c r="D36" s="29"/>
      <c r="E36" s="16" t="s">
        <v>38</v>
      </c>
      <c r="F36" s="6" t="s">
        <v>9</v>
      </c>
      <c r="G36" s="14" t="s">
        <v>64</v>
      </c>
    </row>
    <row r="37" spans="2:7" x14ac:dyDescent="0.2">
      <c r="B37" s="8">
        <v>28</v>
      </c>
      <c r="C37" s="31"/>
      <c r="D37" s="29"/>
      <c r="E37" s="16" t="s">
        <v>39</v>
      </c>
      <c r="F37" s="6" t="s">
        <v>9</v>
      </c>
      <c r="G37" s="14" t="s">
        <v>64</v>
      </c>
    </row>
    <row r="38" spans="2:7" x14ac:dyDescent="0.2">
      <c r="B38" s="8">
        <v>29</v>
      </c>
      <c r="C38" s="31"/>
      <c r="D38" s="29"/>
      <c r="E38" s="16" t="s">
        <v>34</v>
      </c>
      <c r="F38" s="6" t="s">
        <v>9</v>
      </c>
      <c r="G38" s="14" t="s">
        <v>64</v>
      </c>
    </row>
    <row r="39" spans="2:7" ht="32" x14ac:dyDescent="0.2">
      <c r="B39" s="8">
        <v>30</v>
      </c>
      <c r="C39" s="31"/>
      <c r="D39" s="29"/>
      <c r="E39" s="17" t="s">
        <v>62</v>
      </c>
      <c r="F39" s="6" t="s">
        <v>9</v>
      </c>
      <c r="G39" s="14" t="s">
        <v>64</v>
      </c>
    </row>
    <row r="40" spans="2:7" x14ac:dyDescent="0.2">
      <c r="B40" s="8">
        <v>31</v>
      </c>
      <c r="C40" s="31"/>
      <c r="D40" s="29"/>
      <c r="E40" s="16" t="s">
        <v>47</v>
      </c>
      <c r="F40" s="6" t="s">
        <v>9</v>
      </c>
      <c r="G40" s="14" t="s">
        <v>64</v>
      </c>
    </row>
    <row r="41" spans="2:7" x14ac:dyDescent="0.2">
      <c r="B41" s="8">
        <v>32</v>
      </c>
      <c r="C41" s="31"/>
      <c r="D41" s="29"/>
      <c r="E41" s="16" t="s">
        <v>48</v>
      </c>
      <c r="F41" s="6" t="s">
        <v>9</v>
      </c>
      <c r="G41" s="14" t="s">
        <v>64</v>
      </c>
    </row>
    <row r="42" spans="2:7" x14ac:dyDescent="0.2">
      <c r="B42" s="8">
        <v>33</v>
      </c>
      <c r="C42" s="31"/>
      <c r="D42" s="29"/>
      <c r="E42" s="16" t="s">
        <v>45</v>
      </c>
      <c r="F42" s="6" t="s">
        <v>9</v>
      </c>
      <c r="G42" s="14" t="s">
        <v>64</v>
      </c>
    </row>
    <row r="43" spans="2:7" x14ac:dyDescent="0.2">
      <c r="B43" s="8">
        <v>34</v>
      </c>
      <c r="C43" s="31"/>
      <c r="D43" s="29"/>
      <c r="E43" s="16" t="s">
        <v>46</v>
      </c>
      <c r="F43" s="6" t="s">
        <v>9</v>
      </c>
      <c r="G43" s="14" t="s">
        <v>64</v>
      </c>
    </row>
    <row r="44" spans="2:7" x14ac:dyDescent="0.2">
      <c r="B44" s="8">
        <v>35</v>
      </c>
      <c r="C44" s="31"/>
      <c r="D44" s="29"/>
      <c r="E44" s="16" t="s">
        <v>40</v>
      </c>
      <c r="F44" s="6" t="s">
        <v>9</v>
      </c>
      <c r="G44" s="14" t="s">
        <v>64</v>
      </c>
    </row>
    <row r="45" spans="2:7" x14ac:dyDescent="0.2">
      <c r="B45" s="8">
        <v>36</v>
      </c>
      <c r="C45" s="31"/>
      <c r="D45" s="29"/>
      <c r="E45" s="16" t="s">
        <v>41</v>
      </c>
      <c r="F45" s="6" t="s">
        <v>9</v>
      </c>
      <c r="G45" s="14" t="s">
        <v>64</v>
      </c>
    </row>
    <row r="46" spans="2:7" x14ac:dyDescent="0.2">
      <c r="B46" s="8">
        <v>37</v>
      </c>
      <c r="C46" s="31"/>
      <c r="D46" s="30"/>
      <c r="E46" s="16" t="s">
        <v>43</v>
      </c>
      <c r="F46" s="6" t="s">
        <v>9</v>
      </c>
      <c r="G46" s="14" t="s">
        <v>64</v>
      </c>
    </row>
    <row r="47" spans="2:7" x14ac:dyDescent="0.2">
      <c r="B47" s="8">
        <v>38</v>
      </c>
      <c r="C47" s="31"/>
      <c r="D47" s="28" t="s">
        <v>49</v>
      </c>
      <c r="E47" s="16" t="s">
        <v>58</v>
      </c>
      <c r="F47" s="6" t="s">
        <v>9</v>
      </c>
      <c r="G47" s="14" t="s">
        <v>64</v>
      </c>
    </row>
    <row r="48" spans="2:7" x14ac:dyDescent="0.2">
      <c r="B48" s="8">
        <v>39</v>
      </c>
      <c r="C48" s="31"/>
      <c r="D48" s="29"/>
      <c r="E48" s="16" t="s">
        <v>54</v>
      </c>
      <c r="F48" s="6" t="s">
        <v>9</v>
      </c>
      <c r="G48" s="14" t="s">
        <v>64</v>
      </c>
    </row>
    <row r="49" spans="2:7" x14ac:dyDescent="0.2">
      <c r="B49" s="8">
        <v>40</v>
      </c>
      <c r="C49" s="31"/>
      <c r="D49" s="29"/>
      <c r="E49" s="16" t="s">
        <v>55</v>
      </c>
      <c r="F49" s="6" t="s">
        <v>9</v>
      </c>
      <c r="G49" s="14" t="s">
        <v>64</v>
      </c>
    </row>
    <row r="50" spans="2:7" x14ac:dyDescent="0.2">
      <c r="B50" s="8">
        <v>41</v>
      </c>
      <c r="C50" s="31"/>
      <c r="D50" s="29"/>
      <c r="E50" s="16" t="s">
        <v>56</v>
      </c>
      <c r="F50" s="6" t="s">
        <v>9</v>
      </c>
      <c r="G50" s="14" t="s">
        <v>64</v>
      </c>
    </row>
    <row r="51" spans="2:7" x14ac:dyDescent="0.2">
      <c r="B51" s="8">
        <v>42</v>
      </c>
      <c r="C51" s="31"/>
      <c r="D51" s="29"/>
      <c r="E51" s="16" t="s">
        <v>51</v>
      </c>
      <c r="F51" s="6" t="s">
        <v>9</v>
      </c>
      <c r="G51" s="14" t="s">
        <v>64</v>
      </c>
    </row>
    <row r="52" spans="2:7" x14ac:dyDescent="0.2">
      <c r="B52" s="8">
        <v>43</v>
      </c>
      <c r="C52" s="31"/>
      <c r="D52" s="29"/>
      <c r="E52" s="16" t="s">
        <v>52</v>
      </c>
      <c r="F52" s="6" t="s">
        <v>9</v>
      </c>
      <c r="G52" s="14" t="s">
        <v>64</v>
      </c>
    </row>
    <row r="53" spans="2:7" x14ac:dyDescent="0.2">
      <c r="B53" s="8">
        <v>44</v>
      </c>
      <c r="C53" s="31"/>
      <c r="D53" s="29"/>
      <c r="E53" s="16" t="s">
        <v>57</v>
      </c>
      <c r="F53" s="6" t="s">
        <v>9</v>
      </c>
      <c r="G53" s="14" t="s">
        <v>64</v>
      </c>
    </row>
    <row r="54" spans="2:7" x14ac:dyDescent="0.2">
      <c r="B54" s="9">
        <v>45</v>
      </c>
      <c r="C54" s="32"/>
      <c r="D54" s="30"/>
      <c r="E54" s="18" t="s">
        <v>53</v>
      </c>
      <c r="F54" s="7" t="s">
        <v>9</v>
      </c>
      <c r="G54" s="14" t="s">
        <v>64</v>
      </c>
    </row>
    <row r="55" spans="2:7" x14ac:dyDescent="0.2">
      <c r="G55" s="1"/>
    </row>
  </sheetData>
  <mergeCells count="16">
    <mergeCell ref="D31:D46"/>
    <mergeCell ref="D47:D54"/>
    <mergeCell ref="C24:C54"/>
    <mergeCell ref="C9:E9"/>
    <mergeCell ref="D28:D30"/>
    <mergeCell ref="C10:D12"/>
    <mergeCell ref="C13:D18"/>
    <mergeCell ref="C19:D23"/>
    <mergeCell ref="D24:D25"/>
    <mergeCell ref="D26:D27"/>
    <mergeCell ref="C2:E2"/>
    <mergeCell ref="C6:D6"/>
    <mergeCell ref="C7:D7"/>
    <mergeCell ref="C5:D5"/>
    <mergeCell ref="C4:D4"/>
    <mergeCell ref="C3:D3"/>
  </mergeCells>
  <conditionalFormatting sqref="E6:E7">
    <cfRule type="containsText" dxfId="1" priority="2" operator="containsText" text="PASSED">
      <formula>NOT(ISERROR(SEARCH("PASSED",E6)))</formula>
    </cfRule>
    <cfRule type="containsText" dxfId="0" priority="1" operator="containsText" text="FAILED">
      <formula>NOT(ISERROR(SEARCH("FAILED",E6)))</formula>
    </cfRule>
  </conditionalFormatting>
  <dataValidations count="2">
    <dataValidation type="list" allowBlank="1" showInputMessage="1" showErrorMessage="1" sqref="G56:G1048576 G1 G3:G8" xr:uid="{00000000-0002-0000-0100-000000000000}">
      <formula1>"NO,YES"</formula1>
    </dataValidation>
    <dataValidation type="list" allowBlank="1" showInputMessage="1" showErrorMessage="1" sqref="F10:F67 G10:G55" xr:uid="{00000000-0002-0000-0100-000001000000}">
      <formula1>"NO, YES"</formula1>
    </dataValidation>
  </dataValidation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(FA.TOD)</cp:lastModifiedBy>
  <dcterms:created xsi:type="dcterms:W3CDTF">2018-05-13T10:39:35Z</dcterms:created>
  <dcterms:modified xsi:type="dcterms:W3CDTF">2019-07-09T10:23:22Z</dcterms:modified>
</cp:coreProperties>
</file>