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esignDocs\設計書\02.詳細設計\01.プログラム仕様書\"/>
    </mc:Choice>
  </mc:AlternateContent>
  <xr:revisionPtr revIDLastSave="0" documentId="13_ncr:1_{B3A3FCAD-8F7A-4321-8680-5041AAD9F3E7}" xr6:coauthVersionLast="45" xr6:coauthVersionMax="45" xr10:uidLastSave="{00000000-0000-0000-0000-000000000000}"/>
  <bookViews>
    <workbookView xWindow="-60" yWindow="-60" windowWidth="28920" windowHeight="14760" xr2:uid="{00000000-000D-0000-FFFF-FFFF00000000}"/>
  </bookViews>
  <sheets>
    <sheet name="ホーム画面" sheetId="1" r:id="rId1"/>
  </sheets>
  <definedNames>
    <definedName name="Category" localSheetId="0">ホーム画面!$F$2</definedName>
    <definedName name="CreateDate" localSheetId="0">ホーム画面!$BB$1</definedName>
    <definedName name="Creator" localSheetId="0">ホーム画面!$BP$1</definedName>
    <definedName name="Function" localSheetId="0">ホーム画面!$AR$2</definedName>
    <definedName name="SysName" localSheetId="0">ホーム画面!$F$1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P152" i="1" l="1"/>
  <c r="BB152" i="1"/>
  <c r="F152" i="1"/>
  <c r="BP151" i="1"/>
  <c r="BB151" i="1"/>
  <c r="F151" i="1"/>
  <c r="BP112" i="1"/>
  <c r="BB112" i="1"/>
  <c r="F112" i="1"/>
  <c r="BP111" i="1"/>
  <c r="BB111" i="1"/>
  <c r="F111" i="1"/>
  <c r="BP53" i="1"/>
  <c r="BB53" i="1"/>
  <c r="AE53" i="1"/>
  <c r="F53" i="1"/>
  <c r="BP52" i="1"/>
  <c r="BB52" i="1"/>
  <c r="F52" i="1"/>
</calcChain>
</file>

<file path=xl/sharedStrings.xml><?xml version="1.0" encoding="utf-8"?>
<sst xmlns="http://schemas.openxmlformats.org/spreadsheetml/2006/main" count="247" uniqueCount="158">
  <si>
    <t>システム名</t>
  </si>
  <si>
    <t>アイエスエイプランECサイト</t>
  </si>
  <si>
    <t>作成日</t>
  </si>
  <si>
    <t>2017/8/18</t>
  </si>
  <si>
    <t>作成者</t>
  </si>
  <si>
    <t>佐伯 悠里</t>
  </si>
  <si>
    <t>カテゴリ</t>
  </si>
  <si>
    <t>ホーム</t>
  </si>
  <si>
    <t>機能名称</t>
  </si>
  <si>
    <t>更新日</t>
  </si>
  <si>
    <t>更新者</t>
  </si>
  <si>
    <t>【処理フロー図】</t>
  </si>
  <si>
    <t>【INPUT】</t>
  </si>
  <si>
    <t>・会員マスタ</t>
  </si>
  <si>
    <t>・商品マスタ</t>
  </si>
  <si>
    <t>・商品カテゴリマスタ</t>
  </si>
  <si>
    <t>・発注</t>
  </si>
  <si>
    <t>・発注明細</t>
  </si>
  <si>
    <t>・消費税率マスタ</t>
  </si>
  <si>
    <t>【OUTPUT】</t>
  </si>
  <si>
    <t>【画面】</t>
  </si>
  <si>
    <t>・ホーム</t>
  </si>
  <si>
    <t>【処理概要】</t>
  </si>
  <si>
    <t>【メイン画面初期表示】</t>
  </si>
  <si>
    <t>【「今すぐ購入」押下時】</t>
  </si>
  <si>
    <t>1.商品表示</t>
  </si>
  <si>
    <t>1.ログインしていない場合、ログイン画面に遷移する。</t>
  </si>
  <si>
    <t>1.1.商品情報を商品マスタテーブル、商品カテゴリマスタテーブルから取得する。</t>
  </si>
  <si>
    <t>2.ログイン済みの場合、以下の処理を行う。</t>
  </si>
  <si>
    <t>① 商品マスタテーブル</t>
  </si>
  <si>
    <t>2.2.発注明細テーブルにレコードを追加する。</t>
  </si>
  <si>
    <t>検索KEY</t>
  </si>
  <si>
    <t>：</t>
  </si>
  <si>
    <t>なし</t>
  </si>
  <si>
    <t>取得項目</t>
  </si>
  <si>
    <t>商品ID、商品名、公開フラグ、商品カテゴリID、販売単価</t>
  </si>
  <si>
    <t>2.2.1.商品マスタから発注明細にレコード追加を行うのに必要な情報を取得する。</t>
  </si>
  <si>
    <t>商品説明、商品画像ファイル名、製品仕様、在庫数量</t>
  </si>
  <si>
    <t>抽出条件</t>
  </si>
  <si>
    <t>商品マスタ．削除フラグ = "0"</t>
  </si>
  <si>
    <t>商品ID = 「今すぐ購入」が押下された商品の商品ID</t>
  </si>
  <si>
    <t>② 商品カテゴリマスタテーブル</t>
  </si>
  <si>
    <t>カテゴリID、カテゴリ名</t>
  </si>
  <si>
    <t>2.2.2</t>
  </si>
  <si>
    <t>消費税率マスタから消費税率を取得し、取得した販売単価をもとに</t>
  </si>
  <si>
    <t>金額を算出する。</t>
  </si>
  <si>
    <t>1.2.該当レコードが見つかった場合、以下の処理を行う。</t>
  </si>
  <si>
    <t>2.3.発注明細テーブルにレコードを追加する。</t>
  </si>
  <si>
    <t>1.2.1</t>
  </si>
  <si>
    <t>消費税率マスタから消費税率を取得し、1.1にて取得した販売単価をもとに</t>
  </si>
  <si>
    <t>販売単価(税込)を算出する。</t>
  </si>
  <si>
    <t>論理名</t>
  </si>
  <si>
    <t>設定値</t>
  </si>
  <si>
    <t>発注明細番号</t>
  </si>
  <si>
    <t>NULL</t>
  </si>
  <si>
    <t>1.2.2</t>
  </si>
  <si>
    <t>クライアントに以下の情報を返却する</t>
  </si>
  <si>
    <t>発注番号</t>
  </si>
  <si>
    <t>0(初期値)</t>
  </si>
  <si>
    <t>商品ID</t>
  </si>
  <si>
    <t>商品マスタ.商品ID</t>
  </si>
  <si>
    <t>商品画像</t>
  </si>
  <si>
    <t>1.1にて取得した商品画像ファイルから取得した商品画像</t>
  </si>
  <si>
    <t>商品名</t>
  </si>
  <si>
    <t>商品マスタ.商品名</t>
  </si>
  <si>
    <t>カテゴリ名</t>
  </si>
  <si>
    <t>1.1にて取得したカテゴリ名</t>
  </si>
  <si>
    <t>商品説明</t>
  </si>
  <si>
    <t>商品マスタ.商品説明</t>
  </si>
  <si>
    <t>1.1にて取得した商品名</t>
  </si>
  <si>
    <t>製品仕様</t>
  </si>
  <si>
    <t>商品マスタ.製品仕様</t>
  </si>
  <si>
    <t>販売単価(税込)</t>
  </si>
  <si>
    <t>1.2.1で算出した販売単価(税込)を、</t>
  </si>
  <si>
    <t>納品日</t>
  </si>
  <si>
    <t>\N,NNN,NNNの形式に変換</t>
  </si>
  <si>
    <t>単価</t>
  </si>
  <si>
    <t>商品マスタ.販売価格</t>
  </si>
  <si>
    <t>1.1にて取得した商品ID</t>
  </si>
  <si>
    <t>購入数量</t>
  </si>
  <si>
    <t>金額</t>
  </si>
  <si>
    <t>2.2.2で算出した金額</t>
  </si>
  <si>
    <t>2.ユーザーネーム表示</t>
  </si>
  <si>
    <t>消費税率</t>
  </si>
  <si>
    <t>2.2.2で取得した消費税率</t>
  </si>
  <si>
    <t>消費税</t>
  </si>
  <si>
    <t>2.2.2で算出した消費税</t>
  </si>
  <si>
    <t>2.1.ログインしていない場合、「ログイン」と表示する。</t>
  </si>
  <si>
    <t>会員ID</t>
  </si>
  <si>
    <t>会員マスタ.会員ID</t>
  </si>
  <si>
    <t>2.2ログイン済みの場合、以下の処理を行う。</t>
  </si>
  <si>
    <t>2.4.発注テーブル、発注明細テーブルの変更内容をコミットする。</t>
  </si>
  <si>
    <t>会員マスタからユーザ名を検索する。</t>
  </si>
  <si>
    <t>2.5.決済画面に遷移する。</t>
  </si>
  <si>
    <t>会員ID=Cookieに保存されている会員ID</t>
  </si>
  <si>
    <t>会員名</t>
  </si>
  <si>
    <t>2.3.該当レコードが見つかった場合、取得した会員名をText.Labelに表示する。</t>
  </si>
  <si>
    <t>メインメニュー(共通機能)</t>
  </si>
  <si>
    <t>【「Online Shop」ロゴ押下時】</t>
  </si>
  <si>
    <t>【「商品カテゴリ」押下時】</t>
  </si>
  <si>
    <t>1</t>
  </si>
  <si>
    <t>メイン画面初期処理</t>
  </si>
  <si>
    <t>1．押下された商品カテゴリの商品カテゴリIDをKEYに、</t>
  </si>
  <si>
    <t>商品マスタから該当するカテゴリのレコードを取得する。</t>
  </si>
  <si>
    <t>1.1</t>
  </si>
  <si>
    <t>【メイン画面初期表示】　参照</t>
  </si>
  <si>
    <t>商品カテゴリID = 押下された商品カテゴリの商品カテゴリID</t>
  </si>
  <si>
    <t>商品ID、商品名、販売単価、商品画像ファイル</t>
  </si>
  <si>
    <t>販売価格(昇順)</t>
  </si>
  <si>
    <t>2.1.該当レコードが見つかった場合、以下の処理を行う。</t>
  </si>
  <si>
    <t>2.1.1</t>
  </si>
  <si>
    <t>1にて取得した商品画像ファイルから取得した商品画像</t>
  </si>
  <si>
    <t>1にて取得したカテゴリ名</t>
  </si>
  <si>
    <t>1にて取得した商品名</t>
  </si>
  <si>
    <t>2.1.1で算出した販売単価(税込)を、</t>
  </si>
  <si>
    <t>1にて取得した商品ID</t>
  </si>
  <si>
    <t>【「ユーザーネーム」ボタン押下時】</t>
  </si>
  <si>
    <t>【「カート」ボタン押下時】</t>
  </si>
  <si>
    <t>※</t>
  </si>
  <si>
    <t>当ボタンは未ログイン時は「ログイン」と表示され</t>
  </si>
  <si>
    <t>ログイン状態では「ユーザーネーム」が表示される。</t>
  </si>
  <si>
    <t>1.セッション情報の取得を行う。</t>
  </si>
  <si>
    <t>2.セッション情報が存在した場合、以下の処理を行う。</t>
  </si>
  <si>
    <t>1.1.セッション情報が存在した場合</t>
  </si>
  <si>
    <t>2.1.会員マスタより会員情報を取得する。</t>
  </si>
  <si>
    <t>1.1.1</t>
  </si>
  <si>
    <t>会員マスタより会員情報を取得する。</t>
  </si>
  <si>
    <t>検索キー</t>
  </si>
  <si>
    <t>会員マスタ.会員ID = セッション情報に格納されているログインID</t>
  </si>
  <si>
    <t>会員マスタ全項目</t>
  </si>
  <si>
    <t>2.2.カート情報の取得を行う。</t>
  </si>
  <si>
    <t>1.1.2.ユーザーメニュー画面へ遷移する。</t>
  </si>
  <si>
    <t>3.セッション情報が存在しなかった場合、以下の処理を行う。</t>
  </si>
  <si>
    <t>1.2.セッションが存在しない場合、以下の処理を行う。</t>
  </si>
  <si>
    <t>3.1.押下ボタン情報(カートボタンID:ACT-P01-01)を保持する。</t>
  </si>
  <si>
    <t>※1</t>
  </si>
  <si>
    <t>1.2.1.押下ボタン情報(ユーザーネームボタンID:ACT-U01-01)を保持する。※1</t>
  </si>
  <si>
    <t>3.2.決済画面へ遷移する。</t>
  </si>
  <si>
    <t>1.2.2.ログイン画面へ遷移する。</t>
  </si>
  <si>
    <t>ログイン画面にてログイン後は、ログイン前に最後に押下したボタンに該当する</t>
  </si>
  <si>
    <t>処理を行うため、ログイン画面遷移前に、ボタン押下情報を保持しておく必要がある。</t>
  </si>
  <si>
    <t>2019/10/10</t>
    <phoneticPr fontId="8"/>
  </si>
  <si>
    <t>森野　仁巨</t>
    <rPh sb="0" eb="2">
      <t>モリノ</t>
    </rPh>
    <rPh sb="3" eb="4">
      <t>ジン</t>
    </rPh>
    <rPh sb="4" eb="5">
      <t>キョ</t>
    </rPh>
    <phoneticPr fontId="8"/>
  </si>
  <si>
    <t>ログインすると下に「ログアウト」と表示する。</t>
    <rPh sb="7" eb="8">
      <t>シタ</t>
    </rPh>
    <rPh sb="17" eb="19">
      <t>ヒョウジ</t>
    </rPh>
    <phoneticPr fontId="8"/>
  </si>
  <si>
    <r>
      <t>【</t>
    </r>
    <r>
      <rPr>
        <sz val="11"/>
        <color rgb="FFFF0000"/>
        <rFont val="MS PGothic"/>
        <family val="3"/>
      </rPr>
      <t>処理概要</t>
    </r>
    <r>
      <rPr>
        <sz val="11"/>
        <color rgb="FF000000"/>
        <rFont val="MS PGothic"/>
      </rPr>
      <t>】</t>
    </r>
    <rPh sb="1" eb="3">
      <t>ショリ</t>
    </rPh>
    <rPh sb="3" eb="5">
      <t>ガイヨウ</t>
    </rPh>
    <phoneticPr fontId="8"/>
  </si>
  <si>
    <t>【「ログアウト」とボタン押入時】</t>
    <rPh sb="12" eb="13">
      <t>オ</t>
    </rPh>
    <rPh sb="13" eb="14">
      <t>イル</t>
    </rPh>
    <rPh sb="14" eb="15">
      <t>ジ</t>
    </rPh>
    <phoneticPr fontId="8"/>
  </si>
  <si>
    <t>１.会員マスタからユーザーIDを取得する。</t>
    <rPh sb="2" eb="4">
      <t>カイイン</t>
    </rPh>
    <rPh sb="16" eb="18">
      <t>シュトク</t>
    </rPh>
    <phoneticPr fontId="8"/>
  </si>
  <si>
    <t>２．セクションからユーザーIDをを破棄する。</t>
    <rPh sb="17" eb="19">
      <t>ハキ</t>
    </rPh>
    <phoneticPr fontId="8"/>
  </si>
  <si>
    <t>３．ホーム画面にログインと表示される。</t>
    <rPh sb="5" eb="7">
      <t>ガメン</t>
    </rPh>
    <rPh sb="13" eb="15">
      <t>ヒョウジ</t>
    </rPh>
    <phoneticPr fontId="8"/>
  </si>
  <si>
    <t>2019/１０/１０　JTM05対応　森野</t>
    <rPh sb="16" eb="18">
      <t>タイオウ</t>
    </rPh>
    <rPh sb="19" eb="21">
      <t>モリノ</t>
    </rPh>
    <phoneticPr fontId="8"/>
  </si>
  <si>
    <t>2019/１０/１０/ JTM05 対応　森野</t>
    <rPh sb="18" eb="20">
      <t>タイオウ</t>
    </rPh>
    <rPh sb="21" eb="23">
      <t>モリノ</t>
    </rPh>
    <phoneticPr fontId="8"/>
  </si>
  <si>
    <t>３．イチオシ表示</t>
    <rPh sb="6" eb="8">
      <t>ヒョウジ</t>
    </rPh>
    <phoneticPr fontId="8"/>
  </si>
  <si>
    <t>　　　　</t>
    <phoneticPr fontId="8"/>
  </si>
  <si>
    <t>１．発注明細テーブルから購入履歴を取得する。</t>
    <rPh sb="2" eb="4">
      <t>ハッチュウ</t>
    </rPh>
    <rPh sb="4" eb="6">
      <t>メイサイ</t>
    </rPh>
    <rPh sb="12" eb="16">
      <t>コウニュリレキ</t>
    </rPh>
    <rPh sb="17" eb="19">
      <t>シュトク</t>
    </rPh>
    <phoneticPr fontId="8"/>
  </si>
  <si>
    <t>１．発注明細テーブル</t>
    <rPh sb="2" eb="6">
      <t>ハッチュウメイサイ</t>
    </rPh>
    <phoneticPr fontId="8"/>
  </si>
  <si>
    <t>検索KEY　なし</t>
    <rPh sb="0" eb="2">
      <t>ケンサク</t>
    </rPh>
    <phoneticPr fontId="8"/>
  </si>
  <si>
    <t>抽出テーブル　商品ID　商品名</t>
    <rPh sb="0" eb="2">
      <t>チュウシュツ</t>
    </rPh>
    <rPh sb="7" eb="9">
      <t>ショウヒン</t>
    </rPh>
    <rPh sb="12" eb="15">
      <t>ショウヒンメイ</t>
    </rPh>
    <phoneticPr fontId="8"/>
  </si>
  <si>
    <t>2019/１０/１０/ JTM07 森野</t>
    <rPh sb="18" eb="20">
      <t>モリノ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</si>
</sst>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MS PGothic"/>
    </font>
    <font>
      <b/>
      <sz val="11"/>
      <name val="MS PGothic"/>
    </font>
    <font>
      <sz val="11"/>
      <name val="MS PGothic"/>
    </font>
    <font>
      <sz val="11"/>
      <name val="MS PGothic"/>
    </font>
    <font>
      <strike/>
      <sz val="11"/>
      <name val="MS PGothic"/>
    </font>
    <font>
      <sz val="11"/>
      <color rgb="FF000000"/>
      <name val="Arial"/>
    </font>
    <font>
      <sz val="11"/>
      <color rgb="FF000000"/>
      <name val="MS PGothic"/>
    </font>
    <font>
      <sz val="11"/>
      <color rgb="FF000000"/>
      <name val="Arial"/>
    </font>
    <font>
      <sz val="6"/>
      <name val="ＭＳ Ｐゴシック"/>
      <family val="3"/>
      <charset val="128"/>
    </font>
    <font>
      <sz val="11"/>
      <color rgb="FFFF0000"/>
      <name val="MS PGothic"/>
    </font>
    <font>
      <sz val="11"/>
      <color rgb="FFFF0000"/>
      <name val="MS PGothic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8D08D"/>
        <bgColor rgb="FFA8D08D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49" fontId="3" fillId="0" borderId="0" xfId="0" applyNumberFormat="1" applyFont="1" applyAlignment="1">
      <alignment vertical="center"/>
    </xf>
    <xf numFmtId="49" fontId="3" fillId="0" borderId="10" xfId="0" applyNumberFormat="1" applyFont="1" applyBorder="1"/>
    <xf numFmtId="49" fontId="3" fillId="0" borderId="11" xfId="0" applyNumberFormat="1" applyFont="1" applyBorder="1"/>
    <xf numFmtId="49" fontId="3" fillId="0" borderId="0" xfId="0" applyNumberFormat="1" applyFont="1"/>
    <xf numFmtId="49" fontId="3" fillId="0" borderId="12" xfId="0" applyNumberFormat="1" applyFont="1" applyBorder="1"/>
    <xf numFmtId="49" fontId="3" fillId="0" borderId="13" xfId="0" applyNumberFormat="1" applyFont="1" applyBorder="1"/>
    <xf numFmtId="49" fontId="3" fillId="0" borderId="14" xfId="0" applyNumberFormat="1" applyFont="1" applyBorder="1"/>
    <xf numFmtId="49" fontId="3" fillId="0" borderId="15" xfId="0" applyNumberFormat="1" applyFont="1" applyBorder="1"/>
    <xf numFmtId="49" fontId="3" fillId="0" borderId="16" xfId="0" applyNumberFormat="1" applyFont="1" applyBorder="1"/>
    <xf numFmtId="49" fontId="3" fillId="0" borderId="17" xfId="0" applyNumberFormat="1" applyFont="1" applyBorder="1"/>
    <xf numFmtId="49" fontId="3" fillId="0" borderId="18" xfId="0" applyNumberFormat="1" applyFont="1" applyBorder="1"/>
    <xf numFmtId="49" fontId="4" fillId="0" borderId="0" xfId="0" applyNumberFormat="1" applyFont="1"/>
    <xf numFmtId="49" fontId="3" fillId="0" borderId="19" xfId="0" applyNumberFormat="1" applyFont="1" applyBorder="1"/>
    <xf numFmtId="49" fontId="3" fillId="0" borderId="20" xfId="0" applyNumberFormat="1" applyFont="1" applyBorder="1"/>
    <xf numFmtId="49" fontId="3" fillId="0" borderId="21" xfId="0" applyNumberFormat="1" applyFont="1" applyBorder="1"/>
    <xf numFmtId="49" fontId="3" fillId="0" borderId="22" xfId="0" applyNumberFormat="1" applyFont="1" applyBorder="1"/>
    <xf numFmtId="49" fontId="3" fillId="0" borderId="24" xfId="0" applyNumberFormat="1" applyFont="1" applyBorder="1"/>
    <xf numFmtId="49" fontId="3" fillId="0" borderId="25" xfId="0" applyNumberFormat="1" applyFont="1" applyBorder="1"/>
    <xf numFmtId="49" fontId="3" fillId="0" borderId="0" xfId="0" applyNumberFormat="1" applyFont="1" applyAlignment="1"/>
    <xf numFmtId="0" fontId="3" fillId="0" borderId="0" xfId="0" applyFont="1"/>
    <xf numFmtId="0" fontId="0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3" fillId="0" borderId="26" xfId="0" applyFont="1" applyBorder="1" applyAlignment="1"/>
    <xf numFmtId="0" fontId="0" fillId="2" borderId="26" xfId="0" applyFont="1" applyFill="1" applyBorder="1" applyAlignment="1"/>
    <xf numFmtId="49" fontId="3" fillId="3" borderId="27" xfId="0" applyNumberFormat="1" applyFont="1" applyFill="1" applyBorder="1"/>
    <xf numFmtId="0" fontId="3" fillId="3" borderId="28" xfId="0" applyFont="1" applyFill="1" applyBorder="1"/>
    <xf numFmtId="0" fontId="3" fillId="3" borderId="29" xfId="0" applyFont="1" applyFill="1" applyBorder="1"/>
    <xf numFmtId="0" fontId="0" fillId="3" borderId="28" xfId="0" applyFont="1" applyFill="1" applyBorder="1"/>
    <xf numFmtId="0" fontId="3" fillId="3" borderId="30" xfId="0" applyFont="1" applyFill="1" applyBorder="1"/>
    <xf numFmtId="49" fontId="3" fillId="0" borderId="9" xfId="0" applyNumberFormat="1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6" xfId="0" applyFont="1" applyBorder="1" applyAlignment="1"/>
    <xf numFmtId="0" fontId="3" fillId="0" borderId="23" xfId="0" applyFont="1" applyBorder="1"/>
    <xf numFmtId="0" fontId="0" fillId="0" borderId="6" xfId="0" applyFont="1" applyBorder="1"/>
    <xf numFmtId="0" fontId="0" fillId="2" borderId="26" xfId="0" applyFont="1" applyFill="1" applyBorder="1" applyAlignment="1"/>
    <xf numFmtId="0" fontId="3" fillId="0" borderId="11" xfId="0" applyFont="1" applyBorder="1"/>
    <xf numFmtId="0" fontId="3" fillId="0" borderId="31" xfId="0" applyFont="1" applyBorder="1"/>
    <xf numFmtId="0" fontId="0" fillId="0" borderId="11" xfId="0" applyFont="1" applyBorder="1" applyAlignment="1"/>
    <xf numFmtId="0" fontId="0" fillId="0" borderId="11" xfId="0" applyFont="1" applyBorder="1"/>
    <xf numFmtId="0" fontId="3" fillId="0" borderId="25" xfId="0" applyFont="1" applyBorder="1"/>
    <xf numFmtId="49" fontId="3" fillId="0" borderId="32" xfId="0" applyNumberFormat="1" applyFont="1" applyBorder="1"/>
    <xf numFmtId="0" fontId="3" fillId="0" borderId="33" xfId="0" applyFont="1" applyBorder="1"/>
    <xf numFmtId="0" fontId="3" fillId="0" borderId="34" xfId="0" applyFont="1" applyBorder="1"/>
    <xf numFmtId="0" fontId="0" fillId="0" borderId="33" xfId="0" applyFont="1" applyBorder="1"/>
    <xf numFmtId="0" fontId="3" fillId="0" borderId="35" xfId="0" applyFont="1" applyBorder="1"/>
    <xf numFmtId="49" fontId="0" fillId="2" borderId="36" xfId="0" applyNumberFormat="1" applyFont="1" applyFill="1" applyBorder="1"/>
    <xf numFmtId="49" fontId="5" fillId="2" borderId="0" xfId="0" applyNumberFormat="1" applyFont="1" applyFill="1" applyAlignment="1"/>
    <xf numFmtId="0" fontId="3" fillId="0" borderId="26" xfId="0" applyFont="1" applyBorder="1" applyAlignment="1"/>
    <xf numFmtId="0" fontId="6" fillId="2" borderId="0" xfId="0" applyFont="1" applyFill="1" applyAlignment="1"/>
    <xf numFmtId="0" fontId="7" fillId="0" borderId="0" xfId="0" applyFont="1"/>
    <xf numFmtId="49" fontId="3" fillId="0" borderId="4" xfId="0" applyNumberFormat="1" applyFont="1" applyBorder="1" applyAlignment="1">
      <alignment horizontal="left" vertical="center"/>
    </xf>
    <xf numFmtId="0" fontId="2" fillId="0" borderId="2" xfId="0" applyFont="1" applyBorder="1"/>
    <xf numFmtId="0" fontId="2" fillId="0" borderId="3" xfId="0" applyFont="1" applyBorder="1"/>
    <xf numFmtId="49" fontId="1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horizontal="left" vertical="center"/>
    </xf>
    <xf numFmtId="0" fontId="2" fillId="0" borderId="6" xfId="0" applyFont="1" applyBorder="1"/>
    <xf numFmtId="0" fontId="2" fillId="0" borderId="7" xfId="0" applyFont="1" applyBorder="1"/>
    <xf numFmtId="49" fontId="1" fillId="0" borderId="5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1" fillId="0" borderId="9" xfId="0" applyNumberFormat="1" applyFont="1" applyBorder="1" applyAlignment="1">
      <alignment vertical="center"/>
    </xf>
    <xf numFmtId="49" fontId="1" fillId="0" borderId="1" xfId="0" applyNumberFormat="1" applyFont="1" applyBorder="1" applyAlignment="1">
      <alignment horizontal="left"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horizontal="left" vertical="center" wrapText="1"/>
    </xf>
    <xf numFmtId="0" fontId="2" fillId="0" borderId="8" xfId="0" applyFont="1" applyBorder="1"/>
    <xf numFmtId="0" fontId="2" fillId="0" borderId="23" xfId="0" applyFont="1" applyBorder="1"/>
    <xf numFmtId="49" fontId="2" fillId="0" borderId="5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0" fontId="9" fillId="0" borderId="0" xfId="0" applyFont="1" applyAlignment="1"/>
    <xf numFmtId="0" fontId="0" fillId="0" borderId="36" xfId="0" applyBorder="1"/>
    <xf numFmtId="49" fontId="2" fillId="0" borderId="0" xfId="0" applyNumberFormat="1" applyFont="1"/>
    <xf numFmtId="49" fontId="9" fillId="0" borderId="0" xfId="0" applyNumberFormat="1" applyFont="1"/>
    <xf numFmtId="0" fontId="10" fillId="0" borderId="0" xfId="0" applyFont="1" applyAlignment="1"/>
    <xf numFmtId="14" fontId="0" fillId="0" borderId="0" xfId="0" applyNumberFormat="1" applyFont="1" applyAlignment="1"/>
    <xf numFmtId="49" fontId="10" fillId="0" borderId="0" xfId="0" applyNumberFormat="1" applyFont="1"/>
    <xf numFmtId="49" fontId="9" fillId="0" borderId="19" xfId="0" applyNumberFormat="1" applyFon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0</xdr:colOff>
      <xdr:row>24</xdr:row>
      <xdr:rowOff>104775</xdr:rowOff>
    </xdr:from>
    <xdr:ext cx="1238250" cy="9048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726875" y="3327563"/>
          <a:ext cx="1238250" cy="904875"/>
        </a:xfrm>
        <a:prstGeom prst="flowChartPredefinedProcess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 i="0" u="none" strike="noStrike">
              <a:latin typeface="Arial"/>
              <a:ea typeface="Arial"/>
              <a:cs typeface="Arial"/>
              <a:sym typeface="Arial"/>
            </a:rPr>
            <a:t>ホーム</a:t>
          </a:r>
          <a:endParaRPr sz="1100" i="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12</xdr:col>
      <xdr:colOff>104775</xdr:colOff>
      <xdr:row>14</xdr:row>
      <xdr:rowOff>0</xdr:rowOff>
    </xdr:from>
    <xdr:ext cx="914400" cy="9715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893563" y="3294225"/>
          <a:ext cx="904875" cy="971550"/>
        </a:xfrm>
        <a:prstGeom prst="flowChartMagneticDisk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 i="0" u="none" strike="noStrike">
              <a:latin typeface="Arial"/>
              <a:ea typeface="Arial"/>
              <a:cs typeface="Arial"/>
              <a:sym typeface="Arial"/>
            </a:rPr>
            <a:t>発注</a:t>
          </a:r>
          <a:endParaRPr sz="1100" i="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2</xdr:col>
      <xdr:colOff>47625</xdr:colOff>
      <xdr:row>24</xdr:row>
      <xdr:rowOff>57150</xdr:rowOff>
    </xdr:from>
    <xdr:ext cx="1152525" cy="95250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769738" y="3303750"/>
          <a:ext cx="1152525" cy="952500"/>
        </a:xfrm>
        <a:prstGeom prst="flowChartDisplay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 i="0" u="none" strike="noStrike">
              <a:latin typeface="Arial"/>
              <a:ea typeface="Arial"/>
              <a:cs typeface="Arial"/>
              <a:sym typeface="Arial"/>
            </a:rPr>
            <a:t>ホーム</a:t>
          </a:r>
          <a:endParaRPr sz="1100" i="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12</xdr:col>
      <xdr:colOff>104775</xdr:colOff>
      <xdr:row>8</xdr:row>
      <xdr:rowOff>66675</xdr:rowOff>
    </xdr:from>
    <xdr:ext cx="895350" cy="110490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4903088" y="3227550"/>
          <a:ext cx="885825" cy="1104900"/>
        </a:xfrm>
        <a:prstGeom prst="flowChartMagneticDisk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 i="0" u="none" strike="noStrike">
              <a:latin typeface="Arial"/>
              <a:ea typeface="Arial"/>
              <a:cs typeface="Arial"/>
              <a:sym typeface="Arial"/>
            </a:rPr>
            <a:t>発注明細</a:t>
          </a:r>
          <a:endParaRPr sz="1100" i="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28</xdr:col>
      <xdr:colOff>0</xdr:colOff>
      <xdr:row>26</xdr:row>
      <xdr:rowOff>152400</xdr:rowOff>
    </xdr:from>
    <xdr:ext cx="933450" cy="105727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4879275" y="3256125"/>
          <a:ext cx="933450" cy="1047750"/>
        </a:xfrm>
        <a:prstGeom prst="flowChartMagneticDisk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 i="0" u="none" strike="noStrike">
              <a:latin typeface="Arial"/>
              <a:ea typeface="Arial"/>
              <a:cs typeface="Arial"/>
              <a:sym typeface="Arial"/>
            </a:rPr>
            <a:t>商品カテゴリ</a:t>
          </a:r>
          <a:endParaRPr sz="1100" i="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19</xdr:col>
      <xdr:colOff>114300</xdr:colOff>
      <xdr:row>13</xdr:row>
      <xdr:rowOff>85725</xdr:rowOff>
    </xdr:from>
    <xdr:ext cx="952500" cy="108585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4874513" y="3237075"/>
          <a:ext cx="942975" cy="1085850"/>
        </a:xfrm>
        <a:prstGeom prst="flowChartMagneticDisk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 i="0" u="none" strike="noStrike">
              <a:latin typeface="Arial"/>
              <a:ea typeface="Arial"/>
              <a:cs typeface="Arial"/>
              <a:sym typeface="Arial"/>
            </a:rPr>
            <a:t>商品マスタ</a:t>
          </a:r>
          <a:endParaRPr sz="1100" i="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28</xdr:col>
      <xdr:colOff>0</xdr:colOff>
      <xdr:row>20</xdr:row>
      <xdr:rowOff>133350</xdr:rowOff>
    </xdr:from>
    <xdr:ext cx="933450" cy="1085850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4879275" y="3241838"/>
          <a:ext cx="933450" cy="1076325"/>
        </a:xfrm>
        <a:prstGeom prst="flowChartMagneticDisk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 i="0" u="none" strike="noStrike">
              <a:latin typeface="Arial"/>
              <a:ea typeface="Arial"/>
              <a:cs typeface="Arial"/>
              <a:sym typeface="Arial"/>
            </a:rPr>
            <a:t>会員マスタ</a:t>
          </a:r>
          <a:endParaRPr sz="1100" i="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28</xdr:col>
      <xdr:colOff>19050</xdr:colOff>
      <xdr:row>32</xdr:row>
      <xdr:rowOff>133350</xdr:rowOff>
    </xdr:from>
    <xdr:ext cx="914400" cy="1066800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4888800" y="3251363"/>
          <a:ext cx="914400" cy="1057275"/>
        </a:xfrm>
        <a:prstGeom prst="flowChartMagneticDisk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 i="0" u="none" strike="noStrike">
              <a:latin typeface="Arial"/>
              <a:ea typeface="Arial"/>
              <a:cs typeface="Arial"/>
              <a:sym typeface="Arial"/>
            </a:rPr>
            <a:t>消費税率</a:t>
          </a:r>
          <a:endParaRPr sz="1100" i="0" u="none" strike="noStrike">
            <a:latin typeface="Arial"/>
            <a:ea typeface="Arial"/>
            <a:cs typeface="Arial"/>
            <a:sym typeface="Arial"/>
          </a:endParaRPr>
        </a:p>
        <a:p>
          <a:pPr marL="0" lvl="0" indent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 i="0" u="none" strike="noStrike">
              <a:latin typeface="Arial"/>
              <a:ea typeface="Arial"/>
              <a:cs typeface="Arial"/>
              <a:sym typeface="Arial"/>
            </a:rPr>
            <a:t>マスタ</a:t>
          </a:r>
          <a:endParaRPr sz="1100" i="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21</xdr:col>
      <xdr:colOff>133350</xdr:colOff>
      <xdr:row>25</xdr:row>
      <xdr:rowOff>85725</xdr:rowOff>
    </xdr:from>
    <xdr:ext cx="3276600" cy="657225"/>
    <xdr:sp macro="" textlink="">
      <xdr:nvSpPr>
        <xdr:cNvPr id="12" name="Shape 1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2538350" y="1559900"/>
          <a:ext cx="1107000" cy="6393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800"/>
            <a:t>←</a:t>
          </a:r>
          <a:endParaRPr sz="1800"/>
        </a:p>
      </xdr:txBody>
    </xdr:sp>
    <xdr:clientData fLocksWithSheet="0"/>
  </xdr:oneCellAnchor>
  <xdr:oneCellAnchor>
    <xdr:from>
      <xdr:col>18</xdr:col>
      <xdr:colOff>57150</xdr:colOff>
      <xdr:row>17</xdr:row>
      <xdr:rowOff>104775</xdr:rowOff>
    </xdr:from>
    <xdr:ext cx="428625" cy="2781300"/>
    <xdr:sp macro="" textlink="">
      <xdr:nvSpPr>
        <xdr:cNvPr id="13" name="Shape 13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2318875" y="1693500"/>
          <a:ext cx="410400" cy="7824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↑</a:t>
          </a:r>
          <a:endParaRPr sz="1400"/>
        </a:p>
      </xdr:txBody>
    </xdr:sp>
    <xdr:clientData fLocksWithSheet="0"/>
  </xdr:oneCellAnchor>
  <xdr:oneCellAnchor>
    <xdr:from>
      <xdr:col>8</xdr:col>
      <xdr:colOff>142875</xdr:colOff>
      <xdr:row>25</xdr:row>
      <xdr:rowOff>95250</xdr:rowOff>
    </xdr:from>
    <xdr:ext cx="1638300" cy="590550"/>
    <xdr:sp macro="" textlink="">
      <xdr:nvSpPr>
        <xdr:cNvPr id="14" name="Shape 14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2442925" y="1808000"/>
          <a:ext cx="658500" cy="582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800"/>
            <a:t>←</a:t>
          </a:r>
          <a:endParaRPr sz="18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Z211"/>
  <sheetViews>
    <sheetView tabSelected="1" topLeftCell="A55" workbookViewId="0">
      <selection activeCell="L105" sqref="L105"/>
    </sheetView>
  </sheetViews>
  <sheetFormatPr defaultColWidth="12.625" defaultRowHeight="15" customHeight="1"/>
  <cols>
    <col min="1" max="76" width="2" customWidth="1"/>
    <col min="77" max="78" width="6.875" customWidth="1"/>
  </cols>
  <sheetData>
    <row r="1" spans="1:78" ht="27.75" customHeight="1">
      <c r="A1" s="66" t="s">
        <v>0</v>
      </c>
      <c r="B1" s="56"/>
      <c r="C1" s="56"/>
      <c r="D1" s="56"/>
      <c r="E1" s="57"/>
      <c r="F1" s="67" t="s">
        <v>1</v>
      </c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7"/>
      <c r="AW1" s="58" t="s">
        <v>2</v>
      </c>
      <c r="AX1" s="56"/>
      <c r="AY1" s="56"/>
      <c r="AZ1" s="56"/>
      <c r="BA1" s="57"/>
      <c r="BB1" s="63" t="s">
        <v>3</v>
      </c>
      <c r="BC1" s="60"/>
      <c r="BD1" s="60"/>
      <c r="BE1" s="60"/>
      <c r="BF1" s="60"/>
      <c r="BG1" s="60"/>
      <c r="BH1" s="60"/>
      <c r="BI1" s="60"/>
      <c r="BJ1" s="61"/>
      <c r="BK1" s="58" t="s">
        <v>4</v>
      </c>
      <c r="BL1" s="56"/>
      <c r="BM1" s="56"/>
      <c r="BN1" s="56"/>
      <c r="BO1" s="57"/>
      <c r="BP1" s="64" t="s">
        <v>5</v>
      </c>
      <c r="BQ1" s="56"/>
      <c r="BR1" s="56"/>
      <c r="BS1" s="56"/>
      <c r="BT1" s="56"/>
      <c r="BU1" s="56"/>
      <c r="BV1" s="56"/>
      <c r="BW1" s="56"/>
      <c r="BX1" s="69"/>
      <c r="BY1" s="1"/>
      <c r="BZ1" s="1"/>
    </row>
    <row r="2" spans="1:78" ht="27.75" customHeight="1">
      <c r="A2" s="65" t="s">
        <v>6</v>
      </c>
      <c r="B2" s="60"/>
      <c r="C2" s="60"/>
      <c r="D2" s="60"/>
      <c r="E2" s="61"/>
      <c r="F2" s="59" t="s">
        <v>7</v>
      </c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1"/>
      <c r="Z2" s="62" t="s">
        <v>8</v>
      </c>
      <c r="AA2" s="60"/>
      <c r="AB2" s="60"/>
      <c r="AC2" s="60"/>
      <c r="AD2" s="61"/>
      <c r="AE2" s="68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1"/>
      <c r="AW2" s="62" t="s">
        <v>9</v>
      </c>
      <c r="AX2" s="60"/>
      <c r="AY2" s="60"/>
      <c r="AZ2" s="60"/>
      <c r="BA2" s="61"/>
      <c r="BB2" s="71" t="s">
        <v>141</v>
      </c>
      <c r="BC2" s="60"/>
      <c r="BD2" s="60"/>
      <c r="BE2" s="60"/>
      <c r="BF2" s="60"/>
      <c r="BG2" s="60"/>
      <c r="BH2" s="60"/>
      <c r="BI2" s="60"/>
      <c r="BJ2" s="61"/>
      <c r="BK2" s="62" t="s">
        <v>10</v>
      </c>
      <c r="BL2" s="60"/>
      <c r="BM2" s="60"/>
      <c r="BN2" s="60"/>
      <c r="BO2" s="61"/>
      <c r="BP2" s="72" t="s">
        <v>142</v>
      </c>
      <c r="BQ2" s="56"/>
      <c r="BR2" s="56"/>
      <c r="BS2" s="56"/>
      <c r="BT2" s="56"/>
      <c r="BU2" s="56"/>
      <c r="BV2" s="56"/>
      <c r="BW2" s="56"/>
      <c r="BX2" s="69"/>
      <c r="BY2" s="1"/>
      <c r="BZ2" s="1"/>
    </row>
    <row r="3" spans="1:78" ht="14.25" customHeight="1">
      <c r="A3" s="2" t="s">
        <v>11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4"/>
      <c r="AD3" s="4"/>
      <c r="AE3" s="4"/>
      <c r="AF3" s="4"/>
      <c r="AG3" s="4"/>
      <c r="AH3" s="4"/>
      <c r="AI3" s="4"/>
      <c r="AJ3" s="4"/>
      <c r="AK3" s="4"/>
      <c r="AL3" s="4"/>
      <c r="AM3" s="5" t="s">
        <v>12</v>
      </c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6"/>
      <c r="BY3" s="4"/>
      <c r="BZ3" s="4"/>
    </row>
    <row r="4" spans="1:78" ht="14.25" customHeight="1">
      <c r="A4" s="7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5"/>
      <c r="AN4" s="4" t="s">
        <v>13</v>
      </c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6"/>
      <c r="BY4" s="4"/>
      <c r="BZ4" s="4"/>
    </row>
    <row r="5" spans="1:78" ht="14.25" customHeight="1">
      <c r="A5" s="7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5"/>
      <c r="AN5" s="4" t="s">
        <v>14</v>
      </c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6"/>
      <c r="BY5" s="4"/>
      <c r="BZ5" s="4"/>
    </row>
    <row r="6" spans="1:78" ht="14.25" customHeight="1">
      <c r="A6" s="7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5"/>
      <c r="AN6" s="4" t="s">
        <v>15</v>
      </c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6"/>
      <c r="BY6" s="4"/>
      <c r="BZ6" s="4"/>
    </row>
    <row r="7" spans="1:78" ht="14.25" customHeight="1">
      <c r="A7" s="7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5"/>
      <c r="AN7" s="4" t="s">
        <v>16</v>
      </c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6"/>
      <c r="BY7" s="4"/>
      <c r="BZ7" s="4"/>
    </row>
    <row r="8" spans="1:78" ht="14.25" customHeight="1">
      <c r="A8" s="7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8"/>
      <c r="AM8" s="5"/>
      <c r="AN8" s="4" t="s">
        <v>17</v>
      </c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6"/>
      <c r="BY8" s="4"/>
      <c r="BZ8" s="4"/>
    </row>
    <row r="9" spans="1:78" ht="14.25" customHeight="1">
      <c r="A9" s="7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8"/>
      <c r="AM9" s="5"/>
      <c r="AN9" s="4" t="s">
        <v>18</v>
      </c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6"/>
      <c r="BY9" s="4"/>
      <c r="BZ9" s="4"/>
    </row>
    <row r="10" spans="1:78" ht="14.25" customHeight="1">
      <c r="A10" s="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8"/>
      <c r="AM10" s="5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6"/>
      <c r="BY10" s="4"/>
      <c r="BZ10" s="4"/>
    </row>
    <row r="11" spans="1:78" ht="14.25" customHeight="1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8"/>
      <c r="AM11" s="5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6"/>
      <c r="BY11" s="4"/>
      <c r="BZ11" s="4"/>
    </row>
    <row r="12" spans="1:78" ht="14.25" customHeight="1">
      <c r="A12" s="7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8"/>
      <c r="AM12" s="5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6"/>
      <c r="BY12" s="4"/>
      <c r="BZ12" s="4"/>
    </row>
    <row r="13" spans="1:78" ht="14.25" customHeight="1">
      <c r="A13" s="7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8"/>
      <c r="AM13" s="5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6"/>
      <c r="BY13" s="4"/>
      <c r="BZ13" s="4"/>
    </row>
    <row r="14" spans="1:78" ht="14.25" customHeight="1">
      <c r="A14" s="7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8"/>
      <c r="AM14" s="9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1"/>
      <c r="BY14" s="4"/>
      <c r="BZ14" s="4"/>
    </row>
    <row r="15" spans="1:78" ht="14.25" customHeight="1">
      <c r="A15" s="7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8"/>
      <c r="AM15" s="5" t="s">
        <v>19</v>
      </c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6"/>
      <c r="BY15" s="4"/>
      <c r="BZ15" s="4"/>
    </row>
    <row r="16" spans="1:78" ht="14.25" customHeight="1">
      <c r="A16" s="7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8"/>
      <c r="AM16" s="5"/>
      <c r="AN16" s="4" t="s">
        <v>14</v>
      </c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6"/>
      <c r="BY16" s="4"/>
      <c r="BZ16" s="4"/>
    </row>
    <row r="17" spans="1:78" ht="14.25" customHeight="1">
      <c r="A17" s="7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8"/>
      <c r="AM17" s="5"/>
      <c r="AN17" s="4" t="s">
        <v>16</v>
      </c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6"/>
      <c r="BY17" s="4"/>
      <c r="BZ17" s="4"/>
    </row>
    <row r="18" spans="1:78" ht="14.25" customHeight="1">
      <c r="A18" s="7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8"/>
      <c r="AM18" s="5"/>
      <c r="AN18" s="4" t="s">
        <v>17</v>
      </c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6"/>
      <c r="BY18" s="4"/>
      <c r="BZ18" s="4"/>
    </row>
    <row r="19" spans="1:78" ht="14.25" customHeight="1">
      <c r="A19" s="7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8"/>
      <c r="AM19" s="5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6"/>
      <c r="BY19" s="4"/>
      <c r="BZ19" s="4"/>
    </row>
    <row r="20" spans="1:78" ht="14.25" customHeight="1">
      <c r="A20" s="7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8"/>
      <c r="AM20" s="5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6"/>
      <c r="BY20" s="4"/>
      <c r="BZ20" s="4"/>
    </row>
    <row r="21" spans="1:78" ht="14.25" customHeight="1">
      <c r="A21" s="7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5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6"/>
      <c r="BY21" s="4"/>
      <c r="BZ21" s="4"/>
    </row>
    <row r="22" spans="1:78" ht="14.25" customHeight="1">
      <c r="A22" s="7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5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6"/>
      <c r="BY22" s="4"/>
      <c r="BZ22" s="4"/>
    </row>
    <row r="23" spans="1:78" ht="14.25" customHeight="1">
      <c r="A23" s="7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5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6"/>
      <c r="BY23" s="4"/>
      <c r="BZ23" s="4"/>
    </row>
    <row r="24" spans="1:78" ht="14.25" customHeight="1">
      <c r="A24" s="7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5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6"/>
      <c r="BY24" s="4"/>
      <c r="BZ24" s="4"/>
    </row>
    <row r="25" spans="1:78" ht="14.25" customHeight="1">
      <c r="A25" s="7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5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6"/>
      <c r="BY25" s="4"/>
      <c r="BZ25" s="4"/>
    </row>
    <row r="26" spans="1:78" ht="14.25" customHeight="1">
      <c r="A26" s="7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9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1"/>
      <c r="BY26" s="4"/>
      <c r="BZ26" s="4"/>
    </row>
    <row r="27" spans="1:78" ht="14.25" customHeight="1">
      <c r="A27" s="7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5" t="s">
        <v>20</v>
      </c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6"/>
      <c r="BY27" s="4"/>
      <c r="BZ27" s="4"/>
    </row>
    <row r="28" spans="1:78" ht="14.25" customHeight="1">
      <c r="A28" s="7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5"/>
      <c r="AN28" s="4" t="s">
        <v>21</v>
      </c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6"/>
      <c r="BY28" s="4"/>
      <c r="BZ28" s="4"/>
    </row>
    <row r="29" spans="1:78" ht="14.25" customHeight="1">
      <c r="A29" s="7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5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6"/>
      <c r="BY29" s="4"/>
      <c r="BZ29" s="4"/>
    </row>
    <row r="30" spans="1:78" ht="14.25" customHeight="1">
      <c r="A30" s="7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5"/>
      <c r="AN30" s="12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6"/>
      <c r="BY30" s="4"/>
      <c r="BZ30" s="4"/>
    </row>
    <row r="31" spans="1:78" ht="14.25" customHeight="1">
      <c r="A31" s="7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5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6"/>
      <c r="BY31" s="4"/>
      <c r="BZ31" s="4"/>
    </row>
    <row r="32" spans="1:78" ht="14.25" customHeight="1">
      <c r="A32" s="7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5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6"/>
      <c r="BY32" s="4"/>
      <c r="BZ32" s="4"/>
    </row>
    <row r="33" spans="1:78" ht="14.25" customHeight="1">
      <c r="A33" s="7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5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6"/>
      <c r="BY33" s="4"/>
      <c r="BZ33" s="4"/>
    </row>
    <row r="34" spans="1:78" ht="14.25" customHeight="1">
      <c r="A34" s="7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5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6"/>
      <c r="BY34" s="4"/>
      <c r="BZ34" s="4"/>
    </row>
    <row r="35" spans="1:78" ht="14.25" customHeight="1">
      <c r="A35" s="7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5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6"/>
      <c r="BY35" s="4"/>
      <c r="BZ35" s="4"/>
    </row>
    <row r="36" spans="1:78" ht="13.5" customHeight="1">
      <c r="A36" s="7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5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6"/>
      <c r="BY36" s="4"/>
      <c r="BZ36" s="4"/>
    </row>
    <row r="37" spans="1:78" ht="14.25" customHeight="1">
      <c r="A37" s="7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5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6"/>
      <c r="BY37" s="4"/>
      <c r="BZ37" s="4"/>
    </row>
    <row r="38" spans="1:78" ht="14.25" customHeight="1">
      <c r="A38" s="7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9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1"/>
      <c r="BY38" s="4"/>
      <c r="BZ38" s="4"/>
    </row>
    <row r="39" spans="1:78" ht="14.25" customHeight="1">
      <c r="A39" s="7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5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6"/>
      <c r="BY39" s="4"/>
      <c r="BZ39" s="4"/>
    </row>
    <row r="40" spans="1:78" ht="14.25" customHeight="1">
      <c r="A40" s="7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5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6"/>
      <c r="BY40" s="4"/>
      <c r="BZ40" s="4"/>
    </row>
    <row r="41" spans="1:78" ht="14.25" customHeight="1">
      <c r="A41" s="7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5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6"/>
      <c r="BY41" s="4"/>
      <c r="BZ41" s="4"/>
    </row>
    <row r="42" spans="1:78" ht="14.25" customHeight="1">
      <c r="A42" s="7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5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6"/>
      <c r="BY42" s="4"/>
      <c r="BZ42" s="4"/>
    </row>
    <row r="43" spans="1:78" ht="14.25" customHeight="1">
      <c r="A43" s="7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5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6"/>
      <c r="BY43" s="4"/>
      <c r="BZ43" s="4"/>
    </row>
    <row r="44" spans="1:78" ht="14.25" customHeight="1">
      <c r="A44" s="7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5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6"/>
      <c r="BY44" s="4"/>
      <c r="BZ44" s="4"/>
    </row>
    <row r="45" spans="1:78" ht="14.25" customHeight="1">
      <c r="A45" s="7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5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6"/>
      <c r="BY45" s="4"/>
      <c r="BZ45" s="4"/>
    </row>
    <row r="46" spans="1:78" ht="14.25" customHeight="1">
      <c r="A46" s="7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5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6"/>
      <c r="BY46" s="4"/>
      <c r="BZ46" s="4"/>
    </row>
    <row r="47" spans="1:78" ht="14.25" customHeight="1">
      <c r="A47" s="7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5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6"/>
      <c r="BY47" s="4"/>
      <c r="BZ47" s="4"/>
    </row>
    <row r="48" spans="1:78" ht="14.25" customHeight="1">
      <c r="A48" s="7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5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6"/>
      <c r="BY48" s="4"/>
      <c r="BZ48" s="4"/>
    </row>
    <row r="49" spans="1:78" ht="14.25" customHeight="1">
      <c r="A49" s="7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5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6"/>
      <c r="BY49" s="4"/>
      <c r="BZ49" s="4"/>
    </row>
    <row r="50" spans="1:78" ht="14.25" customHeight="1">
      <c r="A50" s="7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5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6"/>
      <c r="BY50" s="4"/>
      <c r="BZ50" s="4"/>
    </row>
    <row r="51" spans="1:78" ht="13.5">
      <c r="A51" s="13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5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6"/>
      <c r="BY51" s="4"/>
      <c r="BZ51" s="4"/>
    </row>
    <row r="52" spans="1:78" ht="27.75" customHeight="1">
      <c r="A52" s="66" t="s">
        <v>0</v>
      </c>
      <c r="B52" s="56"/>
      <c r="C52" s="56"/>
      <c r="D52" s="56"/>
      <c r="E52" s="57"/>
      <c r="F52" s="55" t="str">
        <f>IF($F$1="","",$F$1)</f>
        <v>アイエスエイプランECサイト</v>
      </c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7"/>
      <c r="AW52" s="58" t="s">
        <v>2</v>
      </c>
      <c r="AX52" s="56"/>
      <c r="AY52" s="56"/>
      <c r="AZ52" s="56"/>
      <c r="BA52" s="57"/>
      <c r="BB52" s="64" t="str">
        <f>IF($BB$1="","",$BB$1)</f>
        <v>2017/8/18</v>
      </c>
      <c r="BC52" s="56"/>
      <c r="BD52" s="56"/>
      <c r="BE52" s="56"/>
      <c r="BF52" s="56"/>
      <c r="BG52" s="56"/>
      <c r="BH52" s="56"/>
      <c r="BI52" s="56"/>
      <c r="BJ52" s="57"/>
      <c r="BK52" s="58" t="s">
        <v>4</v>
      </c>
      <c r="BL52" s="56"/>
      <c r="BM52" s="56"/>
      <c r="BN52" s="56"/>
      <c r="BO52" s="57"/>
      <c r="BP52" s="64" t="str">
        <f>IF($BP$1="","",$BP$1)</f>
        <v>佐伯 悠里</v>
      </c>
      <c r="BQ52" s="56"/>
      <c r="BR52" s="56"/>
      <c r="BS52" s="56"/>
      <c r="BT52" s="56"/>
      <c r="BU52" s="56"/>
      <c r="BV52" s="56"/>
      <c r="BW52" s="56"/>
      <c r="BX52" s="69"/>
      <c r="BY52" s="1"/>
      <c r="BZ52" s="1"/>
    </row>
    <row r="53" spans="1:78" ht="27.75" customHeight="1">
      <c r="A53" s="65" t="s">
        <v>6</v>
      </c>
      <c r="B53" s="60"/>
      <c r="C53" s="60"/>
      <c r="D53" s="60"/>
      <c r="E53" s="61"/>
      <c r="F53" s="59" t="str">
        <f>IF($F$2="","",$F$2)</f>
        <v>ホーム</v>
      </c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1"/>
      <c r="Z53" s="62" t="s">
        <v>8</v>
      </c>
      <c r="AA53" s="60"/>
      <c r="AB53" s="60"/>
      <c r="AC53" s="60"/>
      <c r="AD53" s="61"/>
      <c r="AE53" s="59" t="str">
        <f>IF($AE$2="","",$AE$2)</f>
        <v/>
      </c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1"/>
      <c r="AW53" s="62" t="s">
        <v>9</v>
      </c>
      <c r="AX53" s="60"/>
      <c r="AY53" s="60"/>
      <c r="AZ53" s="60"/>
      <c r="BA53" s="61"/>
      <c r="BB53" s="63" t="str">
        <f>IF($BB$2="","",$BB$2)</f>
        <v>2019/10/10</v>
      </c>
      <c r="BC53" s="60"/>
      <c r="BD53" s="60"/>
      <c r="BE53" s="60"/>
      <c r="BF53" s="60"/>
      <c r="BG53" s="60"/>
      <c r="BH53" s="60"/>
      <c r="BI53" s="60"/>
      <c r="BJ53" s="61"/>
      <c r="BK53" s="62" t="s">
        <v>10</v>
      </c>
      <c r="BL53" s="60"/>
      <c r="BM53" s="60"/>
      <c r="BN53" s="60"/>
      <c r="BO53" s="61"/>
      <c r="BP53" s="63" t="str">
        <f>IF($BP$2="","",$BP$2)</f>
        <v>森野　仁巨</v>
      </c>
      <c r="BQ53" s="60"/>
      <c r="BR53" s="60"/>
      <c r="BS53" s="60"/>
      <c r="BT53" s="60"/>
      <c r="BU53" s="60"/>
      <c r="BV53" s="60"/>
      <c r="BW53" s="60"/>
      <c r="BX53" s="70"/>
      <c r="BY53" s="1"/>
      <c r="BZ53" s="1"/>
    </row>
    <row r="54" spans="1:78" ht="14.25" customHeight="1">
      <c r="A54" s="2" t="s">
        <v>22</v>
      </c>
      <c r="B54" s="3"/>
      <c r="C54" s="3"/>
      <c r="D54" s="3"/>
      <c r="E54" s="3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17" t="s">
        <v>22</v>
      </c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18"/>
      <c r="BY54" s="4"/>
      <c r="BZ54" s="4"/>
    </row>
    <row r="55" spans="1:78" ht="14.25" customHeight="1">
      <c r="A55" s="7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5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6"/>
      <c r="BY55" s="4"/>
      <c r="BZ55" s="4"/>
    </row>
    <row r="56" spans="1:78" ht="14.25" customHeight="1">
      <c r="A56" s="7"/>
      <c r="B56" s="4" t="s">
        <v>23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5"/>
      <c r="AN56" s="4" t="s">
        <v>24</v>
      </c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6"/>
      <c r="BY56" s="4"/>
      <c r="BZ56" s="4"/>
    </row>
    <row r="57" spans="1:78" ht="14.25" customHeight="1">
      <c r="A57" s="7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5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6"/>
      <c r="BY57" s="4"/>
      <c r="BZ57" s="4"/>
    </row>
    <row r="58" spans="1:78" ht="14.25" customHeight="1">
      <c r="A58" s="7"/>
      <c r="B58" s="4"/>
      <c r="C58" s="4"/>
      <c r="D58" s="19" t="s">
        <v>25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5"/>
      <c r="AN58" s="4"/>
      <c r="AO58" s="4" t="s">
        <v>26</v>
      </c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6"/>
      <c r="BY58" s="4"/>
      <c r="BZ58" s="4"/>
    </row>
    <row r="59" spans="1:78" ht="14.25" customHeight="1">
      <c r="A59" s="7"/>
      <c r="B59" s="4"/>
      <c r="C59" s="4"/>
      <c r="D59" s="4"/>
      <c r="E59" s="4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8"/>
      <c r="AM59" s="5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6"/>
      <c r="BY59" s="4"/>
      <c r="BZ59" s="4"/>
    </row>
    <row r="60" spans="1:78" ht="14.25" customHeight="1">
      <c r="A60" s="7"/>
      <c r="B60" s="4"/>
      <c r="C60" s="4"/>
      <c r="D60" s="4"/>
      <c r="E60" s="19" t="s">
        <v>27</v>
      </c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1"/>
      <c r="V60" s="21"/>
      <c r="W60" s="20"/>
      <c r="X60" s="21"/>
      <c r="Y60" s="21"/>
      <c r="Z60" s="20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8"/>
      <c r="AM60" s="5"/>
      <c r="AN60" s="4"/>
      <c r="AO60" s="4" t="s">
        <v>28</v>
      </c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6"/>
      <c r="BY60" s="4"/>
      <c r="BZ60" s="4"/>
    </row>
    <row r="61" spans="1:78" ht="14.25" customHeight="1">
      <c r="A61" s="7"/>
      <c r="B61" s="4"/>
      <c r="C61" s="4"/>
      <c r="D61" s="4"/>
      <c r="E61" s="4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8"/>
      <c r="AM61" s="5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6"/>
      <c r="BY61" s="4"/>
      <c r="BZ61" s="4"/>
    </row>
    <row r="62" spans="1:78" ht="14.25" customHeight="1">
      <c r="A62" s="7"/>
      <c r="B62" s="4"/>
      <c r="C62" s="4"/>
      <c r="D62" s="4"/>
      <c r="E62" s="4"/>
      <c r="F62" s="22" t="s">
        <v>29</v>
      </c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8"/>
      <c r="AM62" s="5"/>
      <c r="AN62" s="4"/>
      <c r="AO62" s="4"/>
      <c r="AP62" s="4" t="s">
        <v>30</v>
      </c>
      <c r="AQ62" s="4"/>
      <c r="AR62" s="4"/>
      <c r="AS62" s="20"/>
      <c r="AT62" s="20"/>
      <c r="AU62" s="20"/>
      <c r="AV62" s="20"/>
      <c r="AW62" s="20"/>
      <c r="AX62" s="20"/>
      <c r="AY62" s="21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6"/>
      <c r="BY62" s="4"/>
      <c r="BZ62" s="4"/>
    </row>
    <row r="63" spans="1:78" ht="14.25" customHeight="1">
      <c r="A63" s="7"/>
      <c r="B63" s="4"/>
      <c r="C63" s="4"/>
      <c r="D63" s="4"/>
      <c r="E63" s="4"/>
      <c r="G63" s="20" t="s">
        <v>31</v>
      </c>
      <c r="H63" s="20"/>
      <c r="I63" s="20"/>
      <c r="J63" s="20"/>
      <c r="K63" s="20" t="s">
        <v>32</v>
      </c>
      <c r="L63" s="20" t="s">
        <v>33</v>
      </c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8"/>
      <c r="AM63" s="5"/>
      <c r="AN63" s="4"/>
      <c r="AO63" s="4"/>
      <c r="AP63" s="4"/>
      <c r="AQ63" s="4"/>
      <c r="AR63" s="4"/>
      <c r="AS63" s="20"/>
      <c r="AT63" s="20"/>
      <c r="AU63" s="20"/>
      <c r="AV63" s="20"/>
      <c r="AW63" s="20"/>
      <c r="AX63" s="20"/>
      <c r="AY63" s="21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6"/>
      <c r="BY63" s="4"/>
      <c r="BZ63" s="4"/>
    </row>
    <row r="64" spans="1:78" ht="14.25" customHeight="1">
      <c r="A64" s="7"/>
      <c r="B64" s="4"/>
      <c r="C64" s="21"/>
      <c r="D64" s="4"/>
      <c r="E64" s="4"/>
      <c r="G64" s="20" t="s">
        <v>34</v>
      </c>
      <c r="H64" s="20"/>
      <c r="I64" s="20"/>
      <c r="J64" s="20"/>
      <c r="K64" s="20" t="s">
        <v>32</v>
      </c>
      <c r="L64" s="23" t="s">
        <v>35</v>
      </c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8"/>
      <c r="AM64" s="5"/>
      <c r="AN64" s="21"/>
      <c r="AO64" s="4"/>
      <c r="AP64" s="4"/>
      <c r="AQ64" s="4" t="s">
        <v>36</v>
      </c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6"/>
      <c r="BY64" s="4"/>
      <c r="BZ64" s="4"/>
    </row>
    <row r="65" spans="1:78" ht="14.25" customHeight="1">
      <c r="A65" s="7"/>
      <c r="B65" s="4"/>
      <c r="C65" s="4"/>
      <c r="D65" s="4"/>
      <c r="L65" s="24" t="s">
        <v>37</v>
      </c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8"/>
      <c r="AM65" s="5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4"/>
      <c r="BQ65" s="4"/>
      <c r="BR65" s="4"/>
      <c r="BS65" s="4"/>
      <c r="BT65" s="4"/>
      <c r="BU65" s="4"/>
      <c r="BV65" s="4"/>
      <c r="BW65" s="4"/>
      <c r="BX65" s="6"/>
      <c r="BY65" s="4"/>
      <c r="BZ65" s="4"/>
    </row>
    <row r="66" spans="1:78" ht="14.25" customHeight="1">
      <c r="A66" s="7"/>
      <c r="B66" s="4"/>
      <c r="C66" s="4"/>
      <c r="D66" s="4"/>
      <c r="G66" s="22" t="s">
        <v>38</v>
      </c>
      <c r="K66" s="20" t="s">
        <v>32</v>
      </c>
      <c r="L66" s="22" t="s">
        <v>39</v>
      </c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8"/>
      <c r="AM66" s="5"/>
      <c r="AN66" s="4"/>
      <c r="AO66" s="4"/>
      <c r="AP66" s="4"/>
      <c r="AQ66" s="4"/>
      <c r="AR66" s="4" t="s">
        <v>31</v>
      </c>
      <c r="AS66" s="4"/>
      <c r="AT66" s="4"/>
      <c r="AU66" s="4"/>
      <c r="AV66" s="4" t="s">
        <v>32</v>
      </c>
      <c r="AW66" s="4" t="s">
        <v>40</v>
      </c>
      <c r="AX66" s="4"/>
      <c r="AY66" s="4"/>
      <c r="AZ66" s="4"/>
      <c r="BA66" s="4"/>
      <c r="BB66" s="4"/>
      <c r="BC66" s="4"/>
      <c r="BD66" s="4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4"/>
      <c r="BQ66" s="4"/>
      <c r="BR66" s="4"/>
      <c r="BS66" s="4"/>
      <c r="BT66" s="4"/>
      <c r="BU66" s="4"/>
      <c r="BV66" s="4"/>
      <c r="BW66" s="4"/>
      <c r="BX66" s="6"/>
      <c r="BY66" s="4"/>
      <c r="BZ66" s="4"/>
    </row>
    <row r="67" spans="1:78" ht="14.25" customHeight="1">
      <c r="A67" s="7"/>
      <c r="B67" s="4"/>
      <c r="C67" s="21"/>
      <c r="D67" s="4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8"/>
      <c r="AM67" s="5"/>
      <c r="AN67" s="21"/>
      <c r="AO67" s="4"/>
      <c r="AP67" s="4"/>
      <c r="AQ67" s="4"/>
      <c r="AR67" s="4" t="s">
        <v>34</v>
      </c>
      <c r="AS67" s="4"/>
      <c r="AT67" s="4"/>
      <c r="AU67" s="4"/>
      <c r="AV67" s="4" t="s">
        <v>32</v>
      </c>
      <c r="AW67" s="23" t="s">
        <v>35</v>
      </c>
      <c r="AX67" s="4"/>
      <c r="AY67" s="4"/>
      <c r="AZ67" s="4"/>
      <c r="BA67" s="4"/>
      <c r="BB67" s="4"/>
      <c r="BC67" s="4"/>
      <c r="BD67" s="4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4"/>
      <c r="BQ67" s="4"/>
      <c r="BR67" s="4"/>
      <c r="BS67" s="4"/>
      <c r="BT67" s="4"/>
      <c r="BU67" s="4"/>
      <c r="BV67" s="4"/>
      <c r="BW67" s="4"/>
      <c r="BX67" s="6"/>
      <c r="BY67" s="4"/>
      <c r="BZ67" s="4"/>
    </row>
    <row r="68" spans="1:78" ht="14.25" customHeight="1">
      <c r="A68" s="7"/>
      <c r="B68" s="4"/>
      <c r="C68" s="21"/>
      <c r="D68" s="4"/>
      <c r="F68" s="22" t="s">
        <v>41</v>
      </c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8"/>
      <c r="AM68" s="5"/>
      <c r="AN68" s="4"/>
      <c r="AO68" s="4"/>
      <c r="AP68" s="4"/>
      <c r="AQ68" s="4"/>
      <c r="AR68" s="4"/>
      <c r="AS68" s="4"/>
      <c r="AT68" s="4"/>
      <c r="AU68" s="4"/>
      <c r="AV68" s="4"/>
      <c r="AW68" s="24" t="s">
        <v>37</v>
      </c>
      <c r="AX68" s="4"/>
      <c r="AY68" s="4"/>
      <c r="AZ68" s="4"/>
      <c r="BA68" s="4"/>
      <c r="BB68" s="4"/>
      <c r="BC68" s="4"/>
      <c r="BD68" s="4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4"/>
      <c r="BR68" s="4"/>
      <c r="BS68" s="4"/>
      <c r="BT68" s="4"/>
      <c r="BU68" s="4"/>
      <c r="BV68" s="4"/>
      <c r="BW68" s="4"/>
      <c r="BX68" s="6"/>
      <c r="BY68" s="4"/>
      <c r="BZ68" s="4"/>
    </row>
    <row r="69" spans="1:78" ht="14.25" customHeight="1">
      <c r="A69" s="7"/>
      <c r="B69" s="4"/>
      <c r="C69" s="21"/>
      <c r="D69" s="4"/>
      <c r="G69" s="20" t="s">
        <v>31</v>
      </c>
      <c r="H69" s="20"/>
      <c r="I69" s="20"/>
      <c r="J69" s="20"/>
      <c r="K69" s="20" t="s">
        <v>32</v>
      </c>
      <c r="L69" s="20" t="s">
        <v>33</v>
      </c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8"/>
      <c r="AM69" s="5"/>
      <c r="AN69" s="4"/>
      <c r="AP69" s="4"/>
      <c r="AR69" s="20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4"/>
      <c r="BR69" s="4"/>
      <c r="BS69" s="4"/>
      <c r="BT69" s="4"/>
      <c r="BU69" s="4"/>
      <c r="BV69" s="4"/>
      <c r="BW69" s="4"/>
      <c r="BX69" s="6"/>
      <c r="BY69" s="4"/>
      <c r="BZ69" s="4"/>
    </row>
    <row r="70" spans="1:78" ht="14.25" customHeight="1">
      <c r="A70" s="7"/>
      <c r="B70" s="4"/>
      <c r="C70" s="21"/>
      <c r="D70" s="4"/>
      <c r="G70" s="20" t="s">
        <v>34</v>
      </c>
      <c r="H70" s="20"/>
      <c r="I70" s="20"/>
      <c r="J70" s="20"/>
      <c r="K70" s="20" t="s">
        <v>32</v>
      </c>
      <c r="L70" s="23" t="s">
        <v>42</v>
      </c>
      <c r="M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8"/>
      <c r="AM70" s="5"/>
      <c r="AN70" s="4"/>
      <c r="AP70" s="4"/>
      <c r="AQ70" s="25" t="s">
        <v>43</v>
      </c>
      <c r="AR70" s="20"/>
      <c r="AS70" s="4"/>
      <c r="AT70" s="23" t="s">
        <v>44</v>
      </c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4"/>
      <c r="BR70" s="4"/>
      <c r="BS70" s="4"/>
      <c r="BT70" s="4"/>
      <c r="BU70" s="4"/>
      <c r="BV70" s="4"/>
      <c r="BW70" s="4"/>
      <c r="BX70" s="6"/>
      <c r="BY70" s="4"/>
      <c r="BZ70" s="4"/>
    </row>
    <row r="71" spans="1:78" ht="14.25" customHeight="1">
      <c r="A71" s="7"/>
      <c r="B71" s="4"/>
      <c r="C71" s="4"/>
      <c r="D71" s="4"/>
      <c r="L71" s="20"/>
      <c r="M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8"/>
      <c r="AM71" s="5"/>
      <c r="AN71" s="4"/>
      <c r="AP71" s="4"/>
      <c r="AQ71" s="21"/>
      <c r="AR71" s="20"/>
      <c r="AS71" s="4"/>
      <c r="AT71" s="19" t="s">
        <v>45</v>
      </c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4"/>
      <c r="BQ71" s="4"/>
      <c r="BR71" s="4"/>
      <c r="BS71" s="4"/>
      <c r="BT71" s="4"/>
      <c r="BU71" s="4"/>
      <c r="BV71" s="4"/>
      <c r="BW71" s="4"/>
      <c r="BX71" s="6"/>
      <c r="BY71" s="4"/>
      <c r="BZ71" s="4"/>
    </row>
    <row r="72" spans="1:78" ht="14.25" customHeight="1">
      <c r="A72" s="7"/>
      <c r="B72" s="4"/>
      <c r="C72" s="4"/>
      <c r="D72" s="4"/>
      <c r="E72" s="19" t="s">
        <v>46</v>
      </c>
      <c r="F72" s="20"/>
      <c r="G72" s="20"/>
      <c r="H72" s="20"/>
      <c r="I72" s="20"/>
      <c r="J72" s="20"/>
      <c r="K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8"/>
      <c r="AM72" s="5"/>
      <c r="AN72" s="4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4"/>
      <c r="BQ72" s="4"/>
      <c r="BR72" s="4"/>
      <c r="BS72" s="4"/>
      <c r="BT72" s="4"/>
      <c r="BU72" s="4"/>
      <c r="BV72" s="4"/>
      <c r="BW72" s="4"/>
      <c r="BX72" s="6"/>
      <c r="BY72" s="4"/>
      <c r="BZ72" s="4"/>
    </row>
    <row r="73" spans="1:78" ht="14.25" customHeight="1">
      <c r="A73" s="7"/>
      <c r="B73" s="4"/>
      <c r="C73" s="4"/>
      <c r="D73" s="4"/>
      <c r="E73" s="4"/>
      <c r="F73" s="20"/>
      <c r="G73" s="20"/>
      <c r="H73" s="20"/>
      <c r="I73" s="20"/>
      <c r="J73" s="20"/>
      <c r="K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8"/>
      <c r="AM73" s="5"/>
      <c r="AN73" s="4"/>
      <c r="AP73" s="4" t="s">
        <v>47</v>
      </c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U73" s="4"/>
      <c r="BV73" s="4"/>
      <c r="BW73" s="4"/>
      <c r="BX73" s="6"/>
      <c r="BY73" s="4"/>
      <c r="BZ73" s="4"/>
    </row>
    <row r="74" spans="1:78" ht="14.25" customHeight="1">
      <c r="A74" s="7"/>
      <c r="B74" s="4"/>
      <c r="C74" s="21"/>
      <c r="D74" s="4"/>
      <c r="E74" s="4"/>
      <c r="F74" s="23" t="s">
        <v>48</v>
      </c>
      <c r="G74" s="20"/>
      <c r="H74" s="26" t="s">
        <v>49</v>
      </c>
      <c r="J74" s="20"/>
      <c r="K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8"/>
      <c r="AM74" s="5"/>
      <c r="AN74" s="4"/>
      <c r="BK74" s="20"/>
      <c r="BL74" s="20"/>
      <c r="BM74" s="20"/>
      <c r="BN74" s="20"/>
      <c r="BO74" s="20"/>
      <c r="BP74" s="4"/>
      <c r="BQ74" s="4"/>
      <c r="BR74" s="4"/>
      <c r="BS74" s="4"/>
      <c r="BU74" s="4"/>
      <c r="BV74" s="4"/>
      <c r="BW74" s="4"/>
      <c r="BX74" s="6"/>
      <c r="BY74" s="4"/>
      <c r="BZ74" s="4"/>
    </row>
    <row r="75" spans="1:78" ht="14.25" customHeight="1">
      <c r="A75" s="7"/>
      <c r="B75" s="4"/>
      <c r="C75" s="4"/>
      <c r="D75" s="4"/>
      <c r="E75" s="4"/>
      <c r="F75" s="23"/>
      <c r="G75" s="20"/>
      <c r="H75" s="27" t="s">
        <v>50</v>
      </c>
      <c r="J75" s="20"/>
      <c r="K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4"/>
      <c r="AB75" s="20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5"/>
      <c r="AN75" s="4"/>
      <c r="AP75" s="4"/>
      <c r="AQ75" s="4"/>
      <c r="AR75" s="28"/>
      <c r="AS75" s="29"/>
      <c r="AT75" s="29" t="s">
        <v>51</v>
      </c>
      <c r="AU75" s="29"/>
      <c r="AV75" s="29"/>
      <c r="AW75" s="29"/>
      <c r="AX75" s="30"/>
      <c r="AY75" s="31"/>
      <c r="AZ75" s="31"/>
      <c r="BA75" s="29"/>
      <c r="BB75" s="29"/>
      <c r="BC75" s="29"/>
      <c r="BD75" s="29" t="s">
        <v>52</v>
      </c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32"/>
      <c r="BR75" s="4"/>
      <c r="BS75" s="4"/>
      <c r="BU75" s="4"/>
      <c r="BV75" s="4"/>
      <c r="BW75" s="4"/>
      <c r="BX75" s="6"/>
      <c r="BY75" s="4"/>
      <c r="BZ75" s="4"/>
    </row>
    <row r="76" spans="1:78" ht="13.5" customHeight="1">
      <c r="A76" s="7"/>
      <c r="B76" s="4"/>
      <c r="C76" s="4"/>
      <c r="D76" s="4"/>
      <c r="E76" s="4"/>
      <c r="F76" s="20"/>
      <c r="G76" s="20"/>
      <c r="H76" s="20"/>
      <c r="I76" s="20"/>
      <c r="J76" s="20"/>
      <c r="K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5"/>
      <c r="AN76" s="4"/>
      <c r="AP76" s="4"/>
      <c r="AQ76" s="4"/>
      <c r="AR76" s="33" t="s">
        <v>53</v>
      </c>
      <c r="AS76" s="34"/>
      <c r="AT76" s="34"/>
      <c r="AU76" s="34"/>
      <c r="AV76" s="34"/>
      <c r="AW76" s="34"/>
      <c r="AX76" s="35"/>
      <c r="AY76" s="36" t="s">
        <v>54</v>
      </c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  <c r="BK76" s="34"/>
      <c r="BL76" s="34"/>
      <c r="BM76" s="34"/>
      <c r="BN76" s="34"/>
      <c r="BO76" s="34"/>
      <c r="BP76" s="34"/>
      <c r="BQ76" s="37"/>
      <c r="BR76" s="4"/>
      <c r="BS76" s="4"/>
      <c r="BU76" s="4"/>
      <c r="BV76" s="4"/>
      <c r="BW76" s="4"/>
      <c r="BX76" s="6"/>
      <c r="BY76" s="4"/>
      <c r="BZ76" s="4"/>
    </row>
    <row r="77" spans="1:78" ht="13.5" customHeight="1">
      <c r="A77" s="7"/>
      <c r="B77" s="4"/>
      <c r="C77" s="4"/>
      <c r="D77" s="4"/>
      <c r="E77" s="4"/>
      <c r="F77" s="23" t="s">
        <v>55</v>
      </c>
      <c r="H77" s="22" t="s">
        <v>56</v>
      </c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5"/>
      <c r="AN77" s="4"/>
      <c r="AP77" s="4"/>
      <c r="AQ77" s="4"/>
      <c r="AR77" s="33" t="s">
        <v>57</v>
      </c>
      <c r="AS77" s="34"/>
      <c r="AT77" s="34"/>
      <c r="AU77" s="34"/>
      <c r="AV77" s="34"/>
      <c r="AW77" s="34"/>
      <c r="AX77" s="35"/>
      <c r="AY77" s="36" t="s">
        <v>58</v>
      </c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4"/>
      <c r="BL77" s="34"/>
      <c r="BM77" s="34"/>
      <c r="BN77" s="34"/>
      <c r="BO77" s="34"/>
      <c r="BP77" s="34"/>
      <c r="BQ77" s="37"/>
      <c r="BR77" s="4"/>
      <c r="BS77" s="4"/>
      <c r="BU77" s="4"/>
      <c r="BV77" s="4"/>
      <c r="BW77" s="4"/>
      <c r="BX77" s="6"/>
      <c r="BY77" s="4"/>
      <c r="BZ77" s="4"/>
    </row>
    <row r="78" spans="1:78" ht="14.25" customHeight="1">
      <c r="A78" s="7"/>
      <c r="B78" s="4"/>
      <c r="C78" s="4"/>
      <c r="D78" s="4"/>
      <c r="E78" s="4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5"/>
      <c r="AN78" s="4"/>
      <c r="AP78" s="4"/>
      <c r="AQ78" s="4"/>
      <c r="AR78" s="33" t="s">
        <v>59</v>
      </c>
      <c r="AS78" s="34"/>
      <c r="AT78" s="34"/>
      <c r="AU78" s="34"/>
      <c r="AV78" s="34"/>
      <c r="AW78" s="34"/>
      <c r="AX78" s="35"/>
      <c r="AY78" s="34" t="s">
        <v>60</v>
      </c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34"/>
      <c r="BK78" s="34"/>
      <c r="BL78" s="34"/>
      <c r="BM78" s="34"/>
      <c r="BN78" s="34"/>
      <c r="BO78" s="34"/>
      <c r="BP78" s="34"/>
      <c r="BQ78" s="37"/>
      <c r="BR78" s="4"/>
      <c r="BS78" s="4"/>
      <c r="BU78" s="4"/>
      <c r="BV78" s="4"/>
      <c r="BW78" s="4"/>
      <c r="BX78" s="6"/>
      <c r="BY78" s="4"/>
      <c r="BZ78" s="4"/>
    </row>
    <row r="79" spans="1:78" ht="14.25" customHeight="1">
      <c r="A79" s="7"/>
      <c r="B79" s="4"/>
      <c r="C79" s="4"/>
      <c r="D79" s="4"/>
      <c r="E79" s="4"/>
      <c r="G79" s="20" t="s">
        <v>61</v>
      </c>
      <c r="H79" s="20"/>
      <c r="I79" s="20"/>
      <c r="J79" s="20"/>
      <c r="K79" s="21"/>
      <c r="L79" s="21"/>
      <c r="M79" s="20" t="s">
        <v>32</v>
      </c>
      <c r="N79" s="23" t="s">
        <v>62</v>
      </c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5"/>
      <c r="AN79" s="4"/>
      <c r="AP79" s="4"/>
      <c r="AQ79" s="4"/>
      <c r="AR79" s="33" t="s">
        <v>63</v>
      </c>
      <c r="AS79" s="34"/>
      <c r="AT79" s="34"/>
      <c r="AU79" s="34"/>
      <c r="AV79" s="34"/>
      <c r="AW79" s="34"/>
      <c r="AX79" s="35"/>
      <c r="AY79" s="34" t="s">
        <v>64</v>
      </c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  <c r="BK79" s="34"/>
      <c r="BL79" s="34"/>
      <c r="BM79" s="34"/>
      <c r="BN79" s="34"/>
      <c r="BO79" s="34"/>
      <c r="BP79" s="34"/>
      <c r="BQ79" s="37"/>
      <c r="BR79" s="4"/>
      <c r="BS79" s="4"/>
      <c r="BU79" s="4"/>
      <c r="BV79" s="4"/>
      <c r="BW79" s="4"/>
      <c r="BX79" s="6"/>
      <c r="BY79" s="4"/>
      <c r="BZ79" s="4"/>
    </row>
    <row r="80" spans="1:78" ht="14.25" customHeight="1">
      <c r="A80" s="7"/>
      <c r="B80" s="4"/>
      <c r="C80" s="4"/>
      <c r="D80" s="4"/>
      <c r="E80" s="4"/>
      <c r="G80" s="20" t="s">
        <v>65</v>
      </c>
      <c r="H80" s="20"/>
      <c r="I80" s="20"/>
      <c r="J80" s="20"/>
      <c r="K80" s="21"/>
      <c r="L80" s="21"/>
      <c r="M80" s="20" t="s">
        <v>32</v>
      </c>
      <c r="N80" s="23" t="s">
        <v>66</v>
      </c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5"/>
      <c r="AN80" s="4"/>
      <c r="AP80" s="4"/>
      <c r="AQ80" s="4"/>
      <c r="AR80" s="33" t="s">
        <v>67</v>
      </c>
      <c r="AS80" s="34"/>
      <c r="AT80" s="34"/>
      <c r="AU80" s="34"/>
      <c r="AV80" s="34"/>
      <c r="AW80" s="34"/>
      <c r="AX80" s="35"/>
      <c r="AY80" s="34" t="s">
        <v>68</v>
      </c>
      <c r="AZ80" s="38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34"/>
      <c r="BL80" s="34"/>
      <c r="BM80" s="34"/>
      <c r="BN80" s="34"/>
      <c r="BO80" s="34"/>
      <c r="BP80" s="34"/>
      <c r="BQ80" s="37"/>
      <c r="BR80" s="4"/>
      <c r="BS80" s="4"/>
      <c r="BU80" s="4"/>
      <c r="BV80" s="4"/>
      <c r="BW80" s="4"/>
      <c r="BX80" s="6"/>
      <c r="BY80" s="4"/>
      <c r="BZ80" s="4"/>
    </row>
    <row r="81" spans="1:78" ht="14.25" customHeight="1">
      <c r="A81" s="7"/>
      <c r="B81" s="4"/>
      <c r="C81" s="4"/>
      <c r="D81" s="4"/>
      <c r="E81" s="4"/>
      <c r="G81" s="20" t="s">
        <v>63</v>
      </c>
      <c r="H81" s="20"/>
      <c r="I81" s="20"/>
      <c r="J81" s="20"/>
      <c r="K81" s="21"/>
      <c r="L81" s="21"/>
      <c r="M81" s="20" t="s">
        <v>32</v>
      </c>
      <c r="N81" s="23" t="s">
        <v>69</v>
      </c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5"/>
      <c r="AP81" s="4"/>
      <c r="AQ81" s="4"/>
      <c r="AR81" s="33" t="s">
        <v>70</v>
      </c>
      <c r="AS81" s="34"/>
      <c r="AT81" s="34"/>
      <c r="AU81" s="34"/>
      <c r="AV81" s="34"/>
      <c r="AW81" s="34"/>
      <c r="AX81" s="35"/>
      <c r="AY81" s="34" t="s">
        <v>71</v>
      </c>
      <c r="AZ81" s="38"/>
      <c r="BA81" s="34"/>
      <c r="BB81" s="34"/>
      <c r="BC81" s="34"/>
      <c r="BD81" s="34"/>
      <c r="BE81" s="34"/>
      <c r="BF81" s="34"/>
      <c r="BG81" s="34"/>
      <c r="BH81" s="34"/>
      <c r="BI81" s="34"/>
      <c r="BJ81" s="34"/>
      <c r="BK81" s="34"/>
      <c r="BL81" s="34"/>
      <c r="BM81" s="34"/>
      <c r="BN81" s="34"/>
      <c r="BO81" s="34"/>
      <c r="BP81" s="34"/>
      <c r="BQ81" s="37"/>
      <c r="BR81" s="4"/>
      <c r="BS81" s="4"/>
      <c r="BU81" s="4"/>
      <c r="BV81" s="4"/>
      <c r="BW81" s="4"/>
      <c r="BX81" s="6"/>
      <c r="BY81" s="4"/>
      <c r="BZ81" s="4"/>
    </row>
    <row r="82" spans="1:78" ht="14.25" customHeight="1">
      <c r="A82" s="7"/>
      <c r="B82" s="4"/>
      <c r="C82" s="4"/>
      <c r="D82" s="4"/>
      <c r="E82" s="4"/>
      <c r="G82" s="23" t="s">
        <v>72</v>
      </c>
      <c r="H82" s="20"/>
      <c r="I82" s="20"/>
      <c r="J82" s="20"/>
      <c r="K82" s="21"/>
      <c r="L82" s="21"/>
      <c r="M82" s="20" t="s">
        <v>32</v>
      </c>
      <c r="N82" s="26" t="s">
        <v>73</v>
      </c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5"/>
      <c r="AP82" s="4"/>
      <c r="AQ82" s="4"/>
      <c r="AR82" s="33" t="s">
        <v>74</v>
      </c>
      <c r="AS82" s="34"/>
      <c r="AT82" s="34"/>
      <c r="AU82" s="34"/>
      <c r="AV82" s="34"/>
      <c r="AW82" s="34"/>
      <c r="AX82" s="35"/>
      <c r="AY82" s="34" t="s">
        <v>54</v>
      </c>
      <c r="AZ82" s="38"/>
      <c r="BA82" s="34"/>
      <c r="BB82" s="34"/>
      <c r="BC82" s="34"/>
      <c r="BD82" s="34"/>
      <c r="BE82" s="34"/>
      <c r="BF82" s="34"/>
      <c r="BG82" s="34"/>
      <c r="BH82" s="34"/>
      <c r="BI82" s="34"/>
      <c r="BJ82" s="34"/>
      <c r="BK82" s="34"/>
      <c r="BL82" s="34"/>
      <c r="BM82" s="34"/>
      <c r="BN82" s="34"/>
      <c r="BO82" s="34"/>
      <c r="BP82" s="34"/>
      <c r="BQ82" s="37"/>
      <c r="BR82" s="4"/>
      <c r="BS82" s="4"/>
      <c r="BU82" s="4"/>
      <c r="BV82" s="4"/>
      <c r="BW82" s="4"/>
      <c r="BX82" s="6"/>
      <c r="BY82" s="4"/>
      <c r="BZ82" s="4"/>
    </row>
    <row r="83" spans="1:78" ht="14.25" customHeight="1">
      <c r="A83" s="7"/>
      <c r="B83" s="4"/>
      <c r="C83" s="4"/>
      <c r="D83" s="4"/>
      <c r="E83" s="4"/>
      <c r="G83" s="20"/>
      <c r="H83" s="20"/>
      <c r="I83" s="20"/>
      <c r="J83" s="20"/>
      <c r="K83" s="20"/>
      <c r="L83" s="20"/>
      <c r="M83" s="20"/>
      <c r="N83" s="39" t="s">
        <v>75</v>
      </c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5"/>
      <c r="AP83" s="4"/>
      <c r="AQ83" s="20"/>
      <c r="AR83" s="33" t="s">
        <v>76</v>
      </c>
      <c r="AS83" s="34"/>
      <c r="AT83" s="34"/>
      <c r="AU83" s="34"/>
      <c r="AV83" s="34"/>
      <c r="AW83" s="34"/>
      <c r="AX83" s="35"/>
      <c r="AY83" s="34" t="s">
        <v>77</v>
      </c>
      <c r="AZ83" s="38"/>
      <c r="BA83" s="34"/>
      <c r="BB83" s="34"/>
      <c r="BC83" s="34"/>
      <c r="BD83" s="34"/>
      <c r="BE83" s="34"/>
      <c r="BF83" s="34"/>
      <c r="BG83" s="34"/>
      <c r="BH83" s="34"/>
      <c r="BI83" s="34"/>
      <c r="BJ83" s="34"/>
      <c r="BK83" s="34"/>
      <c r="BL83" s="34"/>
      <c r="BM83" s="34"/>
      <c r="BN83" s="34"/>
      <c r="BO83" s="34"/>
      <c r="BP83" s="34"/>
      <c r="BQ83" s="37"/>
      <c r="BR83" s="4"/>
      <c r="BS83" s="4"/>
      <c r="BU83" s="4"/>
      <c r="BV83" s="4"/>
      <c r="BW83" s="4"/>
      <c r="BX83" s="6"/>
      <c r="BY83" s="4"/>
      <c r="BZ83" s="4"/>
    </row>
    <row r="84" spans="1:78" ht="14.25" customHeight="1">
      <c r="A84" s="7"/>
      <c r="B84" s="4"/>
      <c r="C84" s="4"/>
      <c r="D84" s="4"/>
      <c r="E84" s="4"/>
      <c r="G84" s="20" t="s">
        <v>59</v>
      </c>
      <c r="H84" s="20"/>
      <c r="I84" s="20"/>
      <c r="J84" s="20"/>
      <c r="K84" s="20"/>
      <c r="L84" s="20"/>
      <c r="M84" s="20" t="s">
        <v>32</v>
      </c>
      <c r="N84" s="23" t="s">
        <v>78</v>
      </c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5"/>
      <c r="AP84" s="4"/>
      <c r="AQ84" s="20"/>
      <c r="AR84" s="33" t="s">
        <v>79</v>
      </c>
      <c r="AS84" s="34"/>
      <c r="AT84" s="34"/>
      <c r="AU84" s="34"/>
      <c r="AV84" s="34"/>
      <c r="AW84" s="34"/>
      <c r="AX84" s="35"/>
      <c r="AY84" s="34">
        <v>1</v>
      </c>
      <c r="AZ84" s="38"/>
      <c r="BA84" s="34"/>
      <c r="BB84" s="34"/>
      <c r="BC84" s="34"/>
      <c r="BD84" s="34"/>
      <c r="BE84" s="34"/>
      <c r="BF84" s="34"/>
      <c r="BG84" s="34"/>
      <c r="BH84" s="34"/>
      <c r="BI84" s="34"/>
      <c r="BJ84" s="34"/>
      <c r="BK84" s="34"/>
      <c r="BL84" s="34"/>
      <c r="BM84" s="34"/>
      <c r="BN84" s="34"/>
      <c r="BO84" s="34"/>
      <c r="BP84" s="34"/>
      <c r="BQ84" s="37"/>
      <c r="BR84" s="4"/>
      <c r="BS84" s="4"/>
      <c r="BU84" s="4"/>
      <c r="BV84" s="4"/>
      <c r="BW84" s="4"/>
      <c r="BX84" s="6"/>
      <c r="BY84" s="4"/>
      <c r="BZ84" s="4"/>
    </row>
    <row r="85" spans="1:78" ht="14.25" customHeight="1">
      <c r="A85" s="7"/>
      <c r="B85" s="4"/>
      <c r="C85" s="4"/>
      <c r="D85" s="4"/>
      <c r="E85" s="4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5"/>
      <c r="AP85" s="4"/>
      <c r="AQ85" s="20"/>
      <c r="AR85" s="33" t="s">
        <v>80</v>
      </c>
      <c r="AS85" s="34"/>
      <c r="AT85" s="34"/>
      <c r="AU85" s="34"/>
      <c r="AV85" s="34"/>
      <c r="AW85" s="34"/>
      <c r="AX85" s="35"/>
      <c r="AY85" s="36" t="s">
        <v>81</v>
      </c>
      <c r="AZ85" s="38"/>
      <c r="BA85" s="34"/>
      <c r="BB85" s="34"/>
      <c r="BC85" s="34"/>
      <c r="BD85" s="34"/>
      <c r="BE85" s="34"/>
      <c r="BF85" s="34"/>
      <c r="BG85" s="34"/>
      <c r="BH85" s="34"/>
      <c r="BI85" s="34"/>
      <c r="BJ85" s="34"/>
      <c r="BK85" s="34"/>
      <c r="BL85" s="34"/>
      <c r="BM85" s="34"/>
      <c r="BN85" s="34"/>
      <c r="BO85" s="34"/>
      <c r="BP85" s="34"/>
      <c r="BQ85" s="37"/>
      <c r="BR85" s="4"/>
      <c r="BS85" s="4"/>
      <c r="BU85" s="4"/>
      <c r="BV85" s="4"/>
      <c r="BW85" s="4"/>
      <c r="BX85" s="6"/>
      <c r="BY85" s="4"/>
      <c r="BZ85" s="4"/>
    </row>
    <row r="86" spans="1:78" ht="14.25" customHeight="1">
      <c r="A86" s="7"/>
      <c r="B86" s="4"/>
      <c r="C86" s="4"/>
      <c r="D86" s="19" t="s">
        <v>82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5"/>
      <c r="AP86" s="4"/>
      <c r="AQ86" s="20"/>
      <c r="AR86" s="33" t="s">
        <v>83</v>
      </c>
      <c r="AS86" s="34"/>
      <c r="AT86" s="34"/>
      <c r="AU86" s="34"/>
      <c r="AV86" s="34"/>
      <c r="AW86" s="34"/>
      <c r="AX86" s="35"/>
      <c r="AY86" s="36" t="s">
        <v>84</v>
      </c>
      <c r="AZ86" s="38"/>
      <c r="BA86" s="34"/>
      <c r="BB86" s="34"/>
      <c r="BC86" s="34"/>
      <c r="BD86" s="34"/>
      <c r="BE86" s="34"/>
      <c r="BF86" s="34"/>
      <c r="BG86" s="34"/>
      <c r="BH86" s="34"/>
      <c r="BI86" s="34"/>
      <c r="BJ86" s="34"/>
      <c r="BK86" s="34"/>
      <c r="BL86" s="34"/>
      <c r="BM86" s="34"/>
      <c r="BN86" s="34"/>
      <c r="BO86" s="34"/>
      <c r="BP86" s="34"/>
      <c r="BQ86" s="37"/>
      <c r="BR86" s="4"/>
      <c r="BS86" s="4"/>
      <c r="BU86" s="4"/>
      <c r="BV86" s="4"/>
      <c r="BW86" s="4"/>
      <c r="BX86" s="6"/>
      <c r="BY86" s="4"/>
      <c r="BZ86" s="4"/>
    </row>
    <row r="87" spans="1:78" ht="14.25" customHeight="1">
      <c r="A87" s="7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5"/>
      <c r="AP87" s="4"/>
      <c r="AQ87" s="20"/>
      <c r="AR87" s="2" t="s">
        <v>85</v>
      </c>
      <c r="AS87" s="40"/>
      <c r="AT87" s="40"/>
      <c r="AU87" s="40"/>
      <c r="AV87" s="40"/>
      <c r="AW87" s="40"/>
      <c r="AX87" s="41"/>
      <c r="AY87" s="42" t="s">
        <v>86</v>
      </c>
      <c r="AZ87" s="43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4"/>
      <c r="BR87" s="4"/>
      <c r="BS87" s="4"/>
      <c r="BU87" s="4"/>
      <c r="BV87" s="4"/>
      <c r="BW87" s="4"/>
      <c r="BX87" s="6"/>
      <c r="BY87" s="4"/>
      <c r="BZ87" s="4"/>
    </row>
    <row r="88" spans="1:78" ht="14.25" customHeight="1">
      <c r="A88" s="7"/>
      <c r="B88" s="4"/>
      <c r="C88" s="4"/>
      <c r="D88" s="4"/>
      <c r="E88" s="19" t="s">
        <v>87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5"/>
      <c r="AP88" s="4"/>
      <c r="AQ88" s="20"/>
      <c r="AR88" s="45" t="s">
        <v>88</v>
      </c>
      <c r="AS88" s="46"/>
      <c r="AT88" s="46"/>
      <c r="AU88" s="46"/>
      <c r="AV88" s="46"/>
      <c r="AW88" s="46"/>
      <c r="AX88" s="47"/>
      <c r="AY88" s="48" t="s">
        <v>89</v>
      </c>
      <c r="AZ88" s="48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9"/>
      <c r="BR88" s="4"/>
      <c r="BS88" s="4"/>
      <c r="BU88" s="4"/>
      <c r="BV88" s="4"/>
      <c r="BW88" s="4"/>
      <c r="BX88" s="6"/>
      <c r="BY88" s="4"/>
      <c r="BZ88" s="4"/>
    </row>
    <row r="89" spans="1:78" ht="14.25" customHeight="1">
      <c r="A89" s="7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5"/>
      <c r="AQ89" s="4"/>
      <c r="AR89" s="4"/>
      <c r="AS89" s="20"/>
      <c r="AT89" s="20"/>
      <c r="AU89" s="20"/>
      <c r="AV89" s="20"/>
      <c r="AW89" s="21"/>
      <c r="AX89" s="21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  <c r="BQ89" s="20"/>
      <c r="BR89" s="4"/>
      <c r="BS89" s="4"/>
      <c r="BT89" s="4"/>
      <c r="BU89" s="4"/>
      <c r="BV89" s="4"/>
      <c r="BW89" s="4"/>
      <c r="BX89" s="6"/>
      <c r="BY89" s="4"/>
      <c r="BZ89" s="4"/>
    </row>
    <row r="90" spans="1:78" ht="14.25" customHeight="1">
      <c r="A90" s="7"/>
      <c r="B90" s="4"/>
      <c r="C90" s="4"/>
      <c r="D90" s="4"/>
      <c r="E90" s="19" t="s">
        <v>90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5"/>
      <c r="AP90" s="4" t="s">
        <v>91</v>
      </c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4"/>
      <c r="BQ90" s="4"/>
      <c r="BT90" s="4"/>
      <c r="BU90" s="4"/>
      <c r="BV90" s="4"/>
      <c r="BW90" s="4"/>
      <c r="BX90" s="6"/>
      <c r="BY90" s="4"/>
      <c r="BZ90" s="4"/>
    </row>
    <row r="91" spans="1:78" ht="14.25" customHeight="1">
      <c r="A91" s="7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5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T91" s="4"/>
      <c r="BU91" s="4"/>
      <c r="BV91" s="4"/>
      <c r="BW91" s="4"/>
      <c r="BX91" s="6"/>
      <c r="BY91" s="4"/>
      <c r="BZ91" s="4"/>
    </row>
    <row r="92" spans="1:78" ht="14.25" customHeight="1">
      <c r="A92" s="7"/>
      <c r="B92" s="4"/>
      <c r="C92" s="4"/>
      <c r="D92" s="4"/>
      <c r="E92" s="4"/>
      <c r="F92" s="4" t="s">
        <v>92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5"/>
      <c r="AP92" s="4" t="s">
        <v>93</v>
      </c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T92" s="4"/>
      <c r="BU92" s="4"/>
      <c r="BV92" s="4"/>
      <c r="BW92" s="4"/>
      <c r="BX92" s="6"/>
      <c r="BY92" s="4"/>
      <c r="BZ92" s="4"/>
    </row>
    <row r="93" spans="1:78" ht="14.25" customHeight="1">
      <c r="A93" s="7"/>
      <c r="B93" s="4"/>
      <c r="C93" s="4"/>
      <c r="D93" s="4"/>
      <c r="E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5"/>
      <c r="BU93" s="4"/>
      <c r="BV93" s="4"/>
      <c r="BW93" s="4"/>
      <c r="BX93" s="6"/>
      <c r="BY93" s="4"/>
      <c r="BZ93" s="4"/>
    </row>
    <row r="94" spans="1:78" ht="14.25" customHeight="1">
      <c r="A94" s="7"/>
      <c r="B94" s="4"/>
      <c r="C94" s="4"/>
      <c r="D94" s="4"/>
      <c r="E94" s="4"/>
      <c r="F94" s="4" t="s">
        <v>31</v>
      </c>
      <c r="G94" s="4"/>
      <c r="H94" s="4"/>
      <c r="I94" s="4"/>
      <c r="J94" s="4" t="s">
        <v>32</v>
      </c>
      <c r="K94" s="4"/>
      <c r="L94" s="4" t="s">
        <v>94</v>
      </c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5"/>
      <c r="BU94" s="4"/>
      <c r="BV94" s="4"/>
      <c r="BW94" s="4"/>
      <c r="BX94" s="6"/>
      <c r="BY94" s="4"/>
      <c r="BZ94" s="4"/>
    </row>
    <row r="95" spans="1:78" ht="14.25" customHeight="1">
      <c r="A95" s="7"/>
      <c r="B95" s="4"/>
      <c r="C95" s="4"/>
      <c r="D95" s="4"/>
      <c r="E95" s="4"/>
      <c r="F95" s="4" t="s">
        <v>34</v>
      </c>
      <c r="G95" s="21"/>
      <c r="H95" s="4"/>
      <c r="I95" s="4"/>
      <c r="J95" s="4" t="s">
        <v>32</v>
      </c>
      <c r="K95" s="4"/>
      <c r="L95" s="4" t="s">
        <v>95</v>
      </c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5"/>
      <c r="BU95" s="4"/>
      <c r="BV95" s="4"/>
      <c r="BW95" s="4"/>
      <c r="BX95" s="6"/>
      <c r="BY95" s="4"/>
      <c r="BZ95" s="4"/>
    </row>
    <row r="96" spans="1:78" ht="14.25" customHeight="1">
      <c r="A96" s="7"/>
      <c r="B96" s="4"/>
      <c r="C96" s="4"/>
      <c r="D96" s="4"/>
      <c r="E96" s="4"/>
      <c r="F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5"/>
      <c r="BT96" s="4"/>
      <c r="BU96" s="4"/>
      <c r="BV96" s="4"/>
      <c r="BW96" s="4"/>
      <c r="BX96" s="6"/>
      <c r="BY96" s="4"/>
      <c r="BZ96" s="4"/>
    </row>
    <row r="97" spans="1:78" ht="14.25" customHeight="1">
      <c r="A97" s="7"/>
      <c r="B97" s="4"/>
      <c r="C97" s="4"/>
      <c r="D97" s="4"/>
      <c r="E97" s="19" t="s">
        <v>96</v>
      </c>
      <c r="F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5"/>
      <c r="BT97" s="4"/>
      <c r="BU97" s="4"/>
      <c r="BV97" s="4"/>
      <c r="BW97" s="4"/>
      <c r="BX97" s="6"/>
      <c r="BY97" s="4"/>
      <c r="BZ97" s="4"/>
    </row>
    <row r="98" spans="1:78" ht="14.25" customHeight="1">
      <c r="A98" s="7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5"/>
      <c r="BT98" s="4"/>
      <c r="BU98" s="4"/>
      <c r="BV98" s="4"/>
      <c r="BW98" s="4"/>
      <c r="BX98" s="6"/>
      <c r="BY98" s="4"/>
      <c r="BZ98" s="4"/>
    </row>
    <row r="99" spans="1:78" ht="14.25" customHeight="1">
      <c r="A99" s="7"/>
      <c r="B99" s="4"/>
      <c r="C99" s="4"/>
      <c r="D99" s="4"/>
      <c r="E99" s="77" t="s">
        <v>151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5"/>
      <c r="BT99" s="4"/>
      <c r="BU99" s="4"/>
      <c r="BV99" s="4"/>
      <c r="BW99" s="4"/>
      <c r="BX99" s="6"/>
      <c r="BY99" s="4"/>
      <c r="BZ99" s="4"/>
    </row>
    <row r="100" spans="1:78" s="25" customFormat="1" ht="14.25" customHeight="1">
      <c r="A100" s="7"/>
      <c r="B100" s="4"/>
      <c r="C100" s="4"/>
      <c r="D100" s="79" t="s">
        <v>153</v>
      </c>
      <c r="E100" s="77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5"/>
      <c r="BT100" s="4"/>
      <c r="BU100" s="4"/>
      <c r="BV100" s="4"/>
      <c r="BW100" s="4"/>
      <c r="BX100" s="6"/>
      <c r="BY100" s="4"/>
      <c r="BZ100" s="4"/>
    </row>
    <row r="101" spans="1:78" s="25" customFormat="1" ht="14.25" customHeight="1">
      <c r="A101" s="7"/>
      <c r="B101" s="4"/>
      <c r="C101" s="4"/>
      <c r="D101" s="79"/>
      <c r="E101" s="77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5"/>
      <c r="BT101" s="4"/>
      <c r="BU101" s="4"/>
      <c r="BV101" s="4"/>
      <c r="BW101" s="4"/>
      <c r="BX101" s="6"/>
      <c r="BY101" s="4"/>
      <c r="BZ101" s="4"/>
    </row>
    <row r="102" spans="1:78" s="25" customFormat="1" ht="14.25" customHeight="1">
      <c r="A102" s="7"/>
      <c r="B102" s="4"/>
      <c r="C102" s="4"/>
      <c r="D102" s="79" t="s">
        <v>154</v>
      </c>
      <c r="E102" s="77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5"/>
      <c r="BT102" s="4"/>
      <c r="BU102" s="4"/>
      <c r="BV102" s="4"/>
      <c r="BW102" s="4"/>
      <c r="BX102" s="6"/>
      <c r="BY102" s="4"/>
      <c r="BZ102" s="4"/>
    </row>
    <row r="103" spans="1:78" s="25" customFormat="1" ht="14.25" customHeight="1">
      <c r="A103" s="7"/>
      <c r="B103" s="4"/>
      <c r="C103" s="4"/>
      <c r="D103" s="79"/>
      <c r="E103" s="77" t="s">
        <v>155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5"/>
      <c r="BT103" s="4"/>
      <c r="BU103" s="4"/>
      <c r="BV103" s="4"/>
      <c r="BW103" s="4"/>
      <c r="BX103" s="6"/>
      <c r="BY103" s="4"/>
      <c r="BZ103" s="4"/>
    </row>
    <row r="104" spans="1:78" s="25" customFormat="1" ht="14.25" customHeight="1">
      <c r="A104" s="7"/>
      <c r="B104" s="4"/>
      <c r="C104" s="4"/>
      <c r="D104" s="79"/>
      <c r="E104" s="77" t="s">
        <v>156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5"/>
      <c r="BT104" s="4"/>
      <c r="BU104" s="4"/>
      <c r="BV104" s="4"/>
      <c r="BW104" s="4"/>
      <c r="BX104" s="6"/>
      <c r="BY104" s="4"/>
      <c r="BZ104" s="4"/>
    </row>
    <row r="105" spans="1:78" s="25" customFormat="1" ht="14.25" customHeight="1">
      <c r="A105" s="7"/>
      <c r="B105" s="4"/>
      <c r="C105" s="4"/>
      <c r="D105" s="79"/>
      <c r="E105" s="77"/>
      <c r="F105" s="4"/>
      <c r="G105" s="4"/>
      <c r="H105" s="4"/>
      <c r="I105" s="4"/>
      <c r="J105" s="4"/>
      <c r="K105" s="4"/>
      <c r="L105" s="79" t="s">
        <v>157</v>
      </c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5"/>
      <c r="BT105" s="4"/>
      <c r="BU105" s="4"/>
      <c r="BV105" s="4"/>
      <c r="BW105" s="4"/>
      <c r="BX105" s="6"/>
      <c r="BY105" s="4"/>
      <c r="BZ105" s="4"/>
    </row>
    <row r="106" spans="1:78" s="25" customFormat="1" ht="14.25" customHeight="1">
      <c r="A106" s="7"/>
      <c r="B106" s="4"/>
      <c r="C106" s="4"/>
      <c r="D106" s="79"/>
      <c r="E106" s="77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5"/>
      <c r="BT106" s="4"/>
      <c r="BU106" s="4"/>
      <c r="BV106" s="4"/>
      <c r="BW106" s="4"/>
      <c r="BX106" s="6"/>
      <c r="BY106" s="4"/>
      <c r="BZ106" s="4"/>
    </row>
    <row r="107" spans="1:78" s="25" customFormat="1" ht="14.25" customHeight="1">
      <c r="A107" s="7"/>
      <c r="B107" s="4"/>
      <c r="C107" s="4"/>
      <c r="D107" s="79"/>
      <c r="E107" s="77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5"/>
      <c r="BT107" s="4"/>
      <c r="BU107" s="4"/>
      <c r="BV107" s="4"/>
      <c r="BW107" s="4"/>
      <c r="BX107" s="6"/>
      <c r="BY107" s="4"/>
      <c r="BZ107" s="4"/>
    </row>
    <row r="108" spans="1:78" s="25" customFormat="1" ht="14.25" customHeight="1">
      <c r="A108" s="7"/>
      <c r="B108" s="4"/>
      <c r="C108" s="4"/>
      <c r="D108" s="79"/>
      <c r="E108" s="77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5"/>
      <c r="BT108" s="4"/>
      <c r="BU108" s="4"/>
      <c r="BV108" s="4"/>
      <c r="BW108" s="4"/>
      <c r="BX108" s="6"/>
      <c r="BY108" s="4"/>
      <c r="BZ108" s="4"/>
    </row>
    <row r="109" spans="1:78" s="25" customFormat="1" ht="14.25" customHeight="1">
      <c r="A109" s="7"/>
      <c r="B109" s="4"/>
      <c r="C109" s="4"/>
      <c r="D109" s="79"/>
      <c r="E109" s="77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5"/>
      <c r="BT109" s="4"/>
      <c r="BU109" s="4"/>
      <c r="BV109" s="4"/>
      <c r="BW109" s="4"/>
      <c r="BX109" s="6"/>
      <c r="BY109" s="4"/>
      <c r="BZ109" s="4"/>
    </row>
    <row r="110" spans="1:78" ht="16.5" customHeight="1">
      <c r="A110" s="80" t="s">
        <v>152</v>
      </c>
      <c r="B110" s="14"/>
      <c r="C110" s="14"/>
      <c r="F110" s="4"/>
      <c r="G110" s="4"/>
      <c r="H110" s="4"/>
      <c r="I110" s="4"/>
      <c r="J110" s="4"/>
      <c r="K110" s="4"/>
      <c r="L110" s="4"/>
      <c r="M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14"/>
      <c r="AK110" s="14"/>
      <c r="AL110" s="14"/>
      <c r="AM110" s="15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6"/>
      <c r="BY110" s="4"/>
      <c r="BZ110" s="4"/>
    </row>
    <row r="111" spans="1:78" ht="36" customHeight="1">
      <c r="A111" s="66" t="s">
        <v>0</v>
      </c>
      <c r="B111" s="56"/>
      <c r="C111" s="56"/>
      <c r="D111" s="56"/>
      <c r="E111" s="57"/>
      <c r="F111" s="55" t="str">
        <f>IF($F$1="","",$F$1)</f>
        <v>アイエスエイプランECサイト</v>
      </c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7"/>
      <c r="AW111" s="58" t="s">
        <v>2</v>
      </c>
      <c r="AX111" s="56"/>
      <c r="AY111" s="56"/>
      <c r="AZ111" s="56"/>
      <c r="BA111" s="57"/>
      <c r="BB111" s="64" t="str">
        <f>IF($BB$1="","",$BB$1)</f>
        <v>2017/8/18</v>
      </c>
      <c r="BC111" s="56"/>
      <c r="BD111" s="56"/>
      <c r="BE111" s="56"/>
      <c r="BF111" s="56"/>
      <c r="BG111" s="56"/>
      <c r="BH111" s="56"/>
      <c r="BI111" s="56"/>
      <c r="BJ111" s="57"/>
      <c r="BK111" s="58" t="s">
        <v>4</v>
      </c>
      <c r="BL111" s="56"/>
      <c r="BM111" s="56"/>
      <c r="BN111" s="56"/>
      <c r="BO111" s="57"/>
      <c r="BP111" s="64" t="str">
        <f>IF($BP$1="","",$BP$1)</f>
        <v>佐伯 悠里</v>
      </c>
      <c r="BQ111" s="56"/>
      <c r="BR111" s="56"/>
      <c r="BS111" s="56"/>
      <c r="BT111" s="56"/>
      <c r="BU111" s="56"/>
      <c r="BV111" s="56"/>
      <c r="BW111" s="56"/>
      <c r="BX111" s="69"/>
      <c r="BY111" s="1"/>
      <c r="BZ111" s="1"/>
    </row>
    <row r="112" spans="1:78" ht="27.75" customHeight="1">
      <c r="A112" s="65" t="s">
        <v>6</v>
      </c>
      <c r="B112" s="60"/>
      <c r="C112" s="60"/>
      <c r="D112" s="60"/>
      <c r="E112" s="61"/>
      <c r="F112" s="59" t="str">
        <f>IF($F$2="","",$F$2)</f>
        <v>ホーム</v>
      </c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1"/>
      <c r="Z112" s="62" t="s">
        <v>8</v>
      </c>
      <c r="AA112" s="60"/>
      <c r="AB112" s="60"/>
      <c r="AC112" s="60"/>
      <c r="AD112" s="61"/>
      <c r="AE112" s="59" t="s">
        <v>97</v>
      </c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1"/>
      <c r="AW112" s="62" t="s">
        <v>9</v>
      </c>
      <c r="AX112" s="60"/>
      <c r="AY112" s="60"/>
      <c r="AZ112" s="60"/>
      <c r="BA112" s="61"/>
      <c r="BB112" s="63" t="str">
        <f>IF($BB$2="","",$BB$2)</f>
        <v>2019/10/10</v>
      </c>
      <c r="BC112" s="60"/>
      <c r="BD112" s="60"/>
      <c r="BE112" s="60"/>
      <c r="BF112" s="60"/>
      <c r="BG112" s="60"/>
      <c r="BH112" s="60"/>
      <c r="BI112" s="60"/>
      <c r="BJ112" s="61"/>
      <c r="BK112" s="62" t="s">
        <v>10</v>
      </c>
      <c r="BL112" s="60"/>
      <c r="BM112" s="60"/>
      <c r="BN112" s="60"/>
      <c r="BO112" s="61"/>
      <c r="BP112" s="63" t="str">
        <f>IF($BP$2="","",$BP$2)</f>
        <v>森野　仁巨</v>
      </c>
      <c r="BQ112" s="60"/>
      <c r="BR112" s="60"/>
      <c r="BS112" s="60"/>
      <c r="BT112" s="60"/>
      <c r="BU112" s="60"/>
      <c r="BV112" s="60"/>
      <c r="BW112" s="60"/>
      <c r="BX112" s="70"/>
      <c r="BY112" s="1"/>
      <c r="BZ112" s="1"/>
    </row>
    <row r="113" spans="1:78" ht="14.25" customHeight="1">
      <c r="A113" s="2" t="s">
        <v>22</v>
      </c>
      <c r="B113" s="3"/>
      <c r="C113" s="3"/>
      <c r="D113" s="3"/>
      <c r="E113" s="3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17" t="s">
        <v>22</v>
      </c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18"/>
      <c r="BY113" s="4"/>
      <c r="BZ113" s="4"/>
    </row>
    <row r="114" spans="1:78" ht="14.25" customHeight="1">
      <c r="A114" s="7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5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6"/>
      <c r="BY114" s="4"/>
      <c r="BZ114" s="4"/>
    </row>
    <row r="115" spans="1:78" ht="14.25" customHeight="1">
      <c r="A115" s="7"/>
      <c r="B115" s="4" t="s">
        <v>98</v>
      </c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5"/>
      <c r="AN115" s="4" t="s">
        <v>99</v>
      </c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6"/>
      <c r="BY115" s="4"/>
      <c r="BZ115" s="4"/>
    </row>
    <row r="116" spans="1:78" ht="14.25" customHeight="1">
      <c r="A116" s="7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5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6"/>
      <c r="BY116" s="4"/>
      <c r="BZ116" s="4"/>
    </row>
    <row r="117" spans="1:78" ht="14.25" customHeight="1">
      <c r="A117" s="7"/>
      <c r="B117" s="4"/>
      <c r="C117" s="19" t="s">
        <v>100</v>
      </c>
      <c r="D117" s="19" t="s">
        <v>101</v>
      </c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5"/>
      <c r="AN117" s="4"/>
      <c r="AO117" s="4" t="s">
        <v>102</v>
      </c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6"/>
      <c r="BY117" s="4"/>
      <c r="BZ117" s="4"/>
    </row>
    <row r="118" spans="1:78" ht="14.25" customHeight="1">
      <c r="A118" s="7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8"/>
      <c r="AM118" s="5"/>
      <c r="AN118" s="4"/>
      <c r="AO118" s="4"/>
      <c r="AP118" s="50" t="s">
        <v>103</v>
      </c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6"/>
      <c r="BY118" s="4"/>
      <c r="BZ118" s="4"/>
    </row>
    <row r="119" spans="1:78" ht="14.25" customHeight="1">
      <c r="A119" s="7"/>
      <c r="B119" s="4"/>
      <c r="C119" s="4"/>
      <c r="D119" s="19" t="s">
        <v>104</v>
      </c>
      <c r="E119" s="4"/>
      <c r="F119" s="51" t="s">
        <v>105</v>
      </c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8"/>
      <c r="AM119" s="5"/>
      <c r="AN119" s="4"/>
      <c r="AO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6"/>
      <c r="BY119" s="4"/>
      <c r="BZ119" s="4"/>
    </row>
    <row r="120" spans="1:78" ht="14.25" customHeight="1">
      <c r="A120" s="7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8"/>
      <c r="AM120" s="5"/>
      <c r="AN120" s="4"/>
      <c r="AO120" s="4"/>
      <c r="AP120" s="4" t="s">
        <v>31</v>
      </c>
      <c r="AQ120" s="4"/>
      <c r="AR120" s="4"/>
      <c r="AS120" s="4"/>
      <c r="AT120" s="4" t="s">
        <v>32</v>
      </c>
      <c r="AU120" s="4" t="s">
        <v>106</v>
      </c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6"/>
      <c r="BY120" s="4"/>
      <c r="BZ120" s="4"/>
    </row>
    <row r="121" spans="1:78" ht="14.25" customHeight="1">
      <c r="A121" s="7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8"/>
      <c r="AM121" s="5"/>
      <c r="AN121" s="4"/>
      <c r="AO121" s="4"/>
      <c r="AP121" s="4" t="s">
        <v>34</v>
      </c>
      <c r="AQ121" s="4"/>
      <c r="AR121" s="4"/>
      <c r="AS121" s="4"/>
      <c r="AT121" s="4" t="s">
        <v>32</v>
      </c>
      <c r="AU121" s="20" t="s">
        <v>107</v>
      </c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6"/>
      <c r="BY121" s="4"/>
      <c r="BZ121" s="4"/>
    </row>
    <row r="122" spans="1:78" ht="14.25" customHeight="1">
      <c r="A122" s="7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8"/>
      <c r="AM122" s="5"/>
      <c r="AN122" s="4"/>
      <c r="AO122" s="4"/>
      <c r="AP122" s="20"/>
      <c r="AQ122" s="20"/>
      <c r="AR122" s="20"/>
      <c r="AS122" s="20"/>
      <c r="AT122" s="20" t="s">
        <v>32</v>
      </c>
      <c r="AU122" s="20" t="s">
        <v>108</v>
      </c>
      <c r="AV122" s="20"/>
      <c r="AW122" s="21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  <c r="BO122" s="20"/>
      <c r="BP122" s="4"/>
      <c r="BQ122" s="4"/>
      <c r="BR122" s="4"/>
      <c r="BS122" s="4"/>
      <c r="BT122" s="4"/>
      <c r="BU122" s="4"/>
      <c r="BV122" s="4"/>
      <c r="BW122" s="4"/>
      <c r="BX122" s="6"/>
      <c r="BY122" s="4"/>
      <c r="BZ122" s="4"/>
    </row>
    <row r="123" spans="1:78" ht="14.25" customHeight="1">
      <c r="A123" s="7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8"/>
      <c r="AM123" s="5"/>
      <c r="AN123" s="4"/>
      <c r="AO123" s="4"/>
      <c r="AP123" s="20"/>
      <c r="AQ123" s="20"/>
      <c r="AR123" s="20"/>
      <c r="AS123" s="20"/>
      <c r="AT123" s="20"/>
      <c r="AU123" s="20"/>
      <c r="AV123" s="20"/>
      <c r="AW123" s="21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20"/>
      <c r="BL123" s="20"/>
      <c r="BM123" s="20"/>
      <c r="BN123" s="20"/>
      <c r="BO123" s="20"/>
      <c r="BP123" s="4"/>
      <c r="BQ123" s="4"/>
      <c r="BR123" s="4"/>
      <c r="BS123" s="4"/>
      <c r="BT123" s="4"/>
      <c r="BU123" s="4"/>
      <c r="BV123" s="4"/>
      <c r="BW123" s="4"/>
      <c r="BX123" s="6"/>
      <c r="BY123" s="4"/>
      <c r="BZ123" s="4"/>
    </row>
    <row r="124" spans="1:78" ht="14.25" customHeight="1">
      <c r="A124" s="7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8"/>
      <c r="AM124" s="5"/>
      <c r="AN124" s="4"/>
      <c r="AO124" s="4" t="s">
        <v>109</v>
      </c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  <c r="BN124" s="20"/>
      <c r="BO124" s="20"/>
      <c r="BP124" s="4"/>
      <c r="BQ124" s="4"/>
      <c r="BR124" s="4"/>
      <c r="BS124" s="4"/>
      <c r="BT124" s="4"/>
      <c r="BU124" s="4"/>
      <c r="BV124" s="4"/>
      <c r="BW124" s="4"/>
      <c r="BX124" s="6"/>
      <c r="BY124" s="4"/>
      <c r="BZ124" s="4"/>
    </row>
    <row r="125" spans="1:78" ht="14.25" customHeight="1">
      <c r="A125" s="7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8"/>
      <c r="AM125" s="5"/>
      <c r="AN125" s="4"/>
      <c r="AO125" s="4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4"/>
      <c r="BQ125" s="4"/>
      <c r="BR125" s="4"/>
      <c r="BS125" s="4"/>
      <c r="BT125" s="4"/>
      <c r="BU125" s="4"/>
      <c r="BV125" s="4"/>
      <c r="BW125" s="4"/>
      <c r="BX125" s="6"/>
      <c r="BY125" s="4"/>
      <c r="BZ125" s="4"/>
    </row>
    <row r="126" spans="1:78" ht="14.25" customHeight="1">
      <c r="A126" s="7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8"/>
      <c r="AM126" s="5"/>
      <c r="AN126" s="4"/>
      <c r="AO126" s="4"/>
      <c r="AP126" s="23" t="s">
        <v>110</v>
      </c>
      <c r="AQ126" s="20"/>
      <c r="AR126" s="20"/>
      <c r="AS126" s="52" t="s">
        <v>44</v>
      </c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4"/>
      <c r="BQ126" s="4"/>
      <c r="BR126" s="4"/>
      <c r="BS126" s="4"/>
      <c r="BT126" s="4"/>
      <c r="BU126" s="4"/>
      <c r="BV126" s="4"/>
      <c r="BW126" s="4"/>
      <c r="BX126" s="6"/>
      <c r="BY126" s="4"/>
      <c r="BZ126" s="4"/>
    </row>
    <row r="127" spans="1:78" ht="14.25" customHeight="1">
      <c r="A127" s="7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8"/>
      <c r="AM127" s="5"/>
      <c r="AN127" s="4"/>
      <c r="AO127" s="4"/>
      <c r="AP127" s="23"/>
      <c r="AQ127" s="20"/>
      <c r="AR127" s="20"/>
      <c r="AS127" s="27" t="s">
        <v>50</v>
      </c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4"/>
      <c r="BQ127" s="4"/>
      <c r="BR127" s="4"/>
      <c r="BS127" s="4"/>
      <c r="BT127" s="4"/>
      <c r="BU127" s="4"/>
      <c r="BV127" s="4"/>
      <c r="BW127" s="4"/>
      <c r="BX127" s="6"/>
      <c r="BY127" s="4"/>
      <c r="BZ127" s="4"/>
    </row>
    <row r="128" spans="1:78" ht="14.25" customHeight="1">
      <c r="A128" s="7"/>
      <c r="B128" s="4"/>
      <c r="C128" s="4"/>
      <c r="D128" s="4"/>
      <c r="E128" s="4"/>
      <c r="F128" s="4"/>
      <c r="G128" s="21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8"/>
      <c r="AM128" s="5"/>
      <c r="AN128" s="4"/>
      <c r="AO128" s="4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4"/>
      <c r="BQ128" s="4"/>
      <c r="BR128" s="4"/>
      <c r="BS128" s="4"/>
      <c r="BT128" s="4"/>
      <c r="BU128" s="4"/>
      <c r="BV128" s="4"/>
      <c r="BW128" s="4"/>
      <c r="BX128" s="6"/>
      <c r="BY128" s="4"/>
      <c r="BZ128" s="4"/>
    </row>
    <row r="129" spans="1:78" ht="14.25" customHeight="1">
      <c r="A129" s="7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8"/>
      <c r="AM129" s="5"/>
      <c r="AN129" s="4"/>
      <c r="AO129" s="4"/>
      <c r="AP129" s="23" t="s">
        <v>43</v>
      </c>
      <c r="AR129" s="22" t="s">
        <v>56</v>
      </c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  <c r="BK129" s="20"/>
      <c r="BL129" s="20"/>
      <c r="BM129" s="20"/>
      <c r="BN129" s="20"/>
      <c r="BO129" s="20"/>
      <c r="BP129" s="4"/>
      <c r="BQ129" s="4"/>
      <c r="BR129" s="4"/>
      <c r="BS129" s="4"/>
      <c r="BT129" s="4"/>
      <c r="BU129" s="4"/>
      <c r="BV129" s="4"/>
      <c r="BW129" s="4"/>
      <c r="BX129" s="6"/>
      <c r="BY129" s="4"/>
      <c r="BZ129" s="4"/>
    </row>
    <row r="130" spans="1:78" ht="14.25" customHeight="1">
      <c r="A130" s="7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8"/>
      <c r="AM130" s="5"/>
      <c r="AN130" s="4"/>
      <c r="AO130" s="4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4"/>
      <c r="BQ130" s="4"/>
      <c r="BR130" s="4"/>
      <c r="BS130" s="4"/>
      <c r="BT130" s="4"/>
      <c r="BU130" s="4"/>
      <c r="BV130" s="4"/>
      <c r="BW130" s="4"/>
      <c r="BX130" s="6"/>
      <c r="BY130" s="4"/>
      <c r="BZ130" s="4"/>
    </row>
    <row r="131" spans="1:78" ht="14.25" customHeight="1">
      <c r="A131" s="7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8"/>
      <c r="AM131" s="5"/>
      <c r="AN131" s="4"/>
      <c r="AO131" s="4"/>
      <c r="AQ131" s="20" t="s">
        <v>61</v>
      </c>
      <c r="AR131" s="20"/>
      <c r="AS131" s="20"/>
      <c r="AT131" s="20"/>
      <c r="AU131" s="21"/>
      <c r="AV131" s="21"/>
      <c r="AW131" s="20" t="s">
        <v>32</v>
      </c>
      <c r="AX131" s="23" t="s">
        <v>111</v>
      </c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  <c r="BO131" s="20"/>
      <c r="BP131" s="4"/>
      <c r="BQ131" s="4"/>
      <c r="BR131" s="4"/>
      <c r="BS131" s="4"/>
      <c r="BT131" s="4"/>
      <c r="BU131" s="4"/>
      <c r="BV131" s="4"/>
      <c r="BW131" s="4"/>
      <c r="BX131" s="6"/>
      <c r="BY131" s="4"/>
      <c r="BZ131" s="4"/>
    </row>
    <row r="132" spans="1:78" ht="14.25" customHeight="1">
      <c r="A132" s="7"/>
      <c r="B132" s="4"/>
      <c r="C132" s="4"/>
      <c r="D132" s="12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8"/>
      <c r="AM132" s="5"/>
      <c r="AN132" s="4"/>
      <c r="AO132" s="4"/>
      <c r="AQ132" s="20" t="s">
        <v>65</v>
      </c>
      <c r="AR132" s="20"/>
      <c r="AS132" s="20"/>
      <c r="AT132" s="20"/>
      <c r="AU132" s="21"/>
      <c r="AV132" s="21"/>
      <c r="AW132" s="20" t="s">
        <v>32</v>
      </c>
      <c r="AX132" s="23" t="s">
        <v>112</v>
      </c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  <c r="BO132" s="20"/>
      <c r="BP132" s="4"/>
      <c r="BQ132" s="4"/>
      <c r="BR132" s="4"/>
      <c r="BS132" s="4"/>
      <c r="BT132" s="4"/>
      <c r="BU132" s="4"/>
      <c r="BV132" s="4"/>
      <c r="BW132" s="4"/>
      <c r="BX132" s="6"/>
      <c r="BY132" s="4"/>
      <c r="BZ132" s="4"/>
    </row>
    <row r="133" spans="1:78" ht="14.25" customHeight="1">
      <c r="A133" s="7"/>
      <c r="B133" s="4"/>
      <c r="C133" s="4"/>
      <c r="D133" s="4"/>
      <c r="E133" s="12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8"/>
      <c r="AM133" s="5"/>
      <c r="AN133" s="4"/>
      <c r="AO133" s="4"/>
      <c r="AQ133" s="20" t="s">
        <v>63</v>
      </c>
      <c r="AR133" s="20"/>
      <c r="AS133" s="20"/>
      <c r="AT133" s="20"/>
      <c r="AU133" s="21"/>
      <c r="AV133" s="21"/>
      <c r="AW133" s="20" t="s">
        <v>32</v>
      </c>
      <c r="AX133" s="23" t="s">
        <v>113</v>
      </c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  <c r="BK133" s="20"/>
      <c r="BL133" s="20"/>
      <c r="BM133" s="20"/>
      <c r="BN133" s="20"/>
      <c r="BO133" s="20"/>
      <c r="BP133" s="4"/>
      <c r="BQ133" s="4"/>
      <c r="BR133" s="4"/>
      <c r="BS133" s="4"/>
      <c r="BT133" s="4"/>
      <c r="BU133" s="4"/>
      <c r="BV133" s="4"/>
      <c r="BW133" s="4"/>
      <c r="BX133" s="6"/>
      <c r="BY133" s="4"/>
      <c r="BZ133" s="4"/>
    </row>
    <row r="134" spans="1:78" ht="14.25" customHeight="1">
      <c r="A134" s="7"/>
      <c r="B134" s="4"/>
      <c r="C134" s="4"/>
      <c r="D134" s="4"/>
      <c r="E134" s="12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8"/>
      <c r="AM134" s="5"/>
      <c r="AN134" s="4"/>
      <c r="AO134" s="4"/>
      <c r="AQ134" s="23" t="s">
        <v>72</v>
      </c>
      <c r="AR134" s="20"/>
      <c r="AS134" s="20"/>
      <c r="AT134" s="20"/>
      <c r="AU134" s="21"/>
      <c r="AV134" s="21"/>
      <c r="AW134" s="20" t="s">
        <v>32</v>
      </c>
      <c r="AX134" s="26" t="s">
        <v>114</v>
      </c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  <c r="BO134" s="20"/>
      <c r="BP134" s="20"/>
      <c r="BQ134" s="4"/>
      <c r="BR134" s="4"/>
      <c r="BS134" s="4"/>
      <c r="BT134" s="4"/>
      <c r="BU134" s="4"/>
      <c r="BV134" s="4"/>
      <c r="BW134" s="4"/>
      <c r="BX134" s="6"/>
      <c r="BY134" s="4"/>
      <c r="BZ134" s="4"/>
    </row>
    <row r="135" spans="1:78" ht="14.25" customHeight="1">
      <c r="A135" s="7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20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5"/>
      <c r="AN135" s="4"/>
      <c r="AO135" s="4"/>
      <c r="AQ135" s="20"/>
      <c r="AR135" s="20"/>
      <c r="AS135" s="20"/>
      <c r="AT135" s="20"/>
      <c r="AU135" s="20"/>
      <c r="AV135" s="20"/>
      <c r="AW135" s="20"/>
      <c r="AX135" s="39" t="s">
        <v>75</v>
      </c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0"/>
      <c r="BL135" s="20"/>
      <c r="BM135" s="20"/>
      <c r="BN135" s="20"/>
      <c r="BO135" s="20"/>
      <c r="BP135" s="20"/>
      <c r="BQ135" s="4"/>
      <c r="BR135" s="4"/>
      <c r="BS135" s="4"/>
      <c r="BT135" s="4"/>
      <c r="BU135" s="4"/>
      <c r="BV135" s="4"/>
      <c r="BW135" s="4"/>
      <c r="BX135" s="6"/>
      <c r="BY135" s="4"/>
      <c r="BZ135" s="4"/>
    </row>
    <row r="136" spans="1:78" ht="14.25" customHeight="1">
      <c r="A136" s="7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5"/>
      <c r="AN136" s="4"/>
      <c r="AO136" s="4"/>
      <c r="AQ136" s="20" t="s">
        <v>59</v>
      </c>
      <c r="AR136" s="20"/>
      <c r="AS136" s="20"/>
      <c r="AT136" s="20"/>
      <c r="AU136" s="20"/>
      <c r="AV136" s="20"/>
      <c r="AW136" s="20" t="s">
        <v>32</v>
      </c>
      <c r="AX136" s="23" t="s">
        <v>115</v>
      </c>
      <c r="AZ136" s="20"/>
      <c r="BA136" s="20"/>
      <c r="BB136" s="20"/>
      <c r="BC136" s="20"/>
      <c r="BD136" s="20"/>
      <c r="BE136" s="20"/>
      <c r="BF136" s="20"/>
      <c r="BG136" s="20"/>
      <c r="BH136" s="20"/>
      <c r="BI136" s="20"/>
      <c r="BJ136" s="20"/>
      <c r="BK136" s="20"/>
      <c r="BL136" s="20"/>
      <c r="BM136" s="20"/>
      <c r="BN136" s="20"/>
      <c r="BO136" s="20"/>
      <c r="BP136" s="20"/>
      <c r="BQ136" s="4"/>
      <c r="BR136" s="4"/>
      <c r="BS136" s="4"/>
      <c r="BT136" s="4"/>
      <c r="BU136" s="4"/>
      <c r="BV136" s="4"/>
      <c r="BW136" s="4"/>
      <c r="BX136" s="6"/>
      <c r="BY136" s="4"/>
      <c r="BZ136" s="4"/>
    </row>
    <row r="137" spans="1:78" ht="14.25" customHeight="1">
      <c r="A137" s="7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5"/>
      <c r="AN137" s="4"/>
      <c r="AO137" s="4"/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/>
      <c r="BM137" s="20"/>
      <c r="BN137" s="20"/>
      <c r="BO137" s="20"/>
      <c r="BP137" s="4"/>
      <c r="BQ137" s="4"/>
      <c r="BR137" s="4"/>
      <c r="BS137" s="4"/>
      <c r="BT137" s="4"/>
      <c r="BU137" s="4"/>
      <c r="BV137" s="4"/>
      <c r="BW137" s="4"/>
      <c r="BX137" s="6"/>
      <c r="BY137" s="4"/>
      <c r="BZ137" s="4"/>
    </row>
    <row r="138" spans="1:78" ht="14.25" customHeight="1">
      <c r="A138" s="7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5"/>
      <c r="AN138" s="4"/>
      <c r="AO138" s="4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  <c r="BH138" s="20"/>
      <c r="BI138" s="20"/>
      <c r="BJ138" s="20"/>
      <c r="BK138" s="20"/>
      <c r="BL138" s="20"/>
      <c r="BM138" s="20"/>
      <c r="BN138" s="20"/>
      <c r="BO138" s="20"/>
      <c r="BP138" s="4"/>
      <c r="BQ138" s="4"/>
      <c r="BR138" s="4"/>
      <c r="BS138" s="4"/>
      <c r="BT138" s="4"/>
      <c r="BU138" s="4"/>
      <c r="BV138" s="4"/>
      <c r="BW138" s="4"/>
      <c r="BX138" s="6"/>
      <c r="BY138" s="4"/>
      <c r="BZ138" s="4"/>
    </row>
    <row r="139" spans="1:78" ht="14.25" customHeight="1">
      <c r="A139" s="7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5"/>
      <c r="AN139" s="4"/>
      <c r="AO139" s="4"/>
      <c r="AP139" s="4"/>
      <c r="AQ139" s="20"/>
      <c r="AR139" s="20"/>
      <c r="AS139" s="20"/>
      <c r="AT139" s="20"/>
      <c r="AU139" s="20"/>
      <c r="AV139" s="20"/>
      <c r="AW139" s="21"/>
      <c r="AX139" s="21"/>
      <c r="AY139" s="20"/>
      <c r="AZ139" s="20"/>
      <c r="BA139" s="20"/>
      <c r="BB139" s="20"/>
      <c r="BC139" s="20"/>
      <c r="BD139" s="20"/>
      <c r="BE139" s="20"/>
      <c r="BF139" s="20"/>
      <c r="BG139" s="20"/>
      <c r="BH139" s="20"/>
      <c r="BI139" s="20"/>
      <c r="BJ139" s="20"/>
      <c r="BK139" s="20"/>
      <c r="BL139" s="20"/>
      <c r="BM139" s="20"/>
      <c r="BN139" s="20"/>
      <c r="BO139" s="20"/>
      <c r="BP139" s="20"/>
      <c r="BQ139" s="4"/>
      <c r="BR139" s="4"/>
      <c r="BS139" s="4"/>
      <c r="BT139" s="4"/>
      <c r="BU139" s="4"/>
      <c r="BV139" s="4"/>
      <c r="BW139" s="4"/>
      <c r="BX139" s="6"/>
      <c r="BY139" s="4"/>
      <c r="BZ139" s="4"/>
    </row>
    <row r="140" spans="1:78" ht="14.25" customHeight="1">
      <c r="A140" s="7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5"/>
      <c r="AN140" s="4"/>
      <c r="AO140" s="4"/>
      <c r="AP140" s="4"/>
      <c r="AQ140" s="20"/>
      <c r="AR140" s="20"/>
      <c r="AS140" s="20"/>
      <c r="AT140" s="20"/>
      <c r="AU140" s="20"/>
      <c r="AV140" s="20"/>
      <c r="AW140" s="21"/>
      <c r="AX140" s="21"/>
      <c r="AY140" s="20"/>
      <c r="AZ140" s="20"/>
      <c r="BA140" s="20"/>
      <c r="BB140" s="20"/>
      <c r="BC140" s="20"/>
      <c r="BD140" s="20"/>
      <c r="BE140" s="20"/>
      <c r="BF140" s="20"/>
      <c r="BG140" s="20"/>
      <c r="BH140" s="20"/>
      <c r="BI140" s="20"/>
      <c r="BJ140" s="20"/>
      <c r="BK140" s="20"/>
      <c r="BL140" s="20"/>
      <c r="BM140" s="20"/>
      <c r="BN140" s="20"/>
      <c r="BO140" s="20"/>
      <c r="BP140" s="20"/>
      <c r="BQ140" s="4"/>
      <c r="BR140" s="4"/>
      <c r="BS140" s="4"/>
      <c r="BT140" s="4"/>
      <c r="BU140" s="4"/>
      <c r="BV140" s="4"/>
      <c r="BW140" s="4"/>
      <c r="BX140" s="6"/>
      <c r="BY140" s="4"/>
      <c r="BZ140" s="4"/>
    </row>
    <row r="141" spans="1:78" ht="14.25" customHeight="1">
      <c r="A141" s="7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5"/>
      <c r="AN141" s="4"/>
      <c r="AO141" s="4"/>
      <c r="AP141" s="4"/>
      <c r="AQ141" s="20"/>
      <c r="AR141" s="20"/>
      <c r="AS141" s="20"/>
      <c r="AT141" s="20"/>
      <c r="AU141" s="20"/>
      <c r="AV141" s="20"/>
      <c r="AW141" s="21"/>
      <c r="AX141" s="21"/>
      <c r="AY141" s="20"/>
      <c r="AZ141" s="20"/>
      <c r="BA141" s="20"/>
      <c r="BB141" s="20"/>
      <c r="BC141" s="20"/>
      <c r="BD141" s="20"/>
      <c r="BE141" s="20"/>
      <c r="BF141" s="20"/>
      <c r="BG141" s="20"/>
      <c r="BH141" s="20"/>
      <c r="BI141" s="20"/>
      <c r="BJ141" s="20"/>
      <c r="BK141" s="20"/>
      <c r="BL141" s="20"/>
      <c r="BM141" s="20"/>
      <c r="BN141" s="20"/>
      <c r="BO141" s="20"/>
      <c r="BP141" s="20"/>
      <c r="BQ141" s="4"/>
      <c r="BR141" s="4"/>
      <c r="BS141" s="4"/>
      <c r="BT141" s="4"/>
      <c r="BU141" s="4"/>
      <c r="BV141" s="4"/>
      <c r="BW141" s="4"/>
      <c r="BX141" s="6"/>
      <c r="BY141" s="4"/>
      <c r="BZ141" s="4"/>
    </row>
    <row r="142" spans="1:78" ht="14.25" customHeight="1">
      <c r="A142" s="7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5"/>
      <c r="AN142" s="4"/>
      <c r="AO142" s="4"/>
      <c r="AP142" s="4"/>
      <c r="AQ142" s="20"/>
      <c r="AR142" s="20"/>
      <c r="AS142" s="23"/>
      <c r="AT142" s="20"/>
      <c r="AU142" s="20"/>
      <c r="AV142" s="20"/>
      <c r="AW142" s="21"/>
      <c r="AX142" s="21"/>
      <c r="AY142" s="20"/>
      <c r="AZ142" s="26"/>
      <c r="BA142" s="20"/>
      <c r="BB142" s="20"/>
      <c r="BC142" s="20"/>
      <c r="BD142" s="20"/>
      <c r="BE142" s="20"/>
      <c r="BF142" s="20"/>
      <c r="BG142" s="20"/>
      <c r="BH142" s="20"/>
      <c r="BI142" s="20"/>
      <c r="BJ142" s="20"/>
      <c r="BK142" s="20"/>
      <c r="BL142" s="20"/>
      <c r="BM142" s="20"/>
      <c r="BN142" s="20"/>
      <c r="BO142" s="20"/>
      <c r="BP142" s="20"/>
      <c r="BQ142" s="4"/>
      <c r="BR142" s="4"/>
      <c r="BS142" s="4"/>
      <c r="BT142" s="4"/>
      <c r="BU142" s="4"/>
      <c r="BV142" s="4"/>
      <c r="BW142" s="4"/>
      <c r="BX142" s="6"/>
      <c r="BY142" s="4"/>
      <c r="BZ142" s="4"/>
    </row>
    <row r="143" spans="1:78" ht="14.25" customHeight="1">
      <c r="A143" s="7"/>
      <c r="B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5"/>
      <c r="AN143" s="4"/>
      <c r="AO143" s="4"/>
      <c r="AP143" s="4"/>
      <c r="AQ143" s="20"/>
      <c r="AR143" s="20"/>
      <c r="AS143" s="20"/>
      <c r="AT143" s="20"/>
      <c r="AU143" s="20"/>
      <c r="AV143" s="20"/>
      <c r="AW143" s="20"/>
      <c r="AX143" s="20"/>
      <c r="AY143" s="20"/>
      <c r="AZ143" s="27"/>
      <c r="BA143" s="20"/>
      <c r="BB143" s="20"/>
      <c r="BC143" s="20"/>
      <c r="BD143" s="20"/>
      <c r="BE143" s="20"/>
      <c r="BF143" s="20"/>
      <c r="BG143" s="20"/>
      <c r="BH143" s="20"/>
      <c r="BI143" s="20"/>
      <c r="BJ143" s="20"/>
      <c r="BK143" s="20"/>
      <c r="BL143" s="20"/>
      <c r="BM143" s="20"/>
      <c r="BN143" s="20"/>
      <c r="BO143" s="20"/>
      <c r="BP143" s="20"/>
      <c r="BQ143" s="4"/>
      <c r="BR143" s="4"/>
      <c r="BS143" s="4"/>
      <c r="BT143" s="4"/>
      <c r="BU143" s="4"/>
      <c r="BV143" s="4"/>
      <c r="BW143" s="4"/>
      <c r="BX143" s="6"/>
      <c r="BY143" s="4"/>
      <c r="BZ143" s="4"/>
    </row>
    <row r="144" spans="1:78" ht="14.25" customHeight="1">
      <c r="A144" s="7"/>
      <c r="B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5"/>
      <c r="AN144" s="4"/>
      <c r="AO144" s="4"/>
      <c r="AP144" s="4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  <c r="BF144" s="20"/>
      <c r="BG144" s="20"/>
      <c r="BH144" s="20"/>
      <c r="BI144" s="20"/>
      <c r="BJ144" s="20"/>
      <c r="BK144" s="20"/>
      <c r="BL144" s="20"/>
      <c r="BM144" s="20"/>
      <c r="BN144" s="20"/>
      <c r="BO144" s="20"/>
      <c r="BP144" s="20"/>
      <c r="BQ144" s="4"/>
      <c r="BR144" s="4"/>
      <c r="BS144" s="4"/>
      <c r="BT144" s="4"/>
      <c r="BU144" s="4"/>
      <c r="BV144" s="4"/>
      <c r="BW144" s="4"/>
      <c r="BX144" s="6"/>
      <c r="BY144" s="4"/>
      <c r="BZ144" s="4"/>
    </row>
    <row r="145" spans="1:78" ht="14.25" customHeight="1">
      <c r="A145" s="7"/>
      <c r="B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5"/>
      <c r="AN145" s="4"/>
      <c r="BO145" s="20"/>
      <c r="BP145" s="20"/>
      <c r="BQ145" s="4"/>
      <c r="BR145" s="4"/>
      <c r="BS145" s="4"/>
      <c r="BT145" s="4"/>
      <c r="BU145" s="4"/>
      <c r="BV145" s="4"/>
      <c r="BW145" s="4"/>
      <c r="BX145" s="6"/>
      <c r="BY145" s="4"/>
      <c r="BZ145" s="4"/>
    </row>
    <row r="146" spans="1:78" ht="14.25" customHeight="1">
      <c r="A146" s="7"/>
      <c r="B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5"/>
      <c r="AN146" s="4"/>
      <c r="BO146" s="20"/>
      <c r="BP146" s="20"/>
      <c r="BQ146" s="4"/>
      <c r="BR146" s="4"/>
      <c r="BS146" s="4"/>
      <c r="BT146" s="4"/>
      <c r="BU146" s="4"/>
      <c r="BV146" s="4"/>
      <c r="BW146" s="4"/>
      <c r="BX146" s="6"/>
      <c r="BY146" s="4"/>
      <c r="BZ146" s="4"/>
    </row>
    <row r="147" spans="1:78" ht="14.25" customHeight="1">
      <c r="A147" s="7"/>
      <c r="B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5"/>
      <c r="AN147" s="4"/>
      <c r="AO147" s="4"/>
      <c r="BD147" s="20"/>
      <c r="BE147" s="20"/>
      <c r="BF147" s="20"/>
      <c r="BG147" s="20"/>
      <c r="BH147" s="20"/>
      <c r="BI147" s="20"/>
      <c r="BJ147" s="20"/>
      <c r="BK147" s="20"/>
      <c r="BL147" s="20"/>
      <c r="BM147" s="20"/>
      <c r="BN147" s="20"/>
      <c r="BO147" s="20"/>
      <c r="BP147" s="20"/>
      <c r="BQ147" s="4"/>
      <c r="BR147" s="4"/>
      <c r="BS147" s="4"/>
      <c r="BT147" s="4"/>
      <c r="BU147" s="4"/>
      <c r="BV147" s="4"/>
      <c r="BW147" s="4"/>
      <c r="BX147" s="6"/>
      <c r="BY147" s="4"/>
      <c r="BZ147" s="4"/>
    </row>
    <row r="148" spans="1:78" ht="14.25" customHeight="1">
      <c r="A148" s="7"/>
      <c r="B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5"/>
      <c r="AN148" s="4"/>
      <c r="AO148" s="4"/>
      <c r="BJ148" s="20"/>
      <c r="BK148" s="20"/>
      <c r="BL148" s="20"/>
      <c r="BM148" s="20"/>
      <c r="BN148" s="20"/>
      <c r="BO148" s="20"/>
      <c r="BP148" s="20"/>
      <c r="BQ148" s="4"/>
      <c r="BR148" s="4"/>
      <c r="BS148" s="4"/>
      <c r="BT148" s="4"/>
      <c r="BU148" s="4"/>
      <c r="BV148" s="4"/>
      <c r="BW148" s="4"/>
      <c r="BX148" s="6"/>
      <c r="BY148" s="4"/>
      <c r="BZ148" s="4"/>
    </row>
    <row r="149" spans="1:78" ht="14.25" customHeight="1">
      <c r="A149" s="7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5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6"/>
      <c r="BY149" s="4"/>
      <c r="BZ149" s="4"/>
    </row>
    <row r="150" spans="1:78" ht="13.5">
      <c r="A150" s="13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5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6"/>
      <c r="BY150" s="4"/>
      <c r="BZ150" s="4"/>
    </row>
    <row r="151" spans="1:78" ht="27.75" customHeight="1">
      <c r="A151" s="66" t="s">
        <v>0</v>
      </c>
      <c r="B151" s="56"/>
      <c r="C151" s="56"/>
      <c r="D151" s="56"/>
      <c r="E151" s="57"/>
      <c r="F151" s="55" t="str">
        <f>IF($F$1="","",$F$1)</f>
        <v>アイエスエイプランECサイト</v>
      </c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7"/>
      <c r="AW151" s="58" t="s">
        <v>2</v>
      </c>
      <c r="AX151" s="56"/>
      <c r="AY151" s="56"/>
      <c r="AZ151" s="56"/>
      <c r="BA151" s="57"/>
      <c r="BB151" s="64" t="str">
        <f>IF($BB$1="","",$BB$1)</f>
        <v>2017/8/18</v>
      </c>
      <c r="BC151" s="56"/>
      <c r="BD151" s="56"/>
      <c r="BE151" s="56"/>
      <c r="BF151" s="56"/>
      <c r="BG151" s="56"/>
      <c r="BH151" s="56"/>
      <c r="BI151" s="56"/>
      <c r="BJ151" s="57"/>
      <c r="BK151" s="58" t="s">
        <v>4</v>
      </c>
      <c r="BL151" s="56"/>
      <c r="BM151" s="56"/>
      <c r="BN151" s="56"/>
      <c r="BO151" s="57"/>
      <c r="BP151" s="64" t="str">
        <f>IF($BP$1="","",$BP$1)</f>
        <v>佐伯 悠里</v>
      </c>
      <c r="BQ151" s="56"/>
      <c r="BR151" s="56"/>
      <c r="BS151" s="56"/>
      <c r="BT151" s="56"/>
      <c r="BU151" s="56"/>
      <c r="BV151" s="56"/>
      <c r="BW151" s="56"/>
      <c r="BX151" s="69"/>
      <c r="BY151" s="1"/>
      <c r="BZ151" s="1"/>
    </row>
    <row r="152" spans="1:78" ht="27.75" customHeight="1">
      <c r="A152" s="65" t="s">
        <v>6</v>
      </c>
      <c r="B152" s="60"/>
      <c r="C152" s="60"/>
      <c r="D152" s="60"/>
      <c r="E152" s="61"/>
      <c r="F152" s="59" t="str">
        <f>IF($F$2="","",$F$2)</f>
        <v>ホーム</v>
      </c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1"/>
      <c r="Z152" s="62" t="s">
        <v>8</v>
      </c>
      <c r="AA152" s="60"/>
      <c r="AB152" s="60"/>
      <c r="AC152" s="60"/>
      <c r="AD152" s="61"/>
      <c r="AE152" s="59" t="s">
        <v>97</v>
      </c>
      <c r="AF152" s="60"/>
      <c r="AG152" s="60"/>
      <c r="AH152" s="60"/>
      <c r="AI152" s="60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  <c r="AT152" s="60"/>
      <c r="AU152" s="60"/>
      <c r="AV152" s="61"/>
      <c r="AW152" s="62" t="s">
        <v>9</v>
      </c>
      <c r="AX152" s="60"/>
      <c r="AY152" s="60"/>
      <c r="AZ152" s="60"/>
      <c r="BA152" s="61"/>
      <c r="BB152" s="63" t="str">
        <f>IF($BB$2="","",$BB$2)</f>
        <v>2019/10/10</v>
      </c>
      <c r="BC152" s="60"/>
      <c r="BD152" s="60"/>
      <c r="BE152" s="60"/>
      <c r="BF152" s="60"/>
      <c r="BG152" s="60"/>
      <c r="BH152" s="60"/>
      <c r="BI152" s="60"/>
      <c r="BJ152" s="61"/>
      <c r="BK152" s="62" t="s">
        <v>10</v>
      </c>
      <c r="BL152" s="60"/>
      <c r="BM152" s="60"/>
      <c r="BN152" s="60"/>
      <c r="BO152" s="61"/>
      <c r="BP152" s="63" t="str">
        <f>IF($BP$2="","",$BP$2)</f>
        <v>森野　仁巨</v>
      </c>
      <c r="BQ152" s="60"/>
      <c r="BR152" s="60"/>
      <c r="BS152" s="60"/>
      <c r="BT152" s="60"/>
      <c r="BU152" s="60"/>
      <c r="BV152" s="60"/>
      <c r="BW152" s="60"/>
      <c r="BX152" s="70"/>
      <c r="BY152" s="1"/>
      <c r="BZ152" s="1"/>
    </row>
    <row r="153" spans="1:78" ht="14.25" customHeight="1">
      <c r="A153" s="2" t="s">
        <v>22</v>
      </c>
      <c r="B153" s="3"/>
      <c r="C153" s="3"/>
      <c r="D153" s="3"/>
      <c r="E153" s="3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17" t="s">
        <v>22</v>
      </c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18"/>
      <c r="BY153" s="4"/>
      <c r="BZ153" s="4"/>
    </row>
    <row r="154" spans="1:78" ht="14.25" customHeight="1">
      <c r="A154" s="7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5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6"/>
      <c r="BY154" s="4"/>
      <c r="BZ154" s="4"/>
    </row>
    <row r="155" spans="1:78" ht="14.25" customHeight="1">
      <c r="A155" s="7"/>
      <c r="B155" s="4" t="s">
        <v>116</v>
      </c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V155" s="4"/>
      <c r="W155" s="4"/>
      <c r="X155" s="4"/>
      <c r="Y155" s="4"/>
      <c r="Z155" s="4"/>
      <c r="AA155" s="4"/>
      <c r="AB155" s="4"/>
      <c r="AC155" s="4"/>
      <c r="AD155" s="4"/>
      <c r="AG155" s="4"/>
      <c r="AH155" s="4"/>
      <c r="AI155" s="4"/>
      <c r="AJ155" s="4"/>
      <c r="AK155" s="4"/>
      <c r="AL155" s="4"/>
      <c r="AM155" s="5"/>
      <c r="AN155" s="4" t="s">
        <v>117</v>
      </c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6"/>
      <c r="BY155" s="4"/>
      <c r="BZ155" s="4"/>
    </row>
    <row r="156" spans="1:78" ht="14.25" customHeight="1">
      <c r="A156" s="7"/>
      <c r="B156" s="4"/>
      <c r="C156" s="4" t="s">
        <v>118</v>
      </c>
      <c r="D156" s="4" t="s">
        <v>119</v>
      </c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V156" s="4"/>
      <c r="W156" s="4"/>
      <c r="X156" s="4"/>
      <c r="Y156" s="4"/>
      <c r="Z156" s="4"/>
      <c r="AA156" s="4"/>
      <c r="AB156" s="4"/>
      <c r="AC156" s="4"/>
      <c r="AD156" s="4"/>
      <c r="AG156" s="4"/>
      <c r="AH156" s="75"/>
      <c r="AI156" s="4"/>
      <c r="AJ156" s="4"/>
      <c r="AK156" s="4"/>
      <c r="AL156" s="4"/>
      <c r="AM156" s="5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6"/>
      <c r="BY156" s="4"/>
      <c r="BZ156" s="4"/>
    </row>
    <row r="157" spans="1:78" ht="14.25" customHeight="1">
      <c r="A157" s="7"/>
      <c r="B157" s="4"/>
      <c r="D157" t="s">
        <v>120</v>
      </c>
      <c r="AD157" s="4"/>
      <c r="AG157" s="4"/>
      <c r="AH157" s="4"/>
      <c r="AI157" s="4"/>
      <c r="AJ157" s="4"/>
      <c r="AK157" s="4"/>
      <c r="AL157" s="4"/>
      <c r="AM157" s="5"/>
      <c r="AN157" s="4"/>
      <c r="AO157" t="s">
        <v>121</v>
      </c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6"/>
      <c r="BY157" s="4"/>
      <c r="BZ157" s="4"/>
    </row>
    <row r="158" spans="1:78" ht="14.25" customHeight="1">
      <c r="A158" s="7"/>
      <c r="B158" s="4"/>
      <c r="N158" s="73" t="s">
        <v>143</v>
      </c>
      <c r="AA158" s="74"/>
      <c r="AC158" s="74"/>
      <c r="AD158" s="4"/>
      <c r="AG158" s="4"/>
      <c r="AH158" s="4"/>
      <c r="AI158" s="4"/>
      <c r="AJ158" s="4"/>
      <c r="AK158" s="4"/>
      <c r="AL158" s="8"/>
      <c r="AM158" s="5"/>
      <c r="AN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6"/>
      <c r="BY158" s="4"/>
      <c r="BZ158" s="4"/>
    </row>
    <row r="159" spans="1:78" ht="14.25" customHeight="1">
      <c r="A159" s="7"/>
      <c r="B159" s="4"/>
      <c r="C159" t="s">
        <v>121</v>
      </c>
      <c r="V159" s="4"/>
      <c r="W159" s="76" t="s">
        <v>149</v>
      </c>
      <c r="X159" s="4"/>
      <c r="Y159" s="4"/>
      <c r="Z159" s="4"/>
      <c r="AA159" s="4"/>
      <c r="AB159" s="74"/>
      <c r="AC159" s="4"/>
      <c r="AD159" s="4"/>
      <c r="AG159" s="4"/>
      <c r="AH159" s="4"/>
      <c r="AI159" s="4"/>
      <c r="AJ159" s="4"/>
      <c r="AK159" s="4"/>
      <c r="AL159" s="8"/>
      <c r="AM159" s="5"/>
      <c r="AN159" s="4"/>
      <c r="AO159" t="s">
        <v>122</v>
      </c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6"/>
      <c r="BY159" s="4"/>
      <c r="BZ159" s="4"/>
    </row>
    <row r="160" spans="1:78" ht="14.25" customHeight="1">
      <c r="A160" s="7"/>
      <c r="B160" s="4"/>
      <c r="V160" s="4"/>
      <c r="W160" s="4"/>
      <c r="X160" s="4"/>
      <c r="Y160" s="4"/>
      <c r="Z160" s="4"/>
      <c r="AA160" s="4"/>
      <c r="AB160" s="4"/>
      <c r="AC160" s="4"/>
      <c r="AD160" s="4"/>
      <c r="AG160" s="4"/>
      <c r="AH160" s="4"/>
      <c r="AI160" s="4"/>
      <c r="AJ160" s="4"/>
      <c r="AK160" s="4"/>
      <c r="AL160" s="8"/>
      <c r="AM160" s="5"/>
      <c r="AN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6"/>
      <c r="BY160" s="4"/>
      <c r="BZ160" s="4"/>
    </row>
    <row r="161" spans="1:78" ht="14.25" customHeight="1">
      <c r="A161" s="7"/>
      <c r="B161" s="4"/>
      <c r="D161" s="22" t="s">
        <v>123</v>
      </c>
      <c r="AC161" s="4"/>
      <c r="AD161" s="4"/>
      <c r="AG161" s="4"/>
      <c r="AH161" s="4"/>
      <c r="AI161" s="4"/>
      <c r="AJ161" s="4"/>
      <c r="AK161" s="4"/>
      <c r="AL161" s="8"/>
      <c r="AM161" s="5"/>
      <c r="AN161" s="4"/>
      <c r="AP161" t="s">
        <v>124</v>
      </c>
      <c r="BQ161" s="4"/>
      <c r="BR161" s="4"/>
      <c r="BS161" s="4"/>
      <c r="BT161" s="4"/>
      <c r="BU161" s="4"/>
      <c r="BV161" s="4"/>
      <c r="BW161" s="4"/>
      <c r="BX161" s="6"/>
      <c r="BY161" s="4"/>
      <c r="BZ161" s="4"/>
    </row>
    <row r="162" spans="1:78" ht="14.25" customHeight="1">
      <c r="A162" s="7"/>
      <c r="B162" s="4"/>
      <c r="AG162" s="4"/>
      <c r="AH162" s="4"/>
      <c r="AI162" s="4"/>
      <c r="AJ162" s="4"/>
      <c r="AK162" s="4"/>
      <c r="AL162" s="8"/>
      <c r="AM162" s="5"/>
      <c r="AN162" s="4"/>
      <c r="BQ162" s="4"/>
      <c r="BR162" s="4"/>
      <c r="BS162" s="4"/>
      <c r="BT162" s="4"/>
      <c r="BU162" s="4"/>
      <c r="BV162" s="4"/>
      <c r="BW162" s="4"/>
      <c r="BX162" s="6"/>
      <c r="BY162" s="4"/>
      <c r="BZ162" s="4"/>
    </row>
    <row r="163" spans="1:78" ht="14.25" customHeight="1">
      <c r="A163" s="7"/>
      <c r="B163" s="21"/>
      <c r="E163" s="22" t="s">
        <v>125</v>
      </c>
      <c r="G163" s="53" t="s">
        <v>126</v>
      </c>
      <c r="AG163" s="4"/>
      <c r="AH163" s="4"/>
      <c r="AI163" s="4"/>
      <c r="AJ163" s="4"/>
      <c r="AK163" s="4"/>
      <c r="AL163" s="8"/>
      <c r="AM163" s="5"/>
      <c r="AN163" s="4"/>
      <c r="AP163" s="4" t="s">
        <v>127</v>
      </c>
      <c r="AQ163" s="4"/>
      <c r="AR163" s="4"/>
      <c r="AS163" s="4"/>
      <c r="AT163" s="4"/>
      <c r="AU163" s="4"/>
      <c r="AV163" s="4" t="s">
        <v>32</v>
      </c>
      <c r="AW163" s="21" t="s">
        <v>128</v>
      </c>
      <c r="AX163" s="4"/>
      <c r="AY163" s="4"/>
      <c r="AZ163" s="4"/>
      <c r="BA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6"/>
      <c r="BY163" s="4"/>
      <c r="BZ163" s="4"/>
    </row>
    <row r="164" spans="1:78" ht="14.25" customHeight="1">
      <c r="A164" s="7"/>
      <c r="B164" s="4"/>
      <c r="AG164" s="4"/>
      <c r="AH164" s="4"/>
      <c r="AI164" s="4"/>
      <c r="AJ164" s="4"/>
      <c r="AK164" s="4"/>
      <c r="AL164" s="8"/>
      <c r="AM164" s="5"/>
      <c r="AN164" s="4"/>
      <c r="AP164" s="4" t="s">
        <v>34</v>
      </c>
      <c r="AQ164" s="4"/>
      <c r="AR164" s="4"/>
      <c r="AS164" s="4"/>
      <c r="AT164" s="4"/>
      <c r="AU164" s="4"/>
      <c r="AV164" s="4" t="s">
        <v>32</v>
      </c>
      <c r="AW164" s="19" t="s">
        <v>129</v>
      </c>
      <c r="AX164" s="4"/>
      <c r="AY164" s="4"/>
      <c r="AZ164" s="4"/>
      <c r="BA164" s="4"/>
      <c r="BG164" s="20"/>
      <c r="BH164" s="20"/>
      <c r="BI164" s="20"/>
      <c r="BJ164" s="20"/>
      <c r="BK164" s="20"/>
      <c r="BL164" s="20"/>
      <c r="BM164" s="20"/>
      <c r="BN164" s="20"/>
      <c r="BO164" s="20"/>
      <c r="BP164" s="4"/>
      <c r="BQ164" s="4"/>
      <c r="BR164" s="4"/>
      <c r="BS164" s="4"/>
      <c r="BT164" s="4"/>
      <c r="BU164" s="4"/>
      <c r="BV164" s="4"/>
      <c r="BW164" s="4"/>
      <c r="BX164" s="6"/>
      <c r="BY164" s="4"/>
      <c r="BZ164" s="4"/>
    </row>
    <row r="165" spans="1:78" ht="14.25" customHeight="1">
      <c r="A165" s="7"/>
      <c r="B165" s="4"/>
      <c r="F165" s="4" t="s">
        <v>127</v>
      </c>
      <c r="G165" s="4"/>
      <c r="H165" s="4"/>
      <c r="I165" s="4"/>
      <c r="J165" s="4"/>
      <c r="K165" s="4"/>
      <c r="L165" s="4" t="s">
        <v>32</v>
      </c>
      <c r="M165" s="21" t="s">
        <v>128</v>
      </c>
      <c r="AC165" s="4"/>
      <c r="AD165" s="4"/>
      <c r="AG165" s="4"/>
      <c r="AH165" s="4"/>
      <c r="AI165" s="4"/>
      <c r="AJ165" s="4"/>
      <c r="AK165" s="4"/>
      <c r="AL165" s="8"/>
      <c r="AM165" s="5"/>
      <c r="AN165" s="4"/>
      <c r="AO165" s="4"/>
      <c r="BE165" s="4"/>
      <c r="BF165" s="4"/>
      <c r="BG165" s="20"/>
      <c r="BH165" s="20"/>
      <c r="BI165" s="20"/>
      <c r="BJ165" s="20"/>
      <c r="BK165" s="20"/>
      <c r="BL165" s="20"/>
      <c r="BM165" s="20"/>
      <c r="BN165" s="20"/>
      <c r="BO165" s="20"/>
      <c r="BP165" s="4"/>
      <c r="BQ165" s="4"/>
      <c r="BR165" s="4"/>
      <c r="BS165" s="4"/>
      <c r="BT165" s="4"/>
      <c r="BU165" s="4"/>
      <c r="BV165" s="4"/>
      <c r="BW165" s="4"/>
      <c r="BX165" s="6"/>
      <c r="BY165" s="4"/>
      <c r="BZ165" s="4"/>
    </row>
    <row r="166" spans="1:78" ht="14.25" customHeight="1">
      <c r="A166" s="7"/>
      <c r="B166" s="4"/>
      <c r="D166" s="4"/>
      <c r="F166" s="4" t="s">
        <v>34</v>
      </c>
      <c r="G166" s="4"/>
      <c r="H166" s="4"/>
      <c r="I166" s="4"/>
      <c r="J166" s="4"/>
      <c r="K166" s="4"/>
      <c r="L166" s="4" t="s">
        <v>32</v>
      </c>
      <c r="M166" s="19" t="s">
        <v>129</v>
      </c>
      <c r="N166" s="4"/>
      <c r="O166" s="4"/>
      <c r="P166" s="4"/>
      <c r="AC166" s="4"/>
      <c r="AD166" s="4"/>
      <c r="AG166" s="4"/>
      <c r="AH166" s="4"/>
      <c r="AI166" s="4"/>
      <c r="AJ166" s="4"/>
      <c r="AK166" s="4"/>
      <c r="AL166" s="8"/>
      <c r="AM166" s="5"/>
      <c r="AN166" s="4"/>
      <c r="AO166" s="4"/>
      <c r="AP166" t="s">
        <v>130</v>
      </c>
      <c r="BE166" s="4"/>
      <c r="BF166" s="4"/>
      <c r="BG166" s="20"/>
      <c r="BH166" s="20"/>
      <c r="BI166" s="20"/>
      <c r="BJ166" s="20"/>
      <c r="BK166" s="20"/>
      <c r="BL166" s="20"/>
      <c r="BM166" s="20"/>
      <c r="BN166" s="20"/>
      <c r="BO166" s="20"/>
      <c r="BP166" s="4"/>
      <c r="BQ166" s="4"/>
      <c r="BR166" s="4"/>
      <c r="BS166" s="4"/>
      <c r="BT166" s="4"/>
      <c r="BU166" s="4"/>
      <c r="BV166" s="4"/>
      <c r="BW166" s="4"/>
      <c r="BX166" s="6"/>
      <c r="BY166" s="4"/>
      <c r="BZ166" s="4"/>
    </row>
    <row r="167" spans="1:78" ht="14.25" customHeight="1">
      <c r="A167" s="7"/>
      <c r="B167" s="4"/>
      <c r="D167" s="4"/>
      <c r="M167" s="4"/>
      <c r="N167" s="4"/>
      <c r="O167" s="4"/>
      <c r="P167" s="4"/>
      <c r="AC167" s="4"/>
      <c r="AD167" s="4"/>
      <c r="AG167" s="4"/>
      <c r="AH167" s="4"/>
      <c r="AI167" s="4"/>
      <c r="AJ167" s="4"/>
      <c r="AK167" s="4"/>
      <c r="AL167" s="8"/>
      <c r="AM167" s="5"/>
      <c r="AN167" s="4"/>
      <c r="AO167" s="4"/>
      <c r="AP167" s="20"/>
      <c r="AQ167" s="20"/>
      <c r="AR167" s="20"/>
      <c r="AS167" s="20"/>
      <c r="AT167" s="20"/>
      <c r="AU167" s="20"/>
      <c r="AV167" s="21"/>
      <c r="AW167" s="21"/>
      <c r="AX167" s="20"/>
      <c r="AY167" s="20"/>
      <c r="AZ167" s="20"/>
      <c r="BA167" s="20"/>
      <c r="BB167" s="20"/>
      <c r="BC167" s="20"/>
      <c r="BD167" s="20"/>
      <c r="BE167" s="20"/>
      <c r="BF167" s="20"/>
      <c r="BG167" s="20"/>
      <c r="BH167" s="20"/>
      <c r="BI167" s="20"/>
      <c r="BJ167" s="20"/>
      <c r="BK167" s="20"/>
      <c r="BL167" s="20"/>
      <c r="BM167" s="20"/>
      <c r="BN167" s="20"/>
      <c r="BO167" s="20"/>
      <c r="BP167" s="4"/>
      <c r="BQ167" s="4"/>
      <c r="BR167" s="4"/>
      <c r="BS167" s="4"/>
      <c r="BT167" s="4"/>
      <c r="BU167" s="4"/>
      <c r="BV167" s="4"/>
      <c r="BW167" s="4"/>
      <c r="BX167" s="6"/>
      <c r="BY167" s="4"/>
      <c r="BZ167" s="4"/>
    </row>
    <row r="168" spans="1:78" ht="14.25" customHeight="1">
      <c r="A168" s="7"/>
      <c r="B168" s="4"/>
      <c r="D168" s="4"/>
      <c r="E168" t="s">
        <v>131</v>
      </c>
      <c r="F168" s="4"/>
      <c r="G168" s="20"/>
      <c r="H168" s="20"/>
      <c r="I168" s="20"/>
      <c r="J168" s="20"/>
      <c r="K168" s="20"/>
      <c r="L168" s="20"/>
      <c r="M168" s="21"/>
      <c r="N168" s="21"/>
      <c r="O168" s="20"/>
      <c r="P168" s="20"/>
      <c r="Z168" s="4"/>
      <c r="AA168" s="4"/>
      <c r="AB168" s="4"/>
      <c r="AC168" s="4"/>
      <c r="AD168" s="4"/>
      <c r="AG168" s="4"/>
      <c r="AH168" s="4"/>
      <c r="AI168" s="4"/>
      <c r="AJ168" s="4"/>
      <c r="AK168" s="4"/>
      <c r="AL168" s="8"/>
      <c r="AM168" s="5"/>
      <c r="AN168" s="4"/>
      <c r="AO168" s="4" t="s">
        <v>132</v>
      </c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  <c r="BC168" s="20"/>
      <c r="BD168" s="20"/>
      <c r="BE168" s="20"/>
      <c r="BF168" s="20"/>
      <c r="BG168" s="20"/>
      <c r="BH168" s="20"/>
      <c r="BI168" s="20"/>
      <c r="BJ168" s="20"/>
      <c r="BK168" s="20"/>
      <c r="BL168" s="20"/>
      <c r="BM168" s="20"/>
      <c r="BN168" s="20"/>
      <c r="BO168" s="20"/>
      <c r="BP168" s="20"/>
      <c r="BQ168" s="4"/>
      <c r="BR168" s="4"/>
      <c r="BS168" s="4"/>
      <c r="BT168" s="4"/>
      <c r="BU168" s="4"/>
      <c r="BV168" s="4"/>
      <c r="BW168" s="4"/>
      <c r="BX168" s="6"/>
      <c r="BY168" s="4"/>
      <c r="BZ168" s="4"/>
    </row>
    <row r="169" spans="1:78" ht="14.25" customHeight="1">
      <c r="A169" s="7"/>
      <c r="B169" s="21"/>
      <c r="E169" s="4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Z169" s="4"/>
      <c r="AA169" s="4"/>
      <c r="AB169" s="4"/>
      <c r="AC169" s="4"/>
      <c r="AD169" s="4"/>
      <c r="AG169" s="4"/>
      <c r="AH169" s="4"/>
      <c r="AI169" s="4"/>
      <c r="AJ169" s="4"/>
      <c r="AK169" s="4"/>
      <c r="AL169" s="8"/>
      <c r="AM169" s="5"/>
      <c r="AN169" s="4"/>
      <c r="AO169" s="4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  <c r="BA169" s="20"/>
      <c r="BB169" s="20"/>
      <c r="BC169" s="20"/>
      <c r="BD169" s="20"/>
      <c r="BE169" s="20"/>
      <c r="BF169" s="20"/>
      <c r="BG169" s="20"/>
      <c r="BH169" s="20"/>
      <c r="BI169" s="20"/>
      <c r="BJ169" s="20"/>
      <c r="BK169" s="20"/>
      <c r="BL169" s="20"/>
      <c r="BM169" s="20"/>
      <c r="BN169" s="20"/>
      <c r="BO169" s="20"/>
      <c r="BP169" s="20"/>
      <c r="BQ169" s="4"/>
      <c r="BR169" s="4"/>
      <c r="BS169" s="4"/>
      <c r="BT169" s="4"/>
      <c r="BU169" s="4"/>
      <c r="BV169" s="4"/>
      <c r="BW169" s="4"/>
      <c r="BX169" s="6"/>
      <c r="BY169" s="4"/>
      <c r="BZ169" s="4"/>
    </row>
    <row r="170" spans="1:78" ht="14.25" customHeight="1">
      <c r="A170" s="7"/>
      <c r="B170" s="4"/>
      <c r="D170" t="s">
        <v>133</v>
      </c>
      <c r="S170" s="4"/>
      <c r="T170" s="4"/>
      <c r="V170" s="4"/>
      <c r="W170" s="4"/>
      <c r="X170" s="4"/>
      <c r="Z170" s="4"/>
      <c r="AA170" s="4"/>
      <c r="AB170" s="4"/>
      <c r="AC170" s="4"/>
      <c r="AD170" s="4"/>
      <c r="AG170" s="4"/>
      <c r="AH170" s="4"/>
      <c r="AI170" s="4"/>
      <c r="AJ170" s="4"/>
      <c r="AK170" s="4"/>
      <c r="AL170" s="8"/>
      <c r="AM170" s="5"/>
      <c r="AN170" s="4"/>
      <c r="AO170" s="4"/>
      <c r="AP170" s="20" t="s">
        <v>134</v>
      </c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  <c r="BA170" s="20"/>
      <c r="BB170" s="20"/>
      <c r="BC170" s="20"/>
      <c r="BD170" s="20"/>
      <c r="BE170" s="20"/>
      <c r="BF170" s="20"/>
      <c r="BG170" s="20"/>
      <c r="BH170" s="20"/>
      <c r="BI170" s="20"/>
      <c r="BJ170" s="20"/>
      <c r="BK170" s="20"/>
      <c r="BL170" s="20"/>
      <c r="BM170" s="4" t="s">
        <v>135</v>
      </c>
      <c r="BN170" s="20"/>
      <c r="BO170" s="20"/>
      <c r="BP170" s="4"/>
      <c r="BQ170" s="4"/>
      <c r="BR170" s="4"/>
      <c r="BS170" s="4"/>
      <c r="BT170" s="4"/>
      <c r="BU170" s="4"/>
      <c r="BV170" s="4"/>
      <c r="BW170" s="4"/>
      <c r="BX170" s="6"/>
      <c r="BY170" s="4"/>
      <c r="BZ170" s="4"/>
    </row>
    <row r="171" spans="1:78" ht="14.25" customHeight="1">
      <c r="A171" s="7"/>
      <c r="B171" s="4"/>
      <c r="S171" s="4"/>
      <c r="T171" s="4"/>
      <c r="V171" s="4"/>
      <c r="W171" s="4"/>
      <c r="X171" s="4"/>
      <c r="Z171" s="4"/>
      <c r="AA171" s="4"/>
      <c r="AB171" s="4"/>
      <c r="AC171" s="4"/>
      <c r="AD171" s="4"/>
      <c r="AG171" s="4"/>
      <c r="AH171" s="4"/>
      <c r="AI171" s="4"/>
      <c r="AJ171" s="4"/>
      <c r="AK171" s="4"/>
      <c r="AL171" s="8"/>
      <c r="AM171" s="5"/>
      <c r="AN171" s="4"/>
      <c r="AO171" s="4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  <c r="BH171" s="20"/>
      <c r="BI171" s="20"/>
      <c r="BJ171" s="20"/>
      <c r="BK171" s="20"/>
      <c r="BL171" s="20"/>
      <c r="BN171" s="20"/>
      <c r="BO171" s="20"/>
      <c r="BP171" s="4"/>
      <c r="BQ171" s="4"/>
      <c r="BR171" s="4"/>
      <c r="BS171" s="4"/>
      <c r="BT171" s="4"/>
      <c r="BU171" s="4"/>
      <c r="BV171" s="4"/>
      <c r="BW171" s="4"/>
      <c r="BX171" s="6"/>
      <c r="BY171" s="4"/>
      <c r="BZ171" s="4"/>
    </row>
    <row r="172" spans="1:78" ht="14.25" customHeight="1">
      <c r="A172" s="7"/>
      <c r="B172" s="4"/>
      <c r="E172" s="4" t="s">
        <v>136</v>
      </c>
      <c r="S172" s="4"/>
      <c r="T172" s="4"/>
      <c r="V172" s="4"/>
      <c r="W172" s="4"/>
      <c r="X172" s="4"/>
      <c r="Z172" s="4"/>
      <c r="AA172" s="4"/>
      <c r="AB172" s="4"/>
      <c r="AC172" s="4"/>
      <c r="AD172" s="4"/>
      <c r="AG172" s="4"/>
      <c r="AH172" s="4"/>
      <c r="AI172" s="4"/>
      <c r="AJ172" s="4"/>
      <c r="AK172" s="4"/>
      <c r="AL172" s="8"/>
      <c r="AM172" s="5"/>
      <c r="AN172" s="4"/>
      <c r="AO172" s="4"/>
      <c r="AP172" s="4" t="s">
        <v>137</v>
      </c>
      <c r="AR172" s="4"/>
      <c r="AS172" s="4"/>
      <c r="AT172" s="20"/>
      <c r="AU172" s="20"/>
      <c r="AV172" s="20"/>
      <c r="AW172" s="20"/>
      <c r="AX172" s="20"/>
      <c r="AY172" s="21"/>
      <c r="AZ172" s="21"/>
      <c r="BA172" s="20"/>
      <c r="BB172" s="20"/>
      <c r="BC172" s="20"/>
      <c r="BD172" s="20"/>
      <c r="BE172" s="20"/>
      <c r="BF172" s="20"/>
      <c r="BG172" s="20"/>
      <c r="BH172" s="20"/>
      <c r="BI172" s="20"/>
      <c r="BJ172" s="20"/>
      <c r="BK172" s="20"/>
      <c r="BL172" s="20"/>
      <c r="BM172" s="20"/>
      <c r="BN172" s="20"/>
      <c r="BO172" s="20"/>
      <c r="BP172" s="4"/>
      <c r="BQ172" s="4"/>
      <c r="BR172" s="4"/>
      <c r="BS172" s="4"/>
      <c r="BT172" s="4"/>
      <c r="BU172" s="4"/>
      <c r="BV172" s="4"/>
      <c r="BW172" s="4"/>
      <c r="BX172" s="6"/>
      <c r="BY172" s="4"/>
      <c r="BZ172" s="4"/>
    </row>
    <row r="173" spans="1:78" ht="14.25" customHeight="1">
      <c r="A173" s="7"/>
      <c r="B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V173" s="4"/>
      <c r="W173" s="4"/>
      <c r="X173" s="4"/>
      <c r="Z173" s="4"/>
      <c r="AA173" s="4"/>
      <c r="AB173" s="4"/>
      <c r="AC173" s="4"/>
      <c r="AD173" s="4"/>
      <c r="AG173" s="4"/>
      <c r="AH173" s="4"/>
      <c r="AI173" s="4"/>
      <c r="AJ173" s="4"/>
      <c r="AK173" s="4"/>
      <c r="AL173" s="8"/>
      <c r="AM173" s="5"/>
      <c r="AN173" s="4"/>
      <c r="AO173" s="4"/>
      <c r="AP173" s="4"/>
      <c r="AQ173" s="4"/>
      <c r="AR173" s="4"/>
      <c r="AS173" s="20"/>
      <c r="AT173" s="20"/>
      <c r="AU173" s="20"/>
      <c r="AV173" s="20"/>
      <c r="AW173" s="20"/>
      <c r="AX173" s="20"/>
      <c r="AY173" s="21"/>
      <c r="AZ173" s="21"/>
      <c r="BA173" s="20"/>
      <c r="BB173" s="20"/>
      <c r="BC173" s="20"/>
      <c r="BD173" s="20"/>
      <c r="BE173" s="20"/>
      <c r="BF173" s="20"/>
      <c r="BG173" s="20"/>
      <c r="BH173" s="20"/>
      <c r="BI173" s="20"/>
      <c r="BJ173" s="20"/>
      <c r="BK173" s="20"/>
      <c r="BL173" s="20"/>
      <c r="BM173" s="20"/>
      <c r="BN173" s="20"/>
      <c r="BO173" s="20"/>
      <c r="BP173" s="4"/>
      <c r="BQ173" s="4"/>
      <c r="BR173" s="4"/>
      <c r="BS173" s="4"/>
      <c r="BT173" s="4"/>
      <c r="BU173" s="4"/>
      <c r="BV173" s="4"/>
      <c r="BW173" s="4"/>
      <c r="BX173" s="6"/>
      <c r="BY173" s="4"/>
      <c r="BZ173" s="4"/>
    </row>
    <row r="174" spans="1:78" ht="14.25" customHeight="1">
      <c r="A174" s="7"/>
      <c r="B174" s="4"/>
      <c r="E174" s="4" t="s">
        <v>138</v>
      </c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V174" s="4"/>
      <c r="W174" s="4"/>
      <c r="X174" s="4"/>
      <c r="Z174" s="4"/>
      <c r="AA174" s="4"/>
      <c r="AB174" s="4"/>
      <c r="AC174" s="4"/>
      <c r="AD174" s="4"/>
      <c r="AE174" s="20"/>
      <c r="AF174" s="4"/>
      <c r="AG174" s="4"/>
      <c r="AH174" s="4"/>
      <c r="AI174" s="4"/>
      <c r="AJ174" s="4"/>
      <c r="AK174" s="4"/>
      <c r="AL174" s="4"/>
      <c r="AM174" s="5"/>
      <c r="AN174" s="4"/>
      <c r="AO174" s="4"/>
      <c r="AP174" s="4" t="s">
        <v>135</v>
      </c>
      <c r="AQ174" s="4"/>
      <c r="AR174" s="20" t="s">
        <v>139</v>
      </c>
      <c r="AS174" s="20"/>
      <c r="AT174" s="20"/>
      <c r="AU174" s="20"/>
      <c r="AV174" s="20"/>
      <c r="AW174" s="20"/>
      <c r="AX174" s="21"/>
      <c r="AY174" s="21"/>
      <c r="AZ174" s="20"/>
      <c r="BA174" s="20"/>
      <c r="BB174" s="20"/>
      <c r="BC174" s="20"/>
      <c r="BD174" s="20"/>
      <c r="BE174" s="20"/>
      <c r="BF174" s="20"/>
      <c r="BG174" s="20"/>
      <c r="BH174" s="20"/>
      <c r="BI174" s="20"/>
      <c r="BJ174" s="20"/>
      <c r="BK174" s="20"/>
      <c r="BL174" s="20"/>
      <c r="BM174" s="20"/>
      <c r="BN174" s="20"/>
      <c r="BO174" s="20"/>
      <c r="BP174" s="4"/>
      <c r="BQ174" s="4"/>
      <c r="BR174" s="4"/>
      <c r="BS174" s="4"/>
      <c r="BT174" s="4"/>
      <c r="BU174" s="4"/>
      <c r="BV174" s="4"/>
      <c r="BW174" s="4"/>
      <c r="BX174" s="6"/>
      <c r="BY174" s="4"/>
      <c r="BZ174" s="4"/>
    </row>
    <row r="175" spans="1:78" ht="14.25" customHeight="1">
      <c r="A175" s="7"/>
      <c r="B175" s="4"/>
      <c r="C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20"/>
      <c r="T175" s="20"/>
      <c r="V175" s="4"/>
      <c r="W175" s="4"/>
      <c r="X175" s="4"/>
      <c r="Y175" s="4"/>
      <c r="Z175" s="4"/>
      <c r="AA175" s="4"/>
      <c r="AB175" s="4"/>
      <c r="AC175" s="4"/>
      <c r="AD175" s="4"/>
      <c r="AE175" s="20"/>
      <c r="AF175" s="4"/>
      <c r="AG175" s="4"/>
      <c r="AH175" s="4"/>
      <c r="AI175" s="4"/>
      <c r="AJ175" s="4"/>
      <c r="AK175" s="4"/>
      <c r="AL175" s="4"/>
      <c r="AM175" s="5"/>
      <c r="AN175" s="4"/>
      <c r="AO175" s="4"/>
      <c r="AP175" s="4"/>
      <c r="AQ175" s="4"/>
      <c r="AR175" s="20" t="s">
        <v>140</v>
      </c>
      <c r="AS175" s="20"/>
      <c r="AT175" s="20"/>
      <c r="AU175" s="20"/>
      <c r="AV175" s="20"/>
      <c r="AW175" s="20"/>
      <c r="AX175" s="20"/>
      <c r="AY175" s="20"/>
      <c r="AZ175" s="20"/>
      <c r="BA175" s="20"/>
      <c r="BB175" s="20"/>
      <c r="BC175" s="20"/>
      <c r="BD175" s="20"/>
      <c r="BE175" s="20"/>
      <c r="BF175" s="20"/>
      <c r="BG175" s="20"/>
      <c r="BH175" s="20"/>
      <c r="BI175" s="20"/>
      <c r="BJ175" s="20"/>
      <c r="BK175" s="20"/>
      <c r="BL175" s="20"/>
      <c r="BM175" s="20"/>
      <c r="BN175" s="20"/>
      <c r="BO175" s="20"/>
      <c r="BP175" s="4"/>
      <c r="BQ175" s="4"/>
      <c r="BR175" s="4"/>
      <c r="BS175" s="4"/>
      <c r="BT175" s="4"/>
      <c r="BU175" s="4"/>
      <c r="BV175" s="4"/>
      <c r="BW175" s="4"/>
      <c r="BX175" s="6"/>
      <c r="BY175" s="4"/>
      <c r="BZ175" s="4"/>
    </row>
    <row r="176" spans="1:78" ht="14.25" customHeight="1">
      <c r="A176" s="7"/>
      <c r="B176" s="4"/>
      <c r="C176" s="4"/>
      <c r="D176" s="4" t="s">
        <v>135</v>
      </c>
      <c r="E176" s="4"/>
      <c r="F176" s="20" t="s">
        <v>139</v>
      </c>
      <c r="G176" s="4"/>
      <c r="H176" s="4"/>
      <c r="I176" s="4"/>
      <c r="J176" s="4"/>
      <c r="K176" s="4"/>
      <c r="L176" s="54"/>
      <c r="M176" s="4"/>
      <c r="N176" s="4"/>
      <c r="O176" s="4"/>
      <c r="P176" s="4"/>
      <c r="Q176" s="4"/>
      <c r="R176" s="4"/>
      <c r="S176" s="20"/>
      <c r="T176" s="20"/>
      <c r="V176" s="4"/>
      <c r="W176" s="4"/>
      <c r="X176" s="4"/>
      <c r="Y176" s="4"/>
      <c r="Z176" s="4"/>
      <c r="AA176" s="4"/>
      <c r="AB176" s="4"/>
      <c r="AC176" s="4"/>
      <c r="AD176" s="4"/>
      <c r="AE176" s="20"/>
      <c r="AF176" s="4"/>
      <c r="AG176" s="4"/>
      <c r="AH176" s="4"/>
      <c r="AI176" s="4"/>
      <c r="AJ176" s="4"/>
      <c r="AK176" s="4"/>
      <c r="AL176" s="4"/>
      <c r="AM176" s="5"/>
      <c r="AN176" s="4"/>
      <c r="AO176" s="4"/>
      <c r="AP176" s="20"/>
      <c r="AQ176" s="20"/>
      <c r="AR176" s="20"/>
      <c r="AS176" s="20"/>
      <c r="AT176" s="20"/>
      <c r="AU176" s="20"/>
      <c r="AV176" s="21"/>
      <c r="AW176" s="21"/>
      <c r="AX176" s="20"/>
      <c r="AY176" s="20"/>
      <c r="AZ176" s="4"/>
      <c r="BA176" s="4"/>
      <c r="BB176" s="4"/>
      <c r="BC176" s="20"/>
      <c r="BD176" s="20"/>
      <c r="BE176" s="20"/>
      <c r="BF176" s="20"/>
      <c r="BG176" s="20"/>
      <c r="BH176" s="20"/>
      <c r="BI176" s="20"/>
      <c r="BJ176" s="20"/>
      <c r="BK176" s="20"/>
      <c r="BL176" s="20"/>
      <c r="BM176" s="20"/>
      <c r="BN176" s="20"/>
      <c r="BO176" s="20"/>
      <c r="BP176" s="4"/>
      <c r="BQ176" s="4"/>
      <c r="BR176" s="4"/>
      <c r="BS176" s="4"/>
      <c r="BT176" s="4"/>
      <c r="BU176" s="4"/>
      <c r="BV176" s="4"/>
      <c r="BW176" s="4"/>
      <c r="BX176" s="6"/>
      <c r="BY176" s="4"/>
      <c r="BZ176" s="4"/>
    </row>
    <row r="177" spans="1:78" ht="14.25" customHeight="1">
      <c r="A177" s="7"/>
      <c r="B177" s="4"/>
      <c r="C177" s="4"/>
      <c r="D177" s="4"/>
      <c r="E177" s="4"/>
      <c r="F177" s="20" t="s">
        <v>140</v>
      </c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20"/>
      <c r="T177" s="20"/>
      <c r="V177" s="4"/>
      <c r="W177" s="4"/>
      <c r="X177" s="4"/>
      <c r="Y177" s="4"/>
      <c r="Z177" s="20"/>
      <c r="AA177" s="4"/>
      <c r="AB177" s="4"/>
      <c r="AC177" s="4"/>
      <c r="AD177" s="4"/>
      <c r="AE177" s="20"/>
      <c r="AF177" s="20"/>
      <c r="AG177" s="4"/>
      <c r="AH177" s="4"/>
      <c r="AI177" s="4"/>
      <c r="AJ177" s="4"/>
      <c r="AK177" s="4"/>
      <c r="AL177" s="4"/>
      <c r="AM177" s="5"/>
      <c r="AN177" s="4"/>
      <c r="BK177" s="20"/>
      <c r="BL177" s="20"/>
      <c r="BM177" s="20"/>
      <c r="BN177" s="20"/>
      <c r="BO177" s="20"/>
      <c r="BP177" s="4"/>
      <c r="BQ177" s="4"/>
      <c r="BR177" s="4"/>
      <c r="BS177" s="4"/>
      <c r="BT177" s="4"/>
      <c r="BU177" s="4"/>
      <c r="BV177" s="4"/>
      <c r="BW177" s="4"/>
      <c r="BX177" s="6"/>
      <c r="BY177" s="4"/>
      <c r="BZ177" s="4"/>
    </row>
    <row r="178" spans="1:78" ht="14.25" customHeight="1">
      <c r="A178" s="7"/>
      <c r="B178" s="4"/>
      <c r="C178" s="4"/>
      <c r="H178" s="20"/>
      <c r="I178" s="20"/>
      <c r="J178" s="20"/>
      <c r="K178" s="20"/>
      <c r="L178" s="20"/>
      <c r="M178" s="21"/>
      <c r="N178" s="21"/>
      <c r="O178" s="20"/>
      <c r="P178" s="20"/>
      <c r="Q178" s="20"/>
      <c r="R178" s="20"/>
      <c r="S178" s="20"/>
      <c r="T178" s="20"/>
      <c r="V178" s="4"/>
      <c r="W178" s="4"/>
      <c r="X178" s="4"/>
      <c r="Y178" s="4"/>
      <c r="Z178" s="20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5"/>
      <c r="AN178" s="4"/>
      <c r="AO178" s="4"/>
      <c r="AP178" s="20"/>
      <c r="AQ178" s="20"/>
      <c r="AR178" s="20"/>
      <c r="AS178" s="20"/>
      <c r="AT178" s="20"/>
      <c r="AU178" s="20"/>
      <c r="AV178" s="20"/>
      <c r="AW178" s="20"/>
      <c r="AX178" s="20"/>
      <c r="AY178" s="20"/>
      <c r="AZ178" s="4"/>
      <c r="BA178" s="4"/>
      <c r="BB178" s="4"/>
      <c r="BC178" s="20"/>
      <c r="BD178" s="20"/>
      <c r="BE178" s="20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6"/>
      <c r="BY178" s="4"/>
      <c r="BZ178" s="4"/>
    </row>
    <row r="179" spans="1:78" ht="14.25" customHeight="1">
      <c r="A179" s="7"/>
      <c r="B179" s="4"/>
      <c r="C179" s="4"/>
      <c r="D179" s="4"/>
      <c r="E179" s="4"/>
      <c r="F179" s="4"/>
      <c r="G179" s="20"/>
      <c r="H179" s="20"/>
      <c r="I179" s="20"/>
      <c r="J179" s="20"/>
      <c r="K179" s="20"/>
      <c r="L179" s="20"/>
      <c r="M179" s="21"/>
      <c r="N179" s="21"/>
      <c r="O179" s="20"/>
      <c r="P179" s="20"/>
      <c r="Q179" s="20"/>
      <c r="R179" s="20"/>
      <c r="S179" s="20"/>
      <c r="T179" s="20"/>
      <c r="V179" s="4"/>
      <c r="W179" s="4"/>
      <c r="X179" s="4"/>
      <c r="Y179" s="4"/>
      <c r="Z179" s="20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5"/>
      <c r="AN179" s="4"/>
      <c r="BR179" s="4"/>
      <c r="BS179" s="4"/>
      <c r="BT179" s="4"/>
      <c r="BU179" s="4"/>
      <c r="BV179" s="4"/>
      <c r="BW179" s="4"/>
      <c r="BX179" s="6"/>
      <c r="BY179" s="4"/>
      <c r="BZ179" s="4"/>
    </row>
    <row r="180" spans="1:78" ht="14.25" customHeight="1">
      <c r="A180" s="7"/>
      <c r="B180" s="4"/>
      <c r="C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5"/>
      <c r="AN180" s="4"/>
      <c r="BR180" s="4"/>
      <c r="BS180" s="4"/>
      <c r="BT180" s="4"/>
      <c r="BU180" s="4"/>
      <c r="BV180" s="4"/>
      <c r="BW180" s="4"/>
      <c r="BX180" s="6"/>
      <c r="BY180" s="4"/>
      <c r="BZ180" s="4"/>
    </row>
    <row r="181" spans="1:78" ht="14.25" customHeight="1">
      <c r="A181" s="7"/>
      <c r="B181" s="4"/>
      <c r="C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5"/>
      <c r="AN181" s="4"/>
      <c r="BR181" s="4"/>
      <c r="BS181" s="4"/>
      <c r="BT181" s="4"/>
      <c r="BU181" s="4"/>
      <c r="BV181" s="4"/>
      <c r="BW181" s="4"/>
      <c r="BX181" s="6"/>
      <c r="BY181" s="4"/>
      <c r="BZ181" s="4"/>
    </row>
    <row r="182" spans="1:78" ht="14.25" customHeight="1">
      <c r="A182" s="7"/>
      <c r="B182" s="4"/>
      <c r="C182" s="4"/>
      <c r="D182" s="4"/>
      <c r="E182" s="4"/>
      <c r="F182" s="20"/>
      <c r="G182" s="20"/>
      <c r="H182" s="20"/>
      <c r="I182" s="20"/>
      <c r="J182" s="20"/>
      <c r="K182" s="20"/>
      <c r="L182" s="21"/>
      <c r="M182" s="21"/>
      <c r="N182" s="20"/>
      <c r="O182" s="20"/>
      <c r="P182" s="20"/>
      <c r="Q182" s="20"/>
      <c r="R182" s="20"/>
      <c r="S182" s="20"/>
      <c r="T182" s="20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5"/>
      <c r="AN182" s="4"/>
      <c r="AO182" s="4"/>
      <c r="AP182" s="4"/>
      <c r="AQ182" s="4"/>
      <c r="AR182" s="20"/>
      <c r="AS182" s="20"/>
      <c r="AT182" s="20"/>
      <c r="AU182" s="20"/>
      <c r="AV182" s="20"/>
      <c r="AW182" s="20"/>
      <c r="AX182" s="21"/>
      <c r="AY182" s="21"/>
      <c r="AZ182" s="20"/>
      <c r="BA182" s="20"/>
      <c r="BB182" s="20"/>
      <c r="BC182" s="20"/>
      <c r="BD182" s="20"/>
      <c r="BE182" s="20"/>
      <c r="BF182" s="20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6"/>
      <c r="BY182" s="4"/>
      <c r="BZ182" s="4"/>
    </row>
    <row r="183" spans="1:78" ht="14.25" customHeight="1">
      <c r="A183" s="7"/>
      <c r="B183" s="4"/>
      <c r="C183" s="4"/>
      <c r="D183" s="4"/>
      <c r="E183" s="4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V183" s="20"/>
      <c r="W183" s="20"/>
      <c r="X183" s="20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5"/>
      <c r="AN183" s="4"/>
      <c r="AO183" s="4"/>
      <c r="AP183" s="4"/>
      <c r="AQ183" s="4"/>
      <c r="AR183" s="20"/>
      <c r="AS183" s="20"/>
      <c r="AT183" s="20"/>
      <c r="AU183" s="20"/>
      <c r="AV183" s="20"/>
      <c r="AW183" s="20"/>
      <c r="AX183" s="20"/>
      <c r="AY183" s="20"/>
      <c r="AZ183" s="20"/>
      <c r="BA183" s="20"/>
      <c r="BB183" s="20"/>
      <c r="BC183" s="20"/>
      <c r="BD183" s="20"/>
      <c r="BE183" s="20"/>
      <c r="BF183" s="20"/>
      <c r="BH183" s="20"/>
      <c r="BI183" s="20"/>
      <c r="BJ183" s="20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6"/>
      <c r="BY183" s="4"/>
      <c r="BZ183" s="4"/>
    </row>
    <row r="184" spans="1:78" ht="14.25" customHeight="1">
      <c r="A184" s="7"/>
      <c r="B184" s="4"/>
      <c r="C184" s="4"/>
      <c r="D184" s="4"/>
      <c r="E184" s="4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4"/>
      <c r="T184" s="4"/>
      <c r="V184" s="20"/>
      <c r="W184" s="20"/>
      <c r="X184" s="20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5"/>
      <c r="AN184" s="4"/>
      <c r="AO184" s="4"/>
      <c r="AP184" s="4"/>
      <c r="AQ184" s="4"/>
      <c r="AR184" s="20"/>
      <c r="AS184" s="20"/>
      <c r="AT184" s="20"/>
      <c r="AU184" s="20"/>
      <c r="AV184" s="20"/>
      <c r="AW184" s="20"/>
      <c r="AX184" s="20"/>
      <c r="AY184" s="20"/>
      <c r="AZ184" s="20"/>
      <c r="BA184" s="20"/>
      <c r="BB184" s="20"/>
      <c r="BC184" s="20"/>
      <c r="BD184" s="20"/>
      <c r="BE184" s="4"/>
      <c r="BF184" s="4"/>
      <c r="BH184" s="20"/>
      <c r="BI184" s="20"/>
      <c r="BJ184" s="20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6"/>
      <c r="BY184" s="4"/>
      <c r="BZ184" s="4"/>
    </row>
    <row r="185" spans="1:78" ht="14.25" customHeight="1">
      <c r="A185" s="7"/>
      <c r="B185" s="4"/>
      <c r="C185" s="4"/>
      <c r="D185" s="4"/>
      <c r="E185" s="4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4"/>
      <c r="T185" s="4"/>
      <c r="V185" s="20"/>
      <c r="W185" s="20"/>
      <c r="X185" s="20"/>
      <c r="Y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5"/>
      <c r="AN185" s="4"/>
      <c r="AO185" s="4"/>
      <c r="AP185" s="4"/>
      <c r="AQ185" s="4"/>
      <c r="AR185" s="20"/>
      <c r="AS185" s="20"/>
      <c r="AT185" s="20"/>
      <c r="AU185" s="20"/>
      <c r="AV185" s="20"/>
      <c r="AW185" s="20"/>
      <c r="AX185" s="20"/>
      <c r="AY185" s="20"/>
      <c r="AZ185" s="20"/>
      <c r="BA185" s="20"/>
      <c r="BB185" s="20"/>
      <c r="BC185" s="20"/>
      <c r="BD185" s="20"/>
      <c r="BE185" s="4"/>
      <c r="BF185" s="4"/>
      <c r="BH185" s="20"/>
      <c r="BI185" s="20"/>
      <c r="BJ185" s="20"/>
      <c r="BK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6"/>
      <c r="BY185" s="4"/>
      <c r="BZ185" s="4"/>
    </row>
    <row r="186" spans="1:78" ht="14.25" customHeight="1">
      <c r="A186" s="7"/>
      <c r="B186" s="4"/>
      <c r="C186" s="4"/>
      <c r="D186" s="4"/>
      <c r="E186" s="4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4"/>
      <c r="T186" s="4"/>
      <c r="V186" s="20"/>
      <c r="W186" s="20"/>
      <c r="X186" s="20"/>
      <c r="Y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5"/>
      <c r="AN186" s="4"/>
      <c r="AO186" s="4"/>
      <c r="AP186" s="4"/>
      <c r="AQ186" s="4"/>
      <c r="AR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  <c r="BC186" s="20"/>
      <c r="BD186" s="20"/>
      <c r="BE186" s="4"/>
      <c r="BF186" s="4"/>
      <c r="BH186" s="20"/>
      <c r="BI186" s="20"/>
      <c r="BJ186" s="20"/>
      <c r="BK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6"/>
      <c r="BY186" s="4"/>
      <c r="BZ186" s="4"/>
    </row>
    <row r="187" spans="1:78" ht="14.25" customHeight="1">
      <c r="A187" s="7"/>
      <c r="B187" s="4"/>
      <c r="Q187" s="20"/>
      <c r="R187" s="20"/>
      <c r="S187" s="20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5"/>
      <c r="AN187" s="4"/>
      <c r="AO187" s="4"/>
      <c r="AP187" s="4"/>
      <c r="AQ187" s="4"/>
      <c r="AR187" s="20"/>
      <c r="AS187" s="20"/>
      <c r="AT187" s="20"/>
      <c r="AU187" s="20"/>
      <c r="AV187" s="20"/>
      <c r="AW187" s="20"/>
      <c r="AX187" s="20"/>
      <c r="AY187" s="20"/>
      <c r="AZ187" s="20"/>
      <c r="BA187" s="20"/>
      <c r="BB187" s="20"/>
      <c r="BC187" s="20"/>
      <c r="BD187" s="20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6"/>
      <c r="BY187" s="4"/>
      <c r="BZ187" s="4"/>
    </row>
    <row r="188" spans="1:78" ht="13.5" customHeight="1">
      <c r="A188" s="7"/>
      <c r="B188" s="4"/>
      <c r="C188" s="4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4"/>
      <c r="O188" s="4"/>
      <c r="P188" s="4"/>
      <c r="Q188" s="20"/>
      <c r="R188" s="20"/>
      <c r="S188" s="20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5"/>
      <c r="AN188" s="4"/>
      <c r="AO188" s="4"/>
      <c r="AP188" s="4"/>
      <c r="AQ188" s="4"/>
      <c r="AR188" s="20"/>
      <c r="AS188" s="20"/>
      <c r="AT188" s="20"/>
      <c r="AU188" s="20"/>
      <c r="AV188" s="20"/>
      <c r="AW188" s="20"/>
      <c r="AX188" s="20"/>
      <c r="AY188" s="20"/>
      <c r="AZ188" s="20"/>
      <c r="BA188" s="20"/>
      <c r="BB188" s="20"/>
      <c r="BC188" s="20"/>
      <c r="BD188" s="20"/>
      <c r="BE188" s="4"/>
      <c r="BF188" s="4"/>
      <c r="BH188" s="20"/>
      <c r="BI188" s="20"/>
      <c r="BJ188" s="20"/>
      <c r="BK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6"/>
      <c r="BY188" s="4"/>
      <c r="BZ188" s="4"/>
    </row>
    <row r="189" spans="1:78" ht="14.25" customHeight="1">
      <c r="A189" s="7"/>
      <c r="B189" s="4"/>
      <c r="Q189" s="20"/>
      <c r="R189" s="20"/>
      <c r="S189" s="20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5"/>
      <c r="AN189" s="4"/>
      <c r="AO189" s="4"/>
      <c r="AP189" s="4"/>
      <c r="AQ189" s="4"/>
      <c r="AR189" s="20"/>
      <c r="AS189" s="20"/>
      <c r="AT189" s="20"/>
      <c r="AU189" s="20"/>
      <c r="AV189" s="20"/>
      <c r="AW189" s="20"/>
      <c r="AX189" s="20"/>
      <c r="AY189" s="20"/>
      <c r="AZ189" s="20"/>
      <c r="BA189" s="20"/>
      <c r="BB189" s="20"/>
      <c r="BC189" s="20"/>
      <c r="BD189" s="20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6"/>
      <c r="BY189" s="4"/>
      <c r="BZ189" s="4"/>
    </row>
    <row r="190" spans="1:78" ht="14.25" customHeight="1">
      <c r="A190" s="7"/>
      <c r="B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5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20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6"/>
      <c r="BY190" s="4"/>
      <c r="BZ190" s="4"/>
    </row>
    <row r="191" spans="1:78" ht="14.25" customHeight="1">
      <c r="A191" s="7"/>
      <c r="B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5"/>
      <c r="AN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20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6"/>
      <c r="BY191" s="4"/>
      <c r="BZ191" s="4"/>
    </row>
    <row r="192" spans="1:78" ht="14.25" customHeight="1">
      <c r="A192" s="7"/>
      <c r="B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5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6"/>
      <c r="BY192" s="4"/>
      <c r="BZ192" s="4"/>
    </row>
    <row r="193" spans="1:78" ht="14.25" customHeight="1">
      <c r="A193" s="7"/>
      <c r="B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5"/>
      <c r="AN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6"/>
      <c r="BY193" s="4"/>
      <c r="BZ193" s="4"/>
    </row>
    <row r="194" spans="1:78" ht="14.25" customHeight="1">
      <c r="A194" s="7"/>
      <c r="B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5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6"/>
      <c r="BY194" s="4"/>
      <c r="BZ194" s="4"/>
    </row>
    <row r="195" spans="1:78" ht="14.25" customHeight="1">
      <c r="A195" s="7"/>
      <c r="B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5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6"/>
      <c r="BY195" s="4"/>
      <c r="BZ195" s="4"/>
    </row>
    <row r="196" spans="1:78" ht="14.25" customHeight="1">
      <c r="A196" s="7"/>
      <c r="B196" s="4"/>
      <c r="V196" s="4"/>
      <c r="W196" s="4"/>
      <c r="X196" s="4"/>
      <c r="Y196" s="20"/>
      <c r="Z196" s="20"/>
      <c r="AA196" s="20"/>
      <c r="AB196" s="20"/>
      <c r="AC196" s="20"/>
      <c r="AD196" s="20"/>
      <c r="AE196" s="20"/>
      <c r="AF196" s="20"/>
      <c r="AG196" s="20"/>
      <c r="AH196" s="4"/>
      <c r="AI196" s="4"/>
      <c r="AJ196" s="4"/>
      <c r="AK196" s="4"/>
      <c r="AL196" s="4"/>
      <c r="AM196" s="5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6"/>
      <c r="BY196" s="4"/>
      <c r="BZ196" s="4"/>
    </row>
    <row r="197" spans="1:78" ht="14.25" customHeight="1">
      <c r="A197" s="7"/>
      <c r="B197" s="4"/>
      <c r="V197" s="4"/>
      <c r="W197" s="4"/>
      <c r="X197" s="4"/>
      <c r="Y197" s="20"/>
      <c r="Z197" s="20"/>
      <c r="AA197" s="20"/>
      <c r="AB197" s="20"/>
      <c r="AC197" s="20"/>
      <c r="AD197" s="20"/>
      <c r="AE197" s="20"/>
      <c r="AF197" s="20"/>
      <c r="AG197" s="20"/>
      <c r="AH197" s="4"/>
      <c r="AI197" s="4"/>
      <c r="AJ197" s="4"/>
      <c r="AK197" s="4"/>
      <c r="AL197" s="4"/>
      <c r="AM197" s="5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6"/>
      <c r="BY197" s="4"/>
      <c r="BZ197" s="4"/>
    </row>
    <row r="198" spans="1:78" ht="14.25" customHeight="1">
      <c r="A198" s="7"/>
      <c r="B198" s="4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4"/>
      <c r="AH198" s="4"/>
      <c r="AI198" s="4"/>
      <c r="AJ198" s="4"/>
      <c r="AK198" s="4"/>
      <c r="AL198" s="4"/>
      <c r="AM198" s="5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6"/>
      <c r="BY198" s="4"/>
      <c r="BZ198" s="4"/>
    </row>
    <row r="199" spans="1:78" ht="14.25" customHeight="1">
      <c r="A199" s="7"/>
      <c r="B199" s="4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4"/>
      <c r="AH199" s="4"/>
      <c r="AI199" s="4"/>
      <c r="AJ199" s="4"/>
      <c r="AK199" s="4"/>
      <c r="AL199" s="4"/>
      <c r="AM199" s="5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21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6"/>
      <c r="BY199" s="4"/>
      <c r="BZ199" s="4"/>
    </row>
    <row r="200" spans="1:78" ht="14.25" customHeight="1">
      <c r="A200" s="7"/>
      <c r="B200" s="4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4"/>
      <c r="AH200" s="4"/>
      <c r="AI200" s="4"/>
      <c r="AJ200" s="4"/>
      <c r="AK200" s="4"/>
      <c r="AL200" s="4"/>
      <c r="AM200" s="5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6"/>
      <c r="BY200" s="4"/>
      <c r="BZ200" s="4"/>
    </row>
    <row r="201" spans="1:78" ht="14.25" customHeight="1">
      <c r="A201" s="7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5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6"/>
      <c r="BY201" s="4"/>
      <c r="BZ201" s="4"/>
    </row>
    <row r="202" spans="1:78" ht="13.5">
      <c r="A202" s="13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5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6"/>
      <c r="BY202" s="4"/>
      <c r="BZ202" s="4"/>
    </row>
    <row r="203" spans="1:78" ht="15" customHeight="1">
      <c r="A203" t="s">
        <v>144</v>
      </c>
    </row>
    <row r="204" spans="1:78" ht="15" customHeight="1">
      <c r="A204" s="77" t="s">
        <v>145</v>
      </c>
    </row>
    <row r="206" spans="1:78" ht="15" customHeight="1">
      <c r="B206" s="77" t="s">
        <v>146</v>
      </c>
    </row>
    <row r="208" spans="1:78" ht="15" customHeight="1">
      <c r="B208" s="77" t="s">
        <v>147</v>
      </c>
    </row>
    <row r="210" spans="2:14" ht="15" customHeight="1">
      <c r="B210" s="77" t="s">
        <v>148</v>
      </c>
    </row>
    <row r="211" spans="2:14" ht="15" customHeight="1">
      <c r="J211" s="78"/>
      <c r="N211" s="73" t="s">
        <v>150</v>
      </c>
    </row>
  </sheetData>
  <mergeCells count="56">
    <mergeCell ref="BP52:BX52"/>
    <mergeCell ref="BP53:BX53"/>
    <mergeCell ref="BP1:BX1"/>
    <mergeCell ref="BP2:BX2"/>
    <mergeCell ref="BK52:BO52"/>
    <mergeCell ref="BP111:BX111"/>
    <mergeCell ref="F112:Y112"/>
    <mergeCell ref="A112:E112"/>
    <mergeCell ref="BP112:BX112"/>
    <mergeCell ref="Z152:AD152"/>
    <mergeCell ref="BK152:BO152"/>
    <mergeCell ref="AE152:AV152"/>
    <mergeCell ref="AW152:BA152"/>
    <mergeCell ref="BB152:BJ152"/>
    <mergeCell ref="BP151:BX151"/>
    <mergeCell ref="BP152:BX152"/>
    <mergeCell ref="A1:E1"/>
    <mergeCell ref="A2:E2"/>
    <mergeCell ref="BB1:BJ1"/>
    <mergeCell ref="AE2:AV2"/>
    <mergeCell ref="A111:E111"/>
    <mergeCell ref="F111:AV111"/>
    <mergeCell ref="BB52:BJ52"/>
    <mergeCell ref="BB2:BJ2"/>
    <mergeCell ref="AW2:BA2"/>
    <mergeCell ref="Z2:AD2"/>
    <mergeCell ref="F2:Y2"/>
    <mergeCell ref="BK1:BO1"/>
    <mergeCell ref="BK2:BO2"/>
    <mergeCell ref="F52:AV52"/>
    <mergeCell ref="F1:AV1"/>
    <mergeCell ref="AW1:BA1"/>
    <mergeCell ref="AW111:BA111"/>
    <mergeCell ref="F53:Y53"/>
    <mergeCell ref="A53:E53"/>
    <mergeCell ref="Z53:AD53"/>
    <mergeCell ref="AW52:BA52"/>
    <mergeCell ref="AW53:BA53"/>
    <mergeCell ref="AE53:AV53"/>
    <mergeCell ref="A52:E52"/>
    <mergeCell ref="F152:Y152"/>
    <mergeCell ref="A152:E152"/>
    <mergeCell ref="A151:E151"/>
    <mergeCell ref="BK151:BO151"/>
    <mergeCell ref="BB151:BJ151"/>
    <mergeCell ref="BK111:BO111"/>
    <mergeCell ref="BB111:BJ111"/>
    <mergeCell ref="BK112:BO112"/>
    <mergeCell ref="BK53:BO53"/>
    <mergeCell ref="BB53:BJ53"/>
    <mergeCell ref="F151:AV151"/>
    <mergeCell ref="AW151:BA151"/>
    <mergeCell ref="AE112:AV112"/>
    <mergeCell ref="AW112:BA112"/>
    <mergeCell ref="BB112:BJ112"/>
    <mergeCell ref="Z112:AD112"/>
  </mergeCells>
  <phoneticPr fontId="8"/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5</vt:i4>
      </vt:variant>
    </vt:vector>
  </HeadingPairs>
  <TitlesOfParts>
    <vt:vector size="6" baseType="lpstr">
      <vt:lpstr>ホーム画面</vt:lpstr>
      <vt:lpstr>ホーム画面!Category</vt:lpstr>
      <vt:lpstr>ホーム画面!CreateDate</vt:lpstr>
      <vt:lpstr>ホーム画面!Creator</vt:lpstr>
      <vt:lpstr>ホーム画面!Function</vt:lpstr>
      <vt:lpstr>ホーム画面!SysName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2019-10-10T08:27:24Z</dcterms:modified>
</cp:coreProperties>
</file>