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/Desktop/"/>
    </mc:Choice>
  </mc:AlternateContent>
  <xr:revisionPtr revIDLastSave="0" documentId="13_ncr:1_{7A7DD4A6-715D-4248-9E77-AEF2501260BC}" xr6:coauthVersionLast="47" xr6:coauthVersionMax="47" xr10:uidLastSave="{00000000-0000-0000-0000-000000000000}"/>
  <bookViews>
    <workbookView xWindow="0" yWindow="760" windowWidth="30240" windowHeight="17340" xr2:uid="{2C32DC9E-AD84-204C-BA53-E150B6CAAA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 s="1"/>
  <c r="D12" i="1"/>
</calcChain>
</file>

<file path=xl/sharedStrings.xml><?xml version="1.0" encoding="utf-8"?>
<sst xmlns="http://schemas.openxmlformats.org/spreadsheetml/2006/main" count="56" uniqueCount="47">
  <si>
    <t>tablero (enlace)</t>
  </si>
  <si>
    <t>descripcion</t>
  </si>
  <si>
    <t>preguntas</t>
  </si>
  <si>
    <t>patron de diseño</t>
  </si>
  <si>
    <t>¿acierta GPT?</t>
  </si>
  <si>
    <t>tablero (nombre)</t>
  </si>
  <si>
    <t>Resource Lifecycle</t>
  </si>
  <si>
    <t>Resource Process</t>
  </si>
  <si>
    <t>Task Lifecycle</t>
  </si>
  <si>
    <t>Task Process</t>
  </si>
  <si>
    <t>Assigned Resources</t>
  </si>
  <si>
    <t>Categorized Resources</t>
  </si>
  <si>
    <t>Assigned Task</t>
  </si>
  <si>
    <t>Categorized Task</t>
  </si>
  <si>
    <t>Bike Repair Pipeline</t>
  </si>
  <si>
    <t>https://trello.com/templates/sales/bike-repair-pipeline-9clNtU6v</t>
  </si>
  <si>
    <t>Annual Email Marketing Calendar</t>
  </si>
  <si>
    <t>https://trello.com/templates/marketing/annual-email-marketing-calendar-VCaIAYFR</t>
  </si>
  <si>
    <t>Trello Agile Sprint Board Template</t>
  </si>
  <si>
    <t>https://trello.com/templates/engineering/agile-sprint-board-ZqN99gGN</t>
  </si>
  <si>
    <t>Project Based Learning</t>
  </si>
  <si>
    <t>https://trello.com/templates/education/project-based-learning-suSC9geN</t>
  </si>
  <si>
    <t>https://trello.com/templates/personal/setlist-organizer-E3s5vqAm</t>
  </si>
  <si>
    <t>Setlist Organizer</t>
  </si>
  <si>
    <t>https://trello.com/templates/team-management/team-tasks---5-things-workflow-DQDXYzN7</t>
  </si>
  <si>
    <t>Team Tasks - 5 Things Workflow</t>
  </si>
  <si>
    <t>https://trello.com/templates/productivity/personal-&amp;-work-goals-QvHVksDa</t>
  </si>
  <si>
    <t>Personal &amp; Work Goals</t>
  </si>
  <si>
    <t>https://trello.com/templates/personal/travel-bucket-list-LHnU3mXt</t>
  </si>
  <si>
    <t>Travel Bucket List Template | Trello</t>
  </si>
  <si>
    <t>Enunciado 1</t>
  </si>
  <si>
    <t>Enunciado 2</t>
  </si>
  <si>
    <t>SI</t>
  </si>
  <si>
    <t>Si</t>
  </si>
  <si>
    <t>no</t>
  </si>
  <si>
    <t>si</t>
  </si>
  <si>
    <t>quiero un tablero para dar a mi equipo una perspectiva de la situación en cada momento de la gestion de los proyectos de nuestra empresa</t>
  </si>
  <si>
    <t>quiero un tablero para gestionar la reparación de bicicletas en mi taller</t>
  </si>
  <si>
    <t>quiero un tablero para mostrar a mi equipo la organización nuestros plazos previstos para las comunicaciones por correo electrónico</t>
  </si>
  <si>
    <t>quiero un tablero para que mis estudiantes puedan organizar los proyectos, creen un timeline, anoten sus responsabilidades y tengan listas de tareas</t>
  </si>
  <si>
    <t>quiero un tablero para gestionar a los musicos de mi banda, saber quién va a tocar en cada concierto, almacenar las partituras, etc</t>
  </si>
  <si>
    <t>quiero un tablero para planificar mis viajes</t>
  </si>
  <si>
    <t>quiero un tablero para saber en qué está trabajando cada uno de mis empleados en cada momento y ayudarles a priorizar sus tareas</t>
  </si>
  <si>
    <t>quiero un tablero para monitorizar mis objetivos</t>
  </si>
  <si>
    <t>enunciado disponible en el documento con los prompts y las salidas de GPT</t>
  </si>
  <si>
    <t>Causa</t>
  </si>
  <si>
    <t>Confunde tarea con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</si>
</sst>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templates/personal/travel-bucket-list-LHnU3mXt" TargetMode="External"/><Relationship Id="rId3" Type="http://schemas.openxmlformats.org/officeDocument/2006/relationships/hyperlink" Target="https://trello.com/templates/engineering/agile-sprint-board-ZqN99gGN" TargetMode="External"/><Relationship Id="rId7" Type="http://schemas.openxmlformats.org/officeDocument/2006/relationships/hyperlink" Target="https://trello.com/templates/productivity/personal-&amp;-work-goals-QvHVksDa" TargetMode="External"/><Relationship Id="rId2" Type="http://schemas.openxmlformats.org/officeDocument/2006/relationships/hyperlink" Target="https://trello.com/templates/marketing/annual-email-marketing-calendar-VCaIAYFR" TargetMode="External"/><Relationship Id="rId1" Type="http://schemas.openxmlformats.org/officeDocument/2006/relationships/hyperlink" Target="https://trello.com/templates/sales/bike-repair-pipeline-9clNtU6v" TargetMode="External"/><Relationship Id="rId6" Type="http://schemas.openxmlformats.org/officeDocument/2006/relationships/hyperlink" Target="https://trello.com/templates/team-management/team-tasks---5-things-workflow-DQDXYzN7" TargetMode="External"/><Relationship Id="rId5" Type="http://schemas.openxmlformats.org/officeDocument/2006/relationships/hyperlink" Target="https://trello.com/templates/personal/setlist-organizer-E3s5vqAm" TargetMode="External"/><Relationship Id="rId4" Type="http://schemas.openxmlformats.org/officeDocument/2006/relationships/hyperlink" Target="https://trello.com/templates/education/project-based-learning-suSC9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81C4-623E-474A-A783-BBA1E206E6A9}">
  <dimension ref="A1:G12"/>
  <sheetViews>
    <sheetView tabSelected="1" workbookViewId="0">
      <selection activeCell="C17" sqref="C17"/>
    </sheetView>
  </sheetViews>
  <sheetFormatPr baseColWidth="10" defaultRowHeight="16" x14ac:dyDescent="0.2"/>
  <cols>
    <col min="1" max="1" width="30" customWidth="1"/>
    <col min="2" max="2" width="79" customWidth="1"/>
    <col min="3" max="3" width="60.5" customWidth="1"/>
    <col min="4" max="4" width="13.33203125" customWidth="1"/>
    <col min="5" max="5" width="24.6640625" customWidth="1"/>
    <col min="6" max="6" width="12.6640625" customWidth="1"/>
    <col min="7" max="7" width="23.6640625" customWidth="1"/>
  </cols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45</v>
      </c>
    </row>
    <row r="2" spans="1:7" ht="34" x14ac:dyDescent="0.2">
      <c r="A2" t="s">
        <v>14</v>
      </c>
      <c r="B2" s="1" t="s">
        <v>15</v>
      </c>
      <c r="C2" s="2" t="s">
        <v>37</v>
      </c>
      <c r="D2">
        <v>3</v>
      </c>
      <c r="E2" t="s">
        <v>6</v>
      </c>
      <c r="F2" t="s">
        <v>35</v>
      </c>
    </row>
    <row r="3" spans="1:7" ht="51" x14ac:dyDescent="0.2">
      <c r="A3" t="s">
        <v>16</v>
      </c>
      <c r="B3" s="1" t="s">
        <v>17</v>
      </c>
      <c r="C3" s="2" t="s">
        <v>38</v>
      </c>
      <c r="D3">
        <v>1</v>
      </c>
      <c r="E3" t="s">
        <v>7</v>
      </c>
      <c r="F3" t="s">
        <v>33</v>
      </c>
    </row>
    <row r="4" spans="1:7" ht="34" x14ac:dyDescent="0.2">
      <c r="A4" t="s">
        <v>18</v>
      </c>
      <c r="B4" s="1" t="s">
        <v>19</v>
      </c>
      <c r="C4" s="3" t="s">
        <v>36</v>
      </c>
      <c r="D4">
        <v>2</v>
      </c>
      <c r="E4" t="s">
        <v>8</v>
      </c>
      <c r="F4" t="s">
        <v>35</v>
      </c>
    </row>
    <row r="5" spans="1:7" ht="51" x14ac:dyDescent="0.2">
      <c r="A5" t="s">
        <v>20</v>
      </c>
      <c r="B5" s="1" t="s">
        <v>21</v>
      </c>
      <c r="C5" s="2" t="s">
        <v>39</v>
      </c>
      <c r="D5">
        <v>2</v>
      </c>
      <c r="E5" t="s">
        <v>9</v>
      </c>
      <c r="F5" t="s">
        <v>35</v>
      </c>
    </row>
    <row r="6" spans="1:7" ht="34" x14ac:dyDescent="0.2">
      <c r="A6" t="s">
        <v>23</v>
      </c>
      <c r="B6" s="1" t="s">
        <v>22</v>
      </c>
      <c r="C6" s="2" t="s">
        <v>40</v>
      </c>
      <c r="D6">
        <v>3</v>
      </c>
      <c r="E6" t="s">
        <v>10</v>
      </c>
      <c r="F6" t="s">
        <v>35</v>
      </c>
    </row>
    <row r="7" spans="1:7" ht="17" x14ac:dyDescent="0.2">
      <c r="A7" t="s">
        <v>29</v>
      </c>
      <c r="B7" s="1" t="s">
        <v>28</v>
      </c>
      <c r="C7" s="2" t="s">
        <v>41</v>
      </c>
      <c r="D7">
        <v>4</v>
      </c>
      <c r="E7" t="s">
        <v>11</v>
      </c>
      <c r="F7" t="s">
        <v>35</v>
      </c>
    </row>
    <row r="8" spans="1:7" ht="34" x14ac:dyDescent="0.2">
      <c r="A8" t="s">
        <v>25</v>
      </c>
      <c r="B8" s="1" t="s">
        <v>24</v>
      </c>
      <c r="C8" s="2" t="s">
        <v>42</v>
      </c>
      <c r="D8">
        <v>2</v>
      </c>
      <c r="E8" t="s">
        <v>12</v>
      </c>
      <c r="F8" t="s">
        <v>35</v>
      </c>
    </row>
    <row r="9" spans="1:7" ht="17" x14ac:dyDescent="0.2">
      <c r="A9" t="s">
        <v>27</v>
      </c>
      <c r="B9" s="1" t="s">
        <v>26</v>
      </c>
      <c r="C9" s="2" t="s">
        <v>43</v>
      </c>
      <c r="D9">
        <v>2</v>
      </c>
      <c r="E9" t="s">
        <v>13</v>
      </c>
      <c r="F9" t="s">
        <v>34</v>
      </c>
      <c r="G9" t="s">
        <v>46</v>
      </c>
    </row>
    <row r="10" spans="1:7" x14ac:dyDescent="0.2">
      <c r="A10" t="s">
        <v>30</v>
      </c>
      <c r="B10" t="s">
        <v>44</v>
      </c>
      <c r="D10">
        <v>3</v>
      </c>
      <c r="E10" t="s">
        <v>6</v>
      </c>
      <c r="F10" t="s">
        <v>32</v>
      </c>
    </row>
    <row r="11" spans="1:7" x14ac:dyDescent="0.2">
      <c r="A11" t="s">
        <v>31</v>
      </c>
      <c r="B11" t="s">
        <v>44</v>
      </c>
      <c r="D11">
        <v>0</v>
      </c>
      <c r="E11" t="s">
        <v>10</v>
      </c>
      <c r="F11" t="s">
        <v>32</v>
      </c>
    </row>
    <row r="12" spans="1:7" x14ac:dyDescent="0.2">
      <c r="D12">
        <f>AVERAGE(D2:D11)</f>
        <v>2.2000000000000002</v>
      </c>
      <c r="F12">
        <f>G12/10</f>
        <v>0.9</v>
      </c>
      <c r="G12">
        <f>COUNTIF(F2:F11,"SI")</f>
        <v>9</v>
      </c>
    </row>
  </sheetData>
  <hyperlinks>
    <hyperlink ref="B2" r:id="rId1" xr:uid="{5A70AEC7-B833-E142-81EE-C8DC772410C8}"/>
    <hyperlink ref="B3" r:id="rId2" xr:uid="{9CADE027-1D1D-8C41-8704-4C097B65EFF0}"/>
    <hyperlink ref="B4" r:id="rId3" xr:uid="{ADB652FF-B73C-3241-A250-C6B36F0C9AC6}"/>
    <hyperlink ref="B5" r:id="rId4" xr:uid="{05EBEE57-CE05-0340-BE79-017854C39CBE}"/>
    <hyperlink ref="B6" r:id="rId5" xr:uid="{FE603E38-439F-054C-BB3F-AFCC4BC6EB1C}"/>
    <hyperlink ref="B8" r:id="rId6" xr:uid="{0417CE69-00C2-AA44-A686-572E6D5812CD}"/>
    <hyperlink ref="B9" r:id="rId7" xr:uid="{91E4811E-BDF8-8A4D-A47F-3920F17C6D41}"/>
    <hyperlink ref="B7" r:id="rId8" xr:uid="{B22FF112-4D5D-0841-AC90-EE4580B36F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BRAVO LLANOS</dc:creator>
  <cp:lastModifiedBy>ALFONSO BRAVO LLANOS</cp:lastModifiedBy>
  <dcterms:created xsi:type="dcterms:W3CDTF">2024-02-06T16:45:59Z</dcterms:created>
  <dcterms:modified xsi:type="dcterms:W3CDTF">2024-02-08T20:26:20Z</dcterms:modified>
</cp:coreProperties>
</file>