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sabe\Documents\Thesis\Data Sheets\"/>
    </mc:Choice>
  </mc:AlternateContent>
  <xr:revisionPtr revIDLastSave="0" documentId="13_ncr:1_{CF6E7969-0C7A-4CE0-91BF-05A0570D9FD6}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IKR" sheetId="1" r:id="rId1"/>
    <sheet name="EKB" sheetId="4" r:id="rId2"/>
    <sheet name="SpeciesList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<sst xmlns="http://schemas.openxmlformats.org/spreadsheetml/2006/main" count="2710" uniqueCount="289">
  <si>
    <t>mo</t>
  </si>
  <si>
    <t>dy</t>
  </si>
  <si>
    <t>yr</t>
  </si>
  <si>
    <t>sex</t>
  </si>
  <si>
    <t>hfl</t>
  </si>
  <si>
    <t>wgt</t>
  </si>
  <si>
    <t>species</t>
  </si>
  <si>
    <t>age</t>
  </si>
  <si>
    <t>reprod</t>
  </si>
  <si>
    <t>testes</t>
  </si>
  <si>
    <t>vagina</t>
  </si>
  <si>
    <t>pregnant</t>
  </si>
  <si>
    <t>nipples</t>
  </si>
  <si>
    <t>lactation</t>
  </si>
  <si>
    <t>New Code</t>
  </si>
  <si>
    <t>AB</t>
  </si>
  <si>
    <t>AH</t>
  </si>
  <si>
    <t>AS</t>
  </si>
  <si>
    <t>BA</t>
  </si>
  <si>
    <t>CB</t>
  </si>
  <si>
    <t>CM</t>
  </si>
  <si>
    <t>CQ</t>
  </si>
  <si>
    <t>CS</t>
  </si>
  <si>
    <t>CT</t>
  </si>
  <si>
    <t>CU</t>
  </si>
  <si>
    <t>CV</t>
  </si>
  <si>
    <t>DM</t>
  </si>
  <si>
    <t>DO</t>
  </si>
  <si>
    <t>DS</t>
  </si>
  <si>
    <t>DX</t>
  </si>
  <si>
    <t>EO</t>
  </si>
  <si>
    <t>GS</t>
  </si>
  <si>
    <t>NA</t>
  </si>
  <si>
    <t>NX</t>
  </si>
  <si>
    <t>OL</t>
  </si>
  <si>
    <t>OT</t>
  </si>
  <si>
    <t>OX</t>
  </si>
  <si>
    <t>PB</t>
  </si>
  <si>
    <t>PC</t>
  </si>
  <si>
    <t>PE</t>
  </si>
  <si>
    <t>PF</t>
  </si>
  <si>
    <t>PG</t>
  </si>
  <si>
    <t>PH</t>
  </si>
  <si>
    <t>PI</t>
  </si>
  <si>
    <t>PL</t>
  </si>
  <si>
    <t>PM</t>
  </si>
  <si>
    <t>PU</t>
  </si>
  <si>
    <t>PX</t>
  </si>
  <si>
    <t>RF</t>
  </si>
  <si>
    <t>RM</t>
  </si>
  <si>
    <t>RO</t>
  </si>
  <si>
    <t>RX</t>
  </si>
  <si>
    <t>SA</t>
  </si>
  <si>
    <t>SB</t>
  </si>
  <si>
    <t>SC</t>
  </si>
  <si>
    <t>SF</t>
  </si>
  <si>
    <t>SH</t>
  </si>
  <si>
    <t>SO</t>
  </si>
  <si>
    <t>SS</t>
  </si>
  <si>
    <t>ST</t>
  </si>
  <si>
    <t>SU</t>
  </si>
  <si>
    <t>SX</t>
  </si>
  <si>
    <t>UL</t>
  </si>
  <si>
    <t>UP</t>
  </si>
  <si>
    <t>UR</t>
  </si>
  <si>
    <t>US</t>
  </si>
  <si>
    <t>XX</t>
  </si>
  <si>
    <t>ZL</t>
  </si>
  <si>
    <t>ZM</t>
  </si>
  <si>
    <t>OldCode</t>
  </si>
  <si>
    <t>ScientificName</t>
  </si>
  <si>
    <t>Taxa</t>
  </si>
  <si>
    <t>CommonName</t>
  </si>
  <si>
    <t>Unidentified</t>
  </si>
  <si>
    <t>Census Target</t>
  </si>
  <si>
    <t>Rodent</t>
  </si>
  <si>
    <t>small_gran</t>
  </si>
  <si>
    <t>granivore</t>
  </si>
  <si>
    <t>Shrubland-affiliated</t>
  </si>
  <si>
    <t>BS, BT</t>
  </si>
  <si>
    <t>Amphispiza bilineata</t>
  </si>
  <si>
    <t>Bird</t>
  </si>
  <si>
    <t>Black-throated sparrow</t>
  </si>
  <si>
    <t>Ammospermophilus harrisi</t>
  </si>
  <si>
    <t>Rodent-not censused</t>
  </si>
  <si>
    <t>Harris's antelope squirrel</t>
  </si>
  <si>
    <t>AS, GS</t>
  </si>
  <si>
    <t>Ammodramus savannarum</t>
  </si>
  <si>
    <t>Grasshopper sparrow</t>
  </si>
  <si>
    <t>Baiomys taylori</t>
  </si>
  <si>
    <t>Northern pygmy mouse</t>
  </si>
  <si>
    <t>CW</t>
  </si>
  <si>
    <t>Campylorhynchus brunneicapillus</t>
  </si>
  <si>
    <t>Cactus wren</t>
  </si>
  <si>
    <t>LB</t>
  </si>
  <si>
    <t>Calamospiza melanocorys</t>
  </si>
  <si>
    <t>Lark bunting</t>
  </si>
  <si>
    <t>SQ</t>
  </si>
  <si>
    <t>Callipepla squamata</t>
  </si>
  <si>
    <t>Scaled quail</t>
  </si>
  <si>
    <t>Crotalus scutulatus</t>
  </si>
  <si>
    <t>Reptile</t>
  </si>
  <si>
    <t>Northern Mohave Rattlesnake</t>
  </si>
  <si>
    <t>Cnemidophorus tigris</t>
  </si>
  <si>
    <t>Western whiptail</t>
  </si>
  <si>
    <t>Cnemidophorus uniparens</t>
  </si>
  <si>
    <t>Desert grassland whiptail lizard</t>
  </si>
  <si>
    <t>Crotalus viridis</t>
  </si>
  <si>
    <t>Prairie Rattlesnake</t>
  </si>
  <si>
    <t>Dipodomys merriami</t>
  </si>
  <si>
    <t>Merriam's kangaroo rat</t>
  </si>
  <si>
    <t>DO, D0</t>
  </si>
  <si>
    <t>Dipodomys ordii</t>
  </si>
  <si>
    <t>Ord's kangaroo rat</t>
  </si>
  <si>
    <t>Dipodomys spectabilis</t>
  </si>
  <si>
    <t>Banner-tailed kangaroo rat</t>
  </si>
  <si>
    <t>D, D?, DU, DZ, UD</t>
  </si>
  <si>
    <t>Dipodomys sp.</t>
  </si>
  <si>
    <t>Kangaroo rat</t>
  </si>
  <si>
    <t/>
  </si>
  <si>
    <t>Eumeces obsoletus</t>
  </si>
  <si>
    <t>Great Plains skink</t>
  </si>
  <si>
    <t>Gambelia silus</t>
  </si>
  <si>
    <t>Blunt-nosed Leopard Lizard</t>
  </si>
  <si>
    <t>Neotoma albigula</t>
  </si>
  <si>
    <t>White-throated woodrat</t>
  </si>
  <si>
    <t>N</t>
  </si>
  <si>
    <t>Neotoma sp.</t>
  </si>
  <si>
    <t>Packrat</t>
  </si>
  <si>
    <t>Onychomys leucogaster</t>
  </si>
  <si>
    <t>Northern Grasshopper Mouse</t>
  </si>
  <si>
    <t>Onychomys torridus</t>
  </si>
  <si>
    <t>Southern grasshopper mouse</t>
  </si>
  <si>
    <t>O, OZ</t>
  </si>
  <si>
    <t>Onychomys sp.</t>
  </si>
  <si>
    <t>Grasshopper mouse</t>
  </si>
  <si>
    <t>Chaetodipus baileyi</t>
  </si>
  <si>
    <t>Bailey's pocket mouse</t>
  </si>
  <si>
    <t>GT, US</t>
  </si>
  <si>
    <t>Pipilo chlorurus</t>
  </si>
  <si>
    <t>Green-tailed towhee</t>
  </si>
  <si>
    <t>Peromyscus eremicus</t>
  </si>
  <si>
    <t>Cactus mouse</t>
  </si>
  <si>
    <t>Perognathus flavus</t>
  </si>
  <si>
    <t>Silky pocket mouse</t>
  </si>
  <si>
    <t>VS</t>
  </si>
  <si>
    <t>Pooecetes gramineus</t>
  </si>
  <si>
    <t>Vesper sparrow</t>
  </si>
  <si>
    <t>Perognathus hispidus</t>
  </si>
  <si>
    <t>Hispid pocket mouse</t>
  </si>
  <si>
    <t>CI, PI</t>
  </si>
  <si>
    <t>Chaetodipus intermedius</t>
  </si>
  <si>
    <t>Rock pocket mouse</t>
  </si>
  <si>
    <t>Peromyscus leucopus</t>
  </si>
  <si>
    <t>White-footed mouse</t>
  </si>
  <si>
    <t>Peromyscus maniculatus</t>
  </si>
  <si>
    <t>Deer Mouse</t>
  </si>
  <si>
    <t>PP, CP</t>
  </si>
  <si>
    <t>Chaetodipus penicillatus</t>
  </si>
  <si>
    <t>Desert pocket mouse</t>
  </si>
  <si>
    <t>BR, TB</t>
  </si>
  <si>
    <t>Pipilo fuscus</t>
  </si>
  <si>
    <t>Brown towhee</t>
  </si>
  <si>
    <t>PX, UP</t>
  </si>
  <si>
    <t>Chaetodipus sp.</t>
  </si>
  <si>
    <t>Pocket Mouse</t>
  </si>
  <si>
    <t>Reithrodontomys fulvescens</t>
  </si>
  <si>
    <t>Fulvous harvest mouse</t>
  </si>
  <si>
    <t>Reithrodontomys megalotis</t>
  </si>
  <si>
    <t>Western harvest mouse</t>
  </si>
  <si>
    <t>Reithrodontomys montanus</t>
  </si>
  <si>
    <t>Plains harvest mouse</t>
  </si>
  <si>
    <t>RE, RX</t>
  </si>
  <si>
    <t>Reithrodontomys sp.</t>
  </si>
  <si>
    <t>Harvest mouse</t>
  </si>
  <si>
    <t>Sylvilagus audubonii</t>
  </si>
  <si>
    <t>Rabbit</t>
  </si>
  <si>
    <t>Desert cottontail</t>
  </si>
  <si>
    <t>BS</t>
  </si>
  <si>
    <t>Spizella breweri</t>
  </si>
  <si>
    <t>Brewer's sparrow</t>
  </si>
  <si>
    <t>Sceloporus clarkii</t>
  </si>
  <si>
    <t>Clark's Spiny Lizard</t>
  </si>
  <si>
    <t>Sigmodon fulviventer</t>
  </si>
  <si>
    <t>Tawny-bellied cotton rat</t>
  </si>
  <si>
    <t>Sigmodon hispidus</t>
  </si>
  <si>
    <t>Hispid cotton rat</t>
  </si>
  <si>
    <t>SO, S0</t>
  </si>
  <si>
    <t>Sigmodon ochrognathus</t>
  </si>
  <si>
    <t>Yellow-nosed cotton rat</t>
  </si>
  <si>
    <t>Spermophilus spilosoma</t>
  </si>
  <si>
    <t>Spotted ground squirrel</t>
  </si>
  <si>
    <t>Spermophilus tereticaudus</t>
  </si>
  <si>
    <t>Round-tailed ground squirrel</t>
  </si>
  <si>
    <t>Sceloporus undulatus</t>
  </si>
  <si>
    <t>Eastern fence lizard</t>
  </si>
  <si>
    <t>Sigmodon sp.</t>
  </si>
  <si>
    <t>Cotton rat</t>
  </si>
  <si>
    <t>UL, LI, LS</t>
  </si>
  <si>
    <t>Lizard sp.</t>
  </si>
  <si>
    <t>Unidentified lizard</t>
  </si>
  <si>
    <t>T, TO</t>
  </si>
  <si>
    <t>Pipilo sp.</t>
  </si>
  <si>
    <t>Towhee</t>
  </si>
  <si>
    <t>P, QQ, UR</t>
  </si>
  <si>
    <t>Rodent sp.</t>
  </si>
  <si>
    <t>Unidentified rodent</t>
  </si>
  <si>
    <t>Sparrow sp.</t>
  </si>
  <si>
    <t>Unidentified sparrow</t>
  </si>
  <si>
    <t>Zero Trapping Success</t>
  </si>
  <si>
    <t>WC</t>
  </si>
  <si>
    <t>Zonotrichia leucophrys</t>
  </si>
  <si>
    <t>White Crowned Sparrow</t>
  </si>
  <si>
    <t>MD, M</t>
  </si>
  <si>
    <t>Zenaida macroura</t>
  </si>
  <si>
    <t>Mourning dove</t>
  </si>
  <si>
    <t>M</t>
  </si>
  <si>
    <t>S</t>
  </si>
  <si>
    <t>F</t>
  </si>
  <si>
    <t>R</t>
  </si>
  <si>
    <t>E</t>
  </si>
  <si>
    <t>Z</t>
  </si>
  <si>
    <t>P</t>
  </si>
  <si>
    <t>B</t>
  </si>
  <si>
    <t>J</t>
  </si>
  <si>
    <t>season</t>
  </si>
  <si>
    <t>trap</t>
  </si>
  <si>
    <t>site</t>
  </si>
  <si>
    <t>recap</t>
  </si>
  <si>
    <t>escape</t>
  </si>
  <si>
    <t>note</t>
  </si>
  <si>
    <t>Spring</t>
  </si>
  <si>
    <t>DRX</t>
  </si>
  <si>
    <t>B8</t>
  </si>
  <si>
    <t>D1</t>
  </si>
  <si>
    <t>STR</t>
  </si>
  <si>
    <t>D0</t>
  </si>
  <si>
    <t>A4</t>
  </si>
  <si>
    <t>A7</t>
  </si>
  <si>
    <t>B9</t>
  </si>
  <si>
    <t>A0</t>
  </si>
  <si>
    <t>A5</t>
  </si>
  <si>
    <t>D3</t>
  </si>
  <si>
    <t>D2</t>
  </si>
  <si>
    <t>A1</t>
  </si>
  <si>
    <t>A8</t>
  </si>
  <si>
    <t>A9</t>
  </si>
  <si>
    <t>A6</t>
  </si>
  <si>
    <t>D6</t>
  </si>
  <si>
    <t>Fall</t>
  </si>
  <si>
    <t>C9</t>
  </si>
  <si>
    <t>C7</t>
  </si>
  <si>
    <t>B4</t>
  </si>
  <si>
    <t>B3</t>
  </si>
  <si>
    <t>C8</t>
  </si>
  <si>
    <t>D7</t>
  </si>
  <si>
    <t>B0</t>
  </si>
  <si>
    <t>B5</t>
  </si>
  <si>
    <t>D4</t>
  </si>
  <si>
    <t>D8</t>
  </si>
  <si>
    <t>D9</t>
  </si>
  <si>
    <t>C6</t>
  </si>
  <si>
    <t>C5</t>
  </si>
  <si>
    <t>C3</t>
  </si>
  <si>
    <t>A3</t>
  </si>
  <si>
    <t>B7</t>
  </si>
  <si>
    <t>C4</t>
  </si>
  <si>
    <t>C2</t>
  </si>
  <si>
    <t>C1</t>
  </si>
  <si>
    <t>CP</t>
  </si>
  <si>
    <t>extraneous</t>
  </si>
  <si>
    <t>unmarked</t>
  </si>
  <si>
    <t>no haircut, sharpie mark</t>
  </si>
  <si>
    <t>no sharpie</t>
  </si>
  <si>
    <t>B2</t>
  </si>
  <si>
    <t>C0</t>
  </si>
  <si>
    <t>dead</t>
  </si>
  <si>
    <t>D</t>
  </si>
  <si>
    <t>did not mark</t>
  </si>
  <si>
    <t>D5</t>
  </si>
  <si>
    <t>SUN</t>
  </si>
  <si>
    <t>NL</t>
  </si>
  <si>
    <t>B6</t>
  </si>
  <si>
    <t>possible R D2 from 10/2</t>
  </si>
  <si>
    <t>possible R D1 from 10/2</t>
  </si>
  <si>
    <t>possible R C3 from 10/2</t>
  </si>
  <si>
    <t>R A8 from 10/29</t>
  </si>
  <si>
    <t>possible R A8 from 10/29</t>
  </si>
  <si>
    <t>did not mark, possible R D0 from 10/2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</si>
</sst>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8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1" applyFont="1" applyFill="1" applyBorder="1" applyAlignment="1">
      <alignment horizontal="center"/>
    </xf>
    <xf numFmtId="0" fontId="2" fillId="0" borderId="2" xfId="1" applyFont="1" applyBorder="1"/>
    <xf numFmtId="0" fontId="2" fillId="0" borderId="2" xfId="1" applyFont="1" applyBorder="1" applyAlignment="1">
      <alignment horizontal="right"/>
    </xf>
    <xf numFmtId="0" fontId="3" fillId="0" borderId="0" xfId="1"/>
    <xf numFmtId="49" fontId="1" fillId="0" borderId="0" xfId="0" applyNumberFormat="1" applyFont="1"/>
    <xf numFmtId="0" fontId="2" fillId="0" borderId="3" xfId="1" applyFont="1" applyBorder="1"/>
    <xf numFmtId="0" fontId="0" fillId="0" borderId="0" xfId="0" applyFill="1"/>
    <xf numFmtId="0" fontId="1" fillId="0" borderId="0" xfId="0" applyFont="1" applyFill="1"/>
    <xf numFmtId="49" fontId="0" fillId="0" borderId="0" xfId="0" applyNumberFormat="1" applyFill="1"/>
    <xf numFmtId="49" fontId="1" fillId="0" borderId="0" xfId="0" applyNumberFormat="1" applyFont="1" applyFill="1"/>
    <xf numFmtId="0" fontId="0" fillId="0" borderId="0" xfId="0" applyFont="1" applyFill="1"/>
  </cellXfs>
  <cellStyles count="1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_Sheet1" xfId="1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3"/>
  <sheetViews>
    <sheetView topLeftCell="L1" zoomScale="75" workbookViewId="0">
      <pane ySplit="1" topLeftCell="A150" activePane="bottomLeft" state="frozen"/>
      <selection pane="bottomLeft" activeCell="V179" sqref="V179"/>
    </sheetView>
  </sheetViews>
  <sheetFormatPr defaultColWidth="8.81640625" defaultRowHeight="12.5" x14ac:dyDescent="0.25"/>
  <cols>
    <col min="1" max="1" width="3.453125" bestFit="1" customWidth="1"/>
    <col min="2" max="2" width="3.1796875" bestFit="1" customWidth="1"/>
    <col min="3" max="3" width="5.1796875" customWidth="1"/>
    <col min="4" max="4" width="5.81640625" bestFit="1" customWidth="1"/>
    <col min="5" max="5" width="5.1796875" bestFit="1" customWidth="1"/>
    <col min="6" max="6" width="4" bestFit="1" customWidth="1"/>
    <col min="7" max="7" width="6.81640625" bestFit="1" customWidth="1"/>
    <col min="8" max="8" width="3.81640625" bestFit="1" customWidth="1"/>
    <col min="9" max="9" width="6.1796875" bestFit="1" customWidth="1"/>
    <col min="10" max="10" width="4" bestFit="1" customWidth="1"/>
    <col min="11" max="11" width="5.6328125" bestFit="1" customWidth="1"/>
    <col min="12" max="12" width="6.1796875" bestFit="1" customWidth="1"/>
    <col min="13" max="13" width="7.81640625" bestFit="1" customWidth="1"/>
    <col min="14" max="14" width="6.453125" bestFit="1" customWidth="1"/>
    <col min="15" max="15" width="7.453125" bestFit="1" customWidth="1"/>
    <col min="16" max="16" width="3.1796875" bestFit="1" customWidth="1"/>
    <col min="17" max="17" width="4.1796875" bestFit="1" customWidth="1"/>
    <col min="18" max="18" width="8" style="1" bestFit="1" customWidth="1"/>
    <col min="19" max="19" width="5.453125" bestFit="1" customWidth="1"/>
    <col min="20" max="20" width="6.81640625" style="1" bestFit="1" customWidth="1"/>
    <col min="21" max="22" width="5.453125" bestFit="1" customWidth="1"/>
    <col min="23" max="24" width="6.36328125" bestFit="1" customWidth="1"/>
    <col min="25" max="25" width="6.453125" bestFit="1" customWidth="1"/>
    <col min="26" max="27" width="5.45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225</v>
      </c>
      <c r="E1" t="s">
        <v>227</v>
      </c>
      <c r="F1" t="s">
        <v>226</v>
      </c>
      <c r="G1" t="s">
        <v>6</v>
      </c>
      <c r="H1" t="s">
        <v>3</v>
      </c>
      <c r="I1" t="s">
        <v>8</v>
      </c>
      <c r="J1" s="2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</v>
      </c>
      <c r="Q1" t="s">
        <v>5</v>
      </c>
      <c r="R1" s="7" t="s">
        <v>228</v>
      </c>
      <c r="S1" s="2" t="s">
        <v>229</v>
      </c>
      <c r="T1" s="2" t="s">
        <v>276</v>
      </c>
      <c r="U1" s="2" t="s">
        <v>270</v>
      </c>
      <c r="V1" s="7" t="s">
        <v>230</v>
      </c>
    </row>
    <row r="2" spans="1:22" x14ac:dyDescent="0.25">
      <c r="A2">
        <v>4</v>
      </c>
      <c r="B2">
        <v>4</v>
      </c>
      <c r="C2">
        <v>2024</v>
      </c>
      <c r="D2" t="s">
        <v>231</v>
      </c>
      <c r="E2" s="2" t="s">
        <v>232</v>
      </c>
      <c r="F2" t="s">
        <v>233</v>
      </c>
      <c r="G2" s="2" t="s">
        <v>26</v>
      </c>
      <c r="H2" s="2" t="s">
        <v>216</v>
      </c>
      <c r="I2" s="2" t="s">
        <v>221</v>
      </c>
      <c r="P2">
        <v>37</v>
      </c>
      <c r="Q2">
        <v>44</v>
      </c>
      <c r="T2"/>
      <c r="V2" s="1"/>
    </row>
    <row r="3" spans="1:22" x14ac:dyDescent="0.25">
      <c r="A3">
        <v>4</v>
      </c>
      <c r="B3">
        <v>4</v>
      </c>
      <c r="C3">
        <v>2024</v>
      </c>
      <c r="D3" t="s">
        <v>231</v>
      </c>
      <c r="E3" s="2" t="s">
        <v>232</v>
      </c>
      <c r="F3" t="s">
        <v>234</v>
      </c>
      <c r="G3" s="2" t="s">
        <v>269</v>
      </c>
      <c r="H3" s="2" t="s">
        <v>216</v>
      </c>
      <c r="I3" s="2" t="s">
        <v>221</v>
      </c>
      <c r="P3">
        <v>21</v>
      </c>
      <c r="Q3">
        <v>19</v>
      </c>
      <c r="T3"/>
      <c r="V3" s="1"/>
    </row>
    <row r="4" spans="1:22" x14ac:dyDescent="0.25">
      <c r="A4">
        <v>4</v>
      </c>
      <c r="B4">
        <v>4</v>
      </c>
      <c r="C4">
        <v>2024</v>
      </c>
      <c r="D4" t="s">
        <v>231</v>
      </c>
      <c r="E4" s="2" t="s">
        <v>235</v>
      </c>
      <c r="F4" t="s">
        <v>234</v>
      </c>
      <c r="G4" s="2" t="s">
        <v>52</v>
      </c>
      <c r="H4" s="2" t="s">
        <v>218</v>
      </c>
      <c r="N4" s="2" t="s">
        <v>223</v>
      </c>
      <c r="P4">
        <v>30</v>
      </c>
      <c r="Q4">
        <v>102</v>
      </c>
      <c r="T4"/>
      <c r="V4" s="1"/>
    </row>
    <row r="5" spans="1:22" x14ac:dyDescent="0.25">
      <c r="A5">
        <v>4</v>
      </c>
      <c r="B5">
        <v>4</v>
      </c>
      <c r="C5">
        <v>2024</v>
      </c>
      <c r="D5" t="s">
        <v>231</v>
      </c>
      <c r="E5" s="2" t="s">
        <v>235</v>
      </c>
      <c r="F5" t="s">
        <v>237</v>
      </c>
      <c r="G5" s="2" t="s">
        <v>52</v>
      </c>
      <c r="H5" s="2" t="s">
        <v>216</v>
      </c>
      <c r="I5" s="2" t="s">
        <v>221</v>
      </c>
      <c r="P5">
        <v>30</v>
      </c>
      <c r="Q5">
        <v>151</v>
      </c>
      <c r="T5"/>
      <c r="V5" s="1"/>
    </row>
    <row r="6" spans="1:22" x14ac:dyDescent="0.25">
      <c r="A6">
        <v>4</v>
      </c>
      <c r="B6">
        <v>4</v>
      </c>
      <c r="C6">
        <v>2024</v>
      </c>
      <c r="D6" t="s">
        <v>231</v>
      </c>
      <c r="E6" s="2" t="s">
        <v>235</v>
      </c>
      <c r="F6" t="s">
        <v>238</v>
      </c>
      <c r="G6" s="2" t="s">
        <v>48</v>
      </c>
      <c r="H6" s="2" t="s">
        <v>216</v>
      </c>
      <c r="K6" s="2" t="s">
        <v>217</v>
      </c>
      <c r="P6">
        <v>17</v>
      </c>
      <c r="Q6">
        <v>14</v>
      </c>
      <c r="T6"/>
      <c r="V6" s="1"/>
    </row>
    <row r="7" spans="1:22" x14ac:dyDescent="0.25">
      <c r="A7">
        <v>4</v>
      </c>
      <c r="B7">
        <v>5</v>
      </c>
      <c r="C7">
        <v>2024</v>
      </c>
      <c r="D7" t="s">
        <v>231</v>
      </c>
      <c r="E7" s="2" t="s">
        <v>232</v>
      </c>
      <c r="F7" t="s">
        <v>239</v>
      </c>
      <c r="G7" s="2" t="s">
        <v>26</v>
      </c>
      <c r="H7" s="2" t="s">
        <v>218</v>
      </c>
      <c r="I7" s="2" t="s">
        <v>221</v>
      </c>
      <c r="P7">
        <v>36</v>
      </c>
      <c r="Q7">
        <v>48</v>
      </c>
      <c r="T7"/>
      <c r="V7" s="1"/>
    </row>
    <row r="8" spans="1:22" x14ac:dyDescent="0.25">
      <c r="A8">
        <v>4</v>
      </c>
      <c r="B8">
        <v>5</v>
      </c>
      <c r="C8">
        <v>2024</v>
      </c>
      <c r="D8" t="s">
        <v>231</v>
      </c>
      <c r="E8" s="2" t="s">
        <v>232</v>
      </c>
      <c r="F8" t="s">
        <v>240</v>
      </c>
      <c r="G8" s="2" t="s">
        <v>52</v>
      </c>
      <c r="H8" s="2" t="s">
        <v>218</v>
      </c>
      <c r="M8" s="2" t="s">
        <v>222</v>
      </c>
      <c r="N8" s="2" t="s">
        <v>223</v>
      </c>
      <c r="P8">
        <v>29</v>
      </c>
      <c r="Q8">
        <v>140</v>
      </c>
      <c r="T8"/>
      <c r="V8" s="1"/>
    </row>
    <row r="9" spans="1:22" x14ac:dyDescent="0.25">
      <c r="A9">
        <v>4</v>
      </c>
      <c r="B9">
        <v>5</v>
      </c>
      <c r="C9">
        <v>2024</v>
      </c>
      <c r="D9" t="s">
        <v>231</v>
      </c>
      <c r="E9" s="2" t="s">
        <v>235</v>
      </c>
      <c r="F9" t="s">
        <v>241</v>
      </c>
      <c r="G9" s="2" t="s">
        <v>52</v>
      </c>
      <c r="H9" s="2" t="s">
        <v>216</v>
      </c>
      <c r="I9" s="2" t="s">
        <v>221</v>
      </c>
      <c r="P9">
        <v>31</v>
      </c>
      <c r="Q9">
        <v>170</v>
      </c>
      <c r="T9"/>
      <c r="V9" s="1"/>
    </row>
    <row r="10" spans="1:22" x14ac:dyDescent="0.25">
      <c r="A10">
        <v>4</v>
      </c>
      <c r="B10">
        <v>5</v>
      </c>
      <c r="C10">
        <v>2024</v>
      </c>
      <c r="D10" t="s">
        <v>231</v>
      </c>
      <c r="E10" s="2" t="s">
        <v>235</v>
      </c>
      <c r="F10" t="s">
        <v>242</v>
      </c>
      <c r="G10" s="2" t="s">
        <v>52</v>
      </c>
      <c r="H10" s="2" t="s">
        <v>218</v>
      </c>
      <c r="N10" s="2" t="s">
        <v>223</v>
      </c>
      <c r="P10">
        <v>29</v>
      </c>
      <c r="Q10">
        <v>105</v>
      </c>
      <c r="R10" s="1" t="s">
        <v>219</v>
      </c>
      <c r="T10"/>
      <c r="V10" s="1"/>
    </row>
    <row r="11" spans="1:22" x14ac:dyDescent="0.25">
      <c r="A11">
        <v>4</v>
      </c>
      <c r="B11">
        <v>6</v>
      </c>
      <c r="C11">
        <v>2024</v>
      </c>
      <c r="D11" t="s">
        <v>231</v>
      </c>
      <c r="E11" s="2" t="s">
        <v>232</v>
      </c>
      <c r="F11" t="s">
        <v>243</v>
      </c>
      <c r="G11" s="2" t="s">
        <v>269</v>
      </c>
      <c r="H11" s="2" t="s">
        <v>216</v>
      </c>
      <c r="I11" s="2" t="s">
        <v>221</v>
      </c>
      <c r="P11">
        <v>21</v>
      </c>
      <c r="Q11">
        <v>17</v>
      </c>
      <c r="R11" s="1" t="s">
        <v>219</v>
      </c>
      <c r="T11"/>
      <c r="V11" s="1"/>
    </row>
    <row r="12" spans="1:22" x14ac:dyDescent="0.25">
      <c r="A12">
        <v>4</v>
      </c>
      <c r="B12">
        <v>6</v>
      </c>
      <c r="C12">
        <v>2024</v>
      </c>
      <c r="D12" t="s">
        <v>231</v>
      </c>
      <c r="E12" s="2" t="s">
        <v>232</v>
      </c>
      <c r="F12" t="s">
        <v>244</v>
      </c>
      <c r="G12" s="2" t="s">
        <v>269</v>
      </c>
      <c r="H12" s="2" t="s">
        <v>216</v>
      </c>
      <c r="I12" s="2" t="s">
        <v>221</v>
      </c>
      <c r="P12">
        <v>21</v>
      </c>
      <c r="Q12">
        <v>13</v>
      </c>
      <c r="T12"/>
      <c r="V12" s="1"/>
    </row>
    <row r="13" spans="1:22" x14ac:dyDescent="0.25">
      <c r="A13">
        <v>4</v>
      </c>
      <c r="B13">
        <v>6</v>
      </c>
      <c r="C13">
        <v>2024</v>
      </c>
      <c r="D13" t="s">
        <v>231</v>
      </c>
      <c r="E13" s="2" t="s">
        <v>232</v>
      </c>
      <c r="F13" t="s">
        <v>241</v>
      </c>
      <c r="G13" s="2" t="s">
        <v>26</v>
      </c>
      <c r="H13" s="2" t="s">
        <v>218</v>
      </c>
      <c r="I13" s="2" t="s">
        <v>221</v>
      </c>
      <c r="P13">
        <v>36</v>
      </c>
      <c r="Q13">
        <v>42</v>
      </c>
      <c r="R13" s="1" t="s">
        <v>219</v>
      </c>
      <c r="T13"/>
      <c r="V13" s="1"/>
    </row>
    <row r="14" spans="1:22" x14ac:dyDescent="0.25">
      <c r="A14">
        <v>4</v>
      </c>
      <c r="B14">
        <v>6</v>
      </c>
      <c r="C14">
        <v>2024</v>
      </c>
      <c r="D14" t="s">
        <v>231</v>
      </c>
      <c r="E14" s="2" t="s">
        <v>232</v>
      </c>
      <c r="F14" t="s">
        <v>245</v>
      </c>
      <c r="G14" s="2" t="s">
        <v>26</v>
      </c>
      <c r="H14" s="2" t="s">
        <v>218</v>
      </c>
      <c r="N14" s="2" t="s">
        <v>223</v>
      </c>
      <c r="P14">
        <v>36</v>
      </c>
      <c r="Q14">
        <v>46</v>
      </c>
      <c r="T14"/>
      <c r="V14" s="1"/>
    </row>
    <row r="15" spans="1:22" x14ac:dyDescent="0.25">
      <c r="A15">
        <v>4</v>
      </c>
      <c r="B15">
        <v>6</v>
      </c>
      <c r="C15">
        <v>2024</v>
      </c>
      <c r="D15" t="s">
        <v>231</v>
      </c>
      <c r="E15" s="2" t="s">
        <v>232</v>
      </c>
      <c r="F15" t="s">
        <v>246</v>
      </c>
      <c r="G15" s="2" t="s">
        <v>26</v>
      </c>
      <c r="H15" s="2" t="s">
        <v>216</v>
      </c>
      <c r="I15" s="2" t="s">
        <v>221</v>
      </c>
      <c r="P15">
        <v>36</v>
      </c>
      <c r="Q15">
        <v>42</v>
      </c>
      <c r="T15"/>
      <c r="V15" s="1"/>
    </row>
    <row r="16" spans="1:22" x14ac:dyDescent="0.25">
      <c r="A16">
        <v>4</v>
      </c>
      <c r="B16">
        <v>6</v>
      </c>
      <c r="C16">
        <v>2024</v>
      </c>
      <c r="D16" t="s">
        <v>231</v>
      </c>
      <c r="E16" s="2" t="s">
        <v>235</v>
      </c>
      <c r="F16" t="s">
        <v>241</v>
      </c>
      <c r="G16" s="2" t="s">
        <v>52</v>
      </c>
      <c r="P16">
        <v>31</v>
      </c>
      <c r="Q16">
        <v>145</v>
      </c>
      <c r="R16" s="1" t="s">
        <v>219</v>
      </c>
      <c r="T16"/>
      <c r="V16" s="1"/>
    </row>
    <row r="17" spans="1:22" x14ac:dyDescent="0.25">
      <c r="A17">
        <v>4</v>
      </c>
      <c r="B17">
        <v>6</v>
      </c>
      <c r="C17">
        <v>2024</v>
      </c>
      <c r="D17" t="s">
        <v>231</v>
      </c>
      <c r="E17" s="2" t="s">
        <v>235</v>
      </c>
      <c r="F17" t="s">
        <v>247</v>
      </c>
      <c r="G17" s="2" t="s">
        <v>269</v>
      </c>
      <c r="H17" s="2" t="s">
        <v>216</v>
      </c>
      <c r="I17" s="2" t="s">
        <v>221</v>
      </c>
      <c r="S17" s="2" t="s">
        <v>220</v>
      </c>
      <c r="T17" s="2"/>
      <c r="V17" s="1"/>
    </row>
    <row r="18" spans="1:22" x14ac:dyDescent="0.25">
      <c r="A18">
        <v>4</v>
      </c>
      <c r="B18">
        <v>6</v>
      </c>
      <c r="C18">
        <v>2024</v>
      </c>
      <c r="D18" t="s">
        <v>231</v>
      </c>
      <c r="E18" s="2" t="s">
        <v>235</v>
      </c>
      <c r="F18" t="s">
        <v>238</v>
      </c>
      <c r="G18" s="2" t="s">
        <v>48</v>
      </c>
      <c r="H18" s="2" t="s">
        <v>218</v>
      </c>
      <c r="I18" s="2" t="s">
        <v>221</v>
      </c>
      <c r="P18">
        <v>17</v>
      </c>
      <c r="Q18">
        <v>8</v>
      </c>
      <c r="T18"/>
      <c r="V18" s="1"/>
    </row>
    <row r="19" spans="1:22" x14ac:dyDescent="0.25">
      <c r="A19">
        <v>4</v>
      </c>
      <c r="B19">
        <v>6</v>
      </c>
      <c r="C19">
        <v>2024</v>
      </c>
      <c r="D19" t="s">
        <v>231</v>
      </c>
      <c r="E19" s="2" t="s">
        <v>235</v>
      </c>
      <c r="F19" t="s">
        <v>248</v>
      </c>
      <c r="G19" s="2" t="s">
        <v>269</v>
      </c>
      <c r="T19"/>
      <c r="V19" s="1"/>
    </row>
    <row r="20" spans="1:22" x14ac:dyDescent="0.25">
      <c r="A20">
        <v>10</v>
      </c>
      <c r="B20">
        <v>23</v>
      </c>
      <c r="C20">
        <v>2024</v>
      </c>
      <c r="D20" t="s">
        <v>249</v>
      </c>
      <c r="E20" s="2" t="s">
        <v>232</v>
      </c>
      <c r="F20" t="s">
        <v>248</v>
      </c>
      <c r="G20" s="2" t="s">
        <v>269</v>
      </c>
      <c r="H20" s="2" t="s">
        <v>216</v>
      </c>
      <c r="I20" s="2" t="s">
        <v>221</v>
      </c>
      <c r="P20">
        <v>22</v>
      </c>
      <c r="Q20">
        <v>15</v>
      </c>
      <c r="T20"/>
      <c r="V20" s="1"/>
    </row>
    <row r="21" spans="1:22" x14ac:dyDescent="0.25">
      <c r="A21">
        <v>10</v>
      </c>
      <c r="B21">
        <v>23</v>
      </c>
      <c r="C21">
        <v>2024</v>
      </c>
      <c r="D21" t="s">
        <v>249</v>
      </c>
      <c r="E21" s="2" t="s">
        <v>232</v>
      </c>
      <c r="F21" t="s">
        <v>250</v>
      </c>
      <c r="G21" s="2" t="s">
        <v>269</v>
      </c>
      <c r="H21" s="2" t="s">
        <v>218</v>
      </c>
      <c r="I21" s="2" t="s">
        <v>221</v>
      </c>
      <c r="P21">
        <v>20</v>
      </c>
      <c r="Q21">
        <v>9</v>
      </c>
      <c r="T21"/>
      <c r="V21" s="1"/>
    </row>
    <row r="22" spans="1:22" x14ac:dyDescent="0.25">
      <c r="A22">
        <v>10</v>
      </c>
      <c r="B22">
        <v>23</v>
      </c>
      <c r="C22">
        <v>2024</v>
      </c>
      <c r="D22" t="s">
        <v>249</v>
      </c>
      <c r="E22" s="2" t="s">
        <v>232</v>
      </c>
      <c r="F22" t="s">
        <v>251</v>
      </c>
      <c r="G22" s="2" t="s">
        <v>269</v>
      </c>
      <c r="H22" s="2" t="s">
        <v>216</v>
      </c>
      <c r="I22" s="2" t="s">
        <v>221</v>
      </c>
      <c r="P22">
        <v>21</v>
      </c>
      <c r="Q22">
        <v>10</v>
      </c>
      <c r="T22"/>
      <c r="V22" s="1"/>
    </row>
    <row r="23" spans="1:22" x14ac:dyDescent="0.25">
      <c r="A23">
        <v>10</v>
      </c>
      <c r="B23">
        <v>23</v>
      </c>
      <c r="C23">
        <v>2024</v>
      </c>
      <c r="D23" t="s">
        <v>249</v>
      </c>
      <c r="E23" s="2" t="s">
        <v>235</v>
      </c>
      <c r="F23" t="s">
        <v>237</v>
      </c>
      <c r="G23" s="2" t="s">
        <v>52</v>
      </c>
      <c r="H23" s="2" t="s">
        <v>216</v>
      </c>
      <c r="I23" s="2" t="s">
        <v>221</v>
      </c>
      <c r="P23">
        <v>31</v>
      </c>
      <c r="Q23">
        <v>67</v>
      </c>
      <c r="T23"/>
      <c r="V23" s="1" t="s">
        <v>271</v>
      </c>
    </row>
    <row r="24" spans="1:22" x14ac:dyDescent="0.25">
      <c r="A24">
        <v>10</v>
      </c>
      <c r="B24">
        <v>23</v>
      </c>
      <c r="C24">
        <v>2024</v>
      </c>
      <c r="D24" t="s">
        <v>249</v>
      </c>
      <c r="E24" s="2" t="s">
        <v>235</v>
      </c>
      <c r="F24" t="s">
        <v>245</v>
      </c>
      <c r="G24" s="2" t="s">
        <v>52</v>
      </c>
      <c r="H24" s="2" t="s">
        <v>218</v>
      </c>
      <c r="I24" s="2" t="s">
        <v>221</v>
      </c>
      <c r="P24">
        <v>33</v>
      </c>
      <c r="Q24">
        <v>101</v>
      </c>
      <c r="T24"/>
      <c r="V24" s="1"/>
    </row>
    <row r="25" spans="1:22" x14ac:dyDescent="0.25">
      <c r="A25">
        <v>10</v>
      </c>
      <c r="B25">
        <v>23</v>
      </c>
      <c r="C25">
        <v>2024</v>
      </c>
      <c r="D25" t="s">
        <v>249</v>
      </c>
      <c r="E25" s="2" t="s">
        <v>235</v>
      </c>
      <c r="F25" t="s">
        <v>239</v>
      </c>
      <c r="G25" s="2" t="s">
        <v>52</v>
      </c>
      <c r="H25" s="2" t="s">
        <v>218</v>
      </c>
      <c r="I25" s="2" t="s">
        <v>221</v>
      </c>
      <c r="P25">
        <v>30</v>
      </c>
      <c r="Q25">
        <v>58</v>
      </c>
      <c r="T25"/>
      <c r="V25" s="1"/>
    </row>
    <row r="26" spans="1:22" x14ac:dyDescent="0.25">
      <c r="A26">
        <v>10</v>
      </c>
      <c r="B26">
        <v>23</v>
      </c>
      <c r="C26">
        <v>2024</v>
      </c>
      <c r="D26" t="s">
        <v>249</v>
      </c>
      <c r="E26" s="2" t="s">
        <v>235</v>
      </c>
      <c r="F26" t="s">
        <v>252</v>
      </c>
      <c r="G26" s="2" t="s">
        <v>52</v>
      </c>
      <c r="H26" s="2" t="s">
        <v>216</v>
      </c>
      <c r="I26" s="2" t="s">
        <v>221</v>
      </c>
      <c r="P26">
        <v>33</v>
      </c>
      <c r="Q26">
        <v>105</v>
      </c>
      <c r="T26"/>
      <c r="V26" s="1"/>
    </row>
    <row r="27" spans="1:22" x14ac:dyDescent="0.25">
      <c r="A27">
        <v>10</v>
      </c>
      <c r="B27">
        <v>23</v>
      </c>
      <c r="C27">
        <v>2024</v>
      </c>
      <c r="D27" t="s">
        <v>249</v>
      </c>
      <c r="E27" s="2" t="s">
        <v>235</v>
      </c>
      <c r="F27" t="s">
        <v>253</v>
      </c>
      <c r="G27" s="2" t="s">
        <v>52</v>
      </c>
      <c r="H27" s="2" t="s">
        <v>218</v>
      </c>
      <c r="I27" s="2" t="s">
        <v>221</v>
      </c>
      <c r="P27">
        <v>29</v>
      </c>
      <c r="Q27">
        <v>58</v>
      </c>
      <c r="T27"/>
      <c r="V27" s="1"/>
    </row>
    <row r="28" spans="1:22" x14ac:dyDescent="0.25">
      <c r="A28">
        <v>10</v>
      </c>
      <c r="B28">
        <v>23</v>
      </c>
      <c r="C28">
        <v>2024</v>
      </c>
      <c r="D28" t="s">
        <v>249</v>
      </c>
      <c r="E28" s="2" t="s">
        <v>235</v>
      </c>
      <c r="F28" t="s">
        <v>236</v>
      </c>
      <c r="G28" s="2" t="s">
        <v>52</v>
      </c>
      <c r="H28" s="2" t="s">
        <v>216</v>
      </c>
      <c r="I28" s="2" t="s">
        <v>221</v>
      </c>
      <c r="P28">
        <v>35</v>
      </c>
      <c r="Q28">
        <v>184</v>
      </c>
      <c r="R28" s="1" t="s">
        <v>219</v>
      </c>
      <c r="T28"/>
      <c r="V28" s="1" t="s">
        <v>272</v>
      </c>
    </row>
    <row r="29" spans="1:22" x14ac:dyDescent="0.25">
      <c r="A29">
        <v>10</v>
      </c>
      <c r="B29">
        <v>23</v>
      </c>
      <c r="C29">
        <v>2024</v>
      </c>
      <c r="D29" t="s">
        <v>249</v>
      </c>
      <c r="E29" s="2" t="s">
        <v>235</v>
      </c>
      <c r="F29" t="s">
        <v>234</v>
      </c>
      <c r="G29" s="2" t="s">
        <v>52</v>
      </c>
      <c r="H29" s="2" t="s">
        <v>218</v>
      </c>
      <c r="I29" s="2" t="s">
        <v>221</v>
      </c>
      <c r="P29">
        <v>33</v>
      </c>
      <c r="Q29">
        <v>99</v>
      </c>
      <c r="T29"/>
      <c r="V29" s="1"/>
    </row>
    <row r="30" spans="1:22" x14ac:dyDescent="0.25">
      <c r="A30">
        <v>10</v>
      </c>
      <c r="B30">
        <v>23</v>
      </c>
      <c r="C30">
        <v>2024</v>
      </c>
      <c r="D30" t="s">
        <v>249</v>
      </c>
      <c r="E30" s="2" t="s">
        <v>235</v>
      </c>
      <c r="F30" t="s">
        <v>254</v>
      </c>
      <c r="G30" s="2" t="s">
        <v>52</v>
      </c>
      <c r="H30" s="2" t="s">
        <v>218</v>
      </c>
      <c r="I30" s="2" t="s">
        <v>221</v>
      </c>
      <c r="P30">
        <v>32</v>
      </c>
      <c r="Q30">
        <v>104</v>
      </c>
      <c r="T30"/>
      <c r="V30" s="1" t="s">
        <v>273</v>
      </c>
    </row>
    <row r="31" spans="1:22" x14ac:dyDescent="0.25">
      <c r="A31">
        <v>10</v>
      </c>
      <c r="B31">
        <v>23</v>
      </c>
      <c r="C31">
        <v>2024</v>
      </c>
      <c r="D31" t="s">
        <v>249</v>
      </c>
      <c r="E31" s="2" t="s">
        <v>235</v>
      </c>
      <c r="F31" t="s">
        <v>255</v>
      </c>
      <c r="G31" s="2" t="s">
        <v>52</v>
      </c>
      <c r="H31" s="2" t="s">
        <v>218</v>
      </c>
      <c r="I31" s="2" t="s">
        <v>221</v>
      </c>
      <c r="P31">
        <v>32</v>
      </c>
      <c r="Q31">
        <v>97</v>
      </c>
      <c r="T31"/>
      <c r="V31" s="1"/>
    </row>
    <row r="32" spans="1:22" x14ac:dyDescent="0.25">
      <c r="A32">
        <v>10</v>
      </c>
      <c r="B32">
        <v>23</v>
      </c>
      <c r="C32">
        <v>2024</v>
      </c>
      <c r="D32" t="s">
        <v>249</v>
      </c>
      <c r="E32" s="2" t="s">
        <v>235</v>
      </c>
      <c r="F32" t="s">
        <v>248</v>
      </c>
      <c r="G32" s="2" t="s">
        <v>52</v>
      </c>
      <c r="H32" s="2" t="s">
        <v>218</v>
      </c>
      <c r="I32" s="2" t="s">
        <v>221</v>
      </c>
      <c r="P32">
        <v>33</v>
      </c>
      <c r="Q32">
        <v>87</v>
      </c>
      <c r="T32"/>
      <c r="V32" s="1" t="s">
        <v>273</v>
      </c>
    </row>
    <row r="33" spans="1:22" x14ac:dyDescent="0.25">
      <c r="A33">
        <v>10</v>
      </c>
      <c r="B33">
        <v>23</v>
      </c>
      <c r="C33">
        <v>2024</v>
      </c>
      <c r="D33" t="s">
        <v>249</v>
      </c>
      <c r="E33" s="2" t="s">
        <v>235</v>
      </c>
      <c r="F33" t="s">
        <v>258</v>
      </c>
      <c r="G33" s="2" t="s">
        <v>52</v>
      </c>
      <c r="H33" s="2" t="s">
        <v>218</v>
      </c>
      <c r="I33" s="2" t="s">
        <v>221</v>
      </c>
      <c r="P33">
        <v>31</v>
      </c>
      <c r="Q33">
        <v>72</v>
      </c>
      <c r="T33"/>
      <c r="V33" s="1"/>
    </row>
    <row r="34" spans="1:22" x14ac:dyDescent="0.25">
      <c r="A34">
        <v>10</v>
      </c>
      <c r="B34">
        <v>23</v>
      </c>
      <c r="C34">
        <v>2024</v>
      </c>
      <c r="D34" t="s">
        <v>249</v>
      </c>
      <c r="E34" s="2" t="s">
        <v>235</v>
      </c>
      <c r="F34" t="s">
        <v>242</v>
      </c>
      <c r="G34" s="2" t="s">
        <v>52</v>
      </c>
      <c r="S34" s="2" t="s">
        <v>220</v>
      </c>
      <c r="T34" s="2"/>
      <c r="V34" s="1"/>
    </row>
    <row r="35" spans="1:22" x14ac:dyDescent="0.25">
      <c r="A35">
        <v>10</v>
      </c>
      <c r="B35">
        <v>24</v>
      </c>
      <c r="C35">
        <v>2024</v>
      </c>
      <c r="D35" t="s">
        <v>249</v>
      </c>
      <c r="E35" s="2" t="s">
        <v>232</v>
      </c>
      <c r="F35" t="s">
        <v>248</v>
      </c>
      <c r="G35" s="2" t="s">
        <v>269</v>
      </c>
      <c r="H35" s="2" t="s">
        <v>216</v>
      </c>
      <c r="I35" s="2" t="s">
        <v>221</v>
      </c>
      <c r="P35">
        <v>22</v>
      </c>
      <c r="Q35">
        <v>15</v>
      </c>
      <c r="R35" s="1" t="s">
        <v>219</v>
      </c>
      <c r="T35"/>
      <c r="V35" s="1"/>
    </row>
    <row r="36" spans="1:22" x14ac:dyDescent="0.25">
      <c r="A36">
        <v>10</v>
      </c>
      <c r="B36">
        <v>24</v>
      </c>
      <c r="C36">
        <v>2024</v>
      </c>
      <c r="D36" t="s">
        <v>249</v>
      </c>
      <c r="E36" s="2" t="s">
        <v>232</v>
      </c>
      <c r="F36" t="s">
        <v>250</v>
      </c>
      <c r="G36" s="2" t="s">
        <v>269</v>
      </c>
      <c r="H36" s="2" t="s">
        <v>218</v>
      </c>
      <c r="I36" s="2" t="s">
        <v>221</v>
      </c>
      <c r="P36">
        <v>20</v>
      </c>
      <c r="Q36">
        <v>9</v>
      </c>
      <c r="R36" s="1" t="s">
        <v>219</v>
      </c>
      <c r="T36"/>
      <c r="V36" s="1"/>
    </row>
    <row r="37" spans="1:22" x14ac:dyDescent="0.25">
      <c r="A37">
        <v>10</v>
      </c>
      <c r="B37">
        <v>24</v>
      </c>
      <c r="C37">
        <v>2024</v>
      </c>
      <c r="D37" t="s">
        <v>249</v>
      </c>
      <c r="E37" s="2" t="s">
        <v>232</v>
      </c>
      <c r="F37" t="s">
        <v>256</v>
      </c>
      <c r="G37" s="2" t="s">
        <v>52</v>
      </c>
      <c r="H37" s="2" t="s">
        <v>218</v>
      </c>
      <c r="I37" s="2" t="s">
        <v>221</v>
      </c>
      <c r="P37">
        <v>29</v>
      </c>
      <c r="Q37">
        <v>71</v>
      </c>
      <c r="T37"/>
      <c r="V37" s="1"/>
    </row>
    <row r="38" spans="1:22" x14ac:dyDescent="0.25">
      <c r="A38">
        <v>10</v>
      </c>
      <c r="B38">
        <v>24</v>
      </c>
      <c r="C38">
        <v>2024</v>
      </c>
      <c r="D38" t="s">
        <v>249</v>
      </c>
      <c r="E38" s="2" t="s">
        <v>232</v>
      </c>
      <c r="F38" t="s">
        <v>239</v>
      </c>
      <c r="G38" s="2" t="s">
        <v>39</v>
      </c>
      <c r="H38" s="2" t="s">
        <v>218</v>
      </c>
      <c r="J38" s="2" t="s">
        <v>224</v>
      </c>
      <c r="P38">
        <v>22</v>
      </c>
      <c r="Q38">
        <v>16</v>
      </c>
      <c r="T38"/>
      <c r="V38" s="1"/>
    </row>
    <row r="39" spans="1:22" x14ac:dyDescent="0.25">
      <c r="A39">
        <v>10</v>
      </c>
      <c r="B39">
        <v>24</v>
      </c>
      <c r="C39">
        <v>2024</v>
      </c>
      <c r="D39" t="s">
        <v>249</v>
      </c>
      <c r="E39" s="2" t="s">
        <v>232</v>
      </c>
      <c r="F39" t="s">
        <v>246</v>
      </c>
      <c r="G39" s="2" t="s">
        <v>26</v>
      </c>
      <c r="H39" s="2" t="s">
        <v>216</v>
      </c>
      <c r="K39" s="2" t="s">
        <v>219</v>
      </c>
      <c r="P39">
        <v>34</v>
      </c>
      <c r="Q39">
        <v>44</v>
      </c>
      <c r="T39"/>
      <c r="V39" s="1"/>
    </row>
    <row r="40" spans="1:22" x14ac:dyDescent="0.25">
      <c r="A40">
        <v>10</v>
      </c>
      <c r="B40">
        <v>24</v>
      </c>
      <c r="C40">
        <v>2024</v>
      </c>
      <c r="D40" t="s">
        <v>249</v>
      </c>
      <c r="E40" s="2" t="s">
        <v>232</v>
      </c>
      <c r="F40" t="s">
        <v>245</v>
      </c>
      <c r="G40" s="2" t="s">
        <v>26</v>
      </c>
      <c r="H40" s="2" t="s">
        <v>216</v>
      </c>
      <c r="K40" s="2" t="s">
        <v>219</v>
      </c>
      <c r="P40">
        <v>36</v>
      </c>
      <c r="Q40">
        <v>42</v>
      </c>
      <c r="T40"/>
      <c r="V40" s="1"/>
    </row>
    <row r="41" spans="1:22" x14ac:dyDescent="0.25">
      <c r="A41">
        <v>10</v>
      </c>
      <c r="B41">
        <v>24</v>
      </c>
      <c r="C41">
        <v>2024</v>
      </c>
      <c r="D41" t="s">
        <v>249</v>
      </c>
      <c r="E41" s="2" t="s">
        <v>235</v>
      </c>
      <c r="F41" t="s">
        <v>237</v>
      </c>
      <c r="G41" s="2" t="s">
        <v>52</v>
      </c>
      <c r="H41" s="2" t="s">
        <v>218</v>
      </c>
      <c r="I41" s="2" t="s">
        <v>221</v>
      </c>
      <c r="P41">
        <v>31</v>
      </c>
      <c r="Q41">
        <v>86</v>
      </c>
      <c r="R41" s="1" t="s">
        <v>219</v>
      </c>
      <c r="T41"/>
      <c r="V41" s="1"/>
    </row>
    <row r="42" spans="1:22" x14ac:dyDescent="0.25">
      <c r="A42">
        <v>10</v>
      </c>
      <c r="B42">
        <v>24</v>
      </c>
      <c r="C42">
        <v>2024</v>
      </c>
      <c r="D42" t="s">
        <v>249</v>
      </c>
      <c r="E42" s="2" t="s">
        <v>235</v>
      </c>
      <c r="F42" t="s">
        <v>241</v>
      </c>
      <c r="G42" s="2" t="s">
        <v>52</v>
      </c>
      <c r="H42" s="2" t="s">
        <v>216</v>
      </c>
      <c r="I42" s="2" t="s">
        <v>221</v>
      </c>
      <c r="P42">
        <v>31</v>
      </c>
      <c r="Q42">
        <v>63</v>
      </c>
      <c r="T42"/>
      <c r="V42" s="1"/>
    </row>
    <row r="43" spans="1:22" x14ac:dyDescent="0.25">
      <c r="A43">
        <v>10</v>
      </c>
      <c r="B43">
        <v>24</v>
      </c>
      <c r="C43">
        <v>2024</v>
      </c>
      <c r="D43" t="s">
        <v>249</v>
      </c>
      <c r="E43" s="2" t="s">
        <v>235</v>
      </c>
      <c r="F43" t="s">
        <v>247</v>
      </c>
      <c r="G43" s="2" t="s">
        <v>52</v>
      </c>
      <c r="H43" s="2" t="s">
        <v>216</v>
      </c>
      <c r="J43" s="2" t="s">
        <v>224</v>
      </c>
      <c r="P43">
        <v>26</v>
      </c>
      <c r="Q43">
        <v>36</v>
      </c>
      <c r="T43"/>
      <c r="V43" s="1"/>
    </row>
    <row r="44" spans="1:22" x14ac:dyDescent="0.25">
      <c r="A44">
        <v>10</v>
      </c>
      <c r="B44">
        <v>24</v>
      </c>
      <c r="C44">
        <v>2024</v>
      </c>
      <c r="D44" t="s">
        <v>249</v>
      </c>
      <c r="E44" s="2" t="s">
        <v>235</v>
      </c>
      <c r="F44" t="s">
        <v>246</v>
      </c>
      <c r="G44" s="2" t="s">
        <v>52</v>
      </c>
      <c r="H44" s="2" t="s">
        <v>216</v>
      </c>
      <c r="I44" s="2" t="s">
        <v>221</v>
      </c>
      <c r="P44">
        <v>34</v>
      </c>
      <c r="Q44">
        <v>115</v>
      </c>
      <c r="T44"/>
      <c r="V44" s="1"/>
    </row>
    <row r="45" spans="1:22" x14ac:dyDescent="0.25">
      <c r="A45">
        <v>10</v>
      </c>
      <c r="B45">
        <v>24</v>
      </c>
      <c r="C45">
        <v>2024</v>
      </c>
      <c r="D45" t="s">
        <v>249</v>
      </c>
      <c r="E45" s="2" t="s">
        <v>235</v>
      </c>
      <c r="F45" t="s">
        <v>239</v>
      </c>
      <c r="G45" s="2" t="s">
        <v>52</v>
      </c>
      <c r="H45" s="2" t="s">
        <v>218</v>
      </c>
      <c r="I45" s="2" t="s">
        <v>221</v>
      </c>
      <c r="S45" t="s">
        <v>220</v>
      </c>
      <c r="T45"/>
      <c r="V45" s="1"/>
    </row>
    <row r="46" spans="1:22" x14ac:dyDescent="0.25">
      <c r="A46">
        <v>10</v>
      </c>
      <c r="B46">
        <v>24</v>
      </c>
      <c r="C46">
        <v>2024</v>
      </c>
      <c r="D46" t="s">
        <v>249</v>
      </c>
      <c r="E46" s="2" t="s">
        <v>235</v>
      </c>
      <c r="F46" t="s">
        <v>257</v>
      </c>
      <c r="G46" s="2" t="s">
        <v>52</v>
      </c>
      <c r="H46" s="2" t="s">
        <v>216</v>
      </c>
      <c r="I46" s="2" t="s">
        <v>221</v>
      </c>
      <c r="P46">
        <v>31</v>
      </c>
      <c r="Q46">
        <v>104</v>
      </c>
      <c r="T46"/>
      <c r="V46" s="1"/>
    </row>
    <row r="47" spans="1:22" x14ac:dyDescent="0.25">
      <c r="A47">
        <v>10</v>
      </c>
      <c r="B47">
        <v>24</v>
      </c>
      <c r="C47">
        <v>2024</v>
      </c>
      <c r="D47" t="s">
        <v>249</v>
      </c>
      <c r="E47" s="2" t="s">
        <v>235</v>
      </c>
      <c r="F47" t="s">
        <v>252</v>
      </c>
      <c r="G47" s="2" t="s">
        <v>52</v>
      </c>
      <c r="H47" s="2" t="s">
        <v>216</v>
      </c>
      <c r="I47" s="2" t="s">
        <v>221</v>
      </c>
      <c r="P47">
        <v>30</v>
      </c>
      <c r="Q47">
        <v>74</v>
      </c>
      <c r="T47"/>
      <c r="V47" s="1"/>
    </row>
    <row r="48" spans="1:22" x14ac:dyDescent="0.25">
      <c r="A48">
        <v>10</v>
      </c>
      <c r="B48">
        <v>24</v>
      </c>
      <c r="C48">
        <v>2024</v>
      </c>
      <c r="D48" t="s">
        <v>249</v>
      </c>
      <c r="E48" s="2" t="s">
        <v>235</v>
      </c>
      <c r="F48" t="s">
        <v>253</v>
      </c>
      <c r="G48" s="2" t="s">
        <v>52</v>
      </c>
      <c r="H48" s="2" t="s">
        <v>216</v>
      </c>
      <c r="I48" s="2" t="s">
        <v>221</v>
      </c>
      <c r="Q48">
        <v>104</v>
      </c>
      <c r="R48" s="1" t="s">
        <v>219</v>
      </c>
      <c r="T48"/>
      <c r="V48" s="1"/>
    </row>
    <row r="49" spans="1:22" x14ac:dyDescent="0.25">
      <c r="A49">
        <v>10</v>
      </c>
      <c r="B49">
        <v>24</v>
      </c>
      <c r="C49">
        <v>2024</v>
      </c>
      <c r="D49" t="s">
        <v>249</v>
      </c>
      <c r="E49" s="2" t="s">
        <v>235</v>
      </c>
      <c r="F49" t="s">
        <v>236</v>
      </c>
      <c r="G49" s="2" t="s">
        <v>52</v>
      </c>
      <c r="R49" s="1" t="s">
        <v>219</v>
      </c>
      <c r="T49"/>
      <c r="V49" s="1"/>
    </row>
    <row r="50" spans="1:22" x14ac:dyDescent="0.25">
      <c r="A50">
        <v>10</v>
      </c>
      <c r="B50">
        <v>24</v>
      </c>
      <c r="C50">
        <v>2024</v>
      </c>
      <c r="D50" t="s">
        <v>249</v>
      </c>
      <c r="E50" s="2" t="s">
        <v>235</v>
      </c>
      <c r="F50" t="s">
        <v>234</v>
      </c>
      <c r="G50" s="2" t="s">
        <v>52</v>
      </c>
      <c r="H50" s="2" t="s">
        <v>216</v>
      </c>
      <c r="I50" s="2" t="s">
        <v>221</v>
      </c>
      <c r="P50">
        <v>33</v>
      </c>
      <c r="Q50">
        <v>102</v>
      </c>
      <c r="T50"/>
      <c r="V50" s="1"/>
    </row>
    <row r="51" spans="1:22" x14ac:dyDescent="0.25">
      <c r="A51">
        <v>10</v>
      </c>
      <c r="B51">
        <v>24</v>
      </c>
      <c r="C51">
        <v>2024</v>
      </c>
      <c r="D51" t="s">
        <v>249</v>
      </c>
      <c r="E51" s="2" t="s">
        <v>235</v>
      </c>
      <c r="F51" t="s">
        <v>243</v>
      </c>
      <c r="G51" s="2" t="s">
        <v>52</v>
      </c>
      <c r="H51" s="2" t="s">
        <v>218</v>
      </c>
      <c r="I51" s="2" t="s">
        <v>221</v>
      </c>
      <c r="P51">
        <v>31</v>
      </c>
      <c r="Q51">
        <v>97</v>
      </c>
      <c r="T51"/>
      <c r="V51" s="1"/>
    </row>
    <row r="52" spans="1:22" x14ac:dyDescent="0.25">
      <c r="A52">
        <v>10</v>
      </c>
      <c r="B52">
        <v>24</v>
      </c>
      <c r="C52">
        <v>2024</v>
      </c>
      <c r="D52" t="s">
        <v>249</v>
      </c>
      <c r="E52" s="2" t="s">
        <v>235</v>
      </c>
      <c r="F52" t="s">
        <v>242</v>
      </c>
      <c r="G52" s="2" t="s">
        <v>52</v>
      </c>
      <c r="H52" s="2" t="s">
        <v>218</v>
      </c>
      <c r="I52" s="2" t="s">
        <v>221</v>
      </c>
      <c r="P52">
        <v>32</v>
      </c>
      <c r="Q52">
        <v>143</v>
      </c>
      <c r="T52"/>
      <c r="V52" s="1"/>
    </row>
    <row r="53" spans="1:22" x14ac:dyDescent="0.25">
      <c r="A53">
        <v>10</v>
      </c>
      <c r="B53">
        <v>24</v>
      </c>
      <c r="C53">
        <v>2024</v>
      </c>
      <c r="D53" t="s">
        <v>249</v>
      </c>
      <c r="E53" s="2" t="s">
        <v>235</v>
      </c>
      <c r="F53" t="s">
        <v>258</v>
      </c>
      <c r="G53" s="2" t="s">
        <v>52</v>
      </c>
      <c r="R53" s="1" t="s">
        <v>219</v>
      </c>
      <c r="T53"/>
      <c r="V53" s="1"/>
    </row>
    <row r="54" spans="1:22" x14ac:dyDescent="0.25">
      <c r="A54">
        <v>10</v>
      </c>
      <c r="B54">
        <v>24</v>
      </c>
      <c r="C54">
        <v>2024</v>
      </c>
      <c r="D54" t="s">
        <v>249</v>
      </c>
      <c r="E54" s="2" t="s">
        <v>235</v>
      </c>
      <c r="F54" t="s">
        <v>248</v>
      </c>
      <c r="G54" s="2" t="s">
        <v>52</v>
      </c>
      <c r="Q54">
        <v>83</v>
      </c>
      <c r="R54" s="1" t="s">
        <v>219</v>
      </c>
      <c r="T54"/>
      <c r="V54" s="1"/>
    </row>
    <row r="55" spans="1:22" x14ac:dyDescent="0.25">
      <c r="A55">
        <v>10</v>
      </c>
      <c r="B55">
        <v>24</v>
      </c>
      <c r="C55">
        <v>2024</v>
      </c>
      <c r="D55" t="s">
        <v>249</v>
      </c>
      <c r="E55" s="2" t="s">
        <v>235</v>
      </c>
      <c r="F55" t="s">
        <v>255</v>
      </c>
      <c r="G55" s="2" t="s">
        <v>52</v>
      </c>
      <c r="H55" s="2" t="s">
        <v>216</v>
      </c>
      <c r="I55" s="2" t="s">
        <v>221</v>
      </c>
      <c r="P55">
        <v>34</v>
      </c>
      <c r="Q55">
        <v>116</v>
      </c>
      <c r="T55"/>
      <c r="V55" s="1" t="s">
        <v>273</v>
      </c>
    </row>
    <row r="56" spans="1:22" x14ac:dyDescent="0.25">
      <c r="A56">
        <v>10</v>
      </c>
      <c r="B56">
        <v>24</v>
      </c>
      <c r="C56">
        <v>2024</v>
      </c>
      <c r="D56" t="s">
        <v>249</v>
      </c>
      <c r="E56" s="2" t="s">
        <v>235</v>
      </c>
      <c r="F56" t="s">
        <v>259</v>
      </c>
      <c r="G56" s="2" t="s">
        <v>52</v>
      </c>
      <c r="H56" s="2" t="s">
        <v>218</v>
      </c>
      <c r="I56" s="2" t="s">
        <v>221</v>
      </c>
      <c r="P56">
        <v>33</v>
      </c>
      <c r="Q56">
        <v>106</v>
      </c>
      <c r="T56"/>
    </row>
    <row r="57" spans="1:22" x14ac:dyDescent="0.25">
      <c r="A57">
        <v>10</v>
      </c>
      <c r="B57">
        <v>24</v>
      </c>
      <c r="C57">
        <v>2024</v>
      </c>
      <c r="D57" t="s">
        <v>249</v>
      </c>
      <c r="E57" s="2" t="s">
        <v>235</v>
      </c>
      <c r="F57" t="s">
        <v>260</v>
      </c>
      <c r="G57" s="2" t="s">
        <v>52</v>
      </c>
      <c r="H57" s="2" t="s">
        <v>218</v>
      </c>
      <c r="J57" s="2" t="s">
        <v>224</v>
      </c>
      <c r="P57">
        <v>27</v>
      </c>
      <c r="Q57">
        <v>30</v>
      </c>
      <c r="T57"/>
      <c r="V57" s="1"/>
    </row>
    <row r="58" spans="1:22" x14ac:dyDescent="0.25">
      <c r="A58">
        <v>10</v>
      </c>
      <c r="B58">
        <v>24</v>
      </c>
      <c r="C58">
        <v>2024</v>
      </c>
      <c r="D58" t="s">
        <v>249</v>
      </c>
      <c r="E58" s="2" t="s">
        <v>235</v>
      </c>
      <c r="F58" t="s">
        <v>254</v>
      </c>
      <c r="G58" s="2" t="s">
        <v>52</v>
      </c>
      <c r="H58" s="2" t="s">
        <v>216</v>
      </c>
      <c r="I58" s="2" t="s">
        <v>221</v>
      </c>
      <c r="P58">
        <v>32</v>
      </c>
      <c r="Q58">
        <v>74</v>
      </c>
      <c r="T58"/>
      <c r="V58" s="1"/>
    </row>
    <row r="59" spans="1:22" x14ac:dyDescent="0.25">
      <c r="A59">
        <v>10</v>
      </c>
      <c r="B59">
        <v>24</v>
      </c>
      <c r="C59">
        <v>2024</v>
      </c>
      <c r="D59" t="s">
        <v>249</v>
      </c>
      <c r="E59" s="2" t="s">
        <v>235</v>
      </c>
      <c r="F59" t="s">
        <v>250</v>
      </c>
      <c r="G59" s="2" t="s">
        <v>52</v>
      </c>
      <c r="H59" s="2" t="s">
        <v>218</v>
      </c>
      <c r="I59" s="2" t="s">
        <v>221</v>
      </c>
      <c r="P59">
        <v>27</v>
      </c>
      <c r="Q59">
        <v>47</v>
      </c>
      <c r="T59"/>
      <c r="V59" s="1"/>
    </row>
    <row r="60" spans="1:22" x14ac:dyDescent="0.25">
      <c r="A60">
        <v>10</v>
      </c>
      <c r="B60">
        <v>24</v>
      </c>
      <c r="C60">
        <v>2024</v>
      </c>
      <c r="D60" t="s">
        <v>249</v>
      </c>
      <c r="E60" s="2" t="s">
        <v>235</v>
      </c>
      <c r="F60" t="s">
        <v>251</v>
      </c>
      <c r="G60" s="2" t="s">
        <v>52</v>
      </c>
      <c r="H60" s="2" t="s">
        <v>216</v>
      </c>
      <c r="I60" s="2" t="s">
        <v>221</v>
      </c>
      <c r="P60">
        <v>30</v>
      </c>
      <c r="Q60">
        <v>68</v>
      </c>
      <c r="T60"/>
      <c r="V60" s="1"/>
    </row>
    <row r="61" spans="1:22" x14ac:dyDescent="0.25">
      <c r="A61">
        <v>10</v>
      </c>
      <c r="B61">
        <v>24</v>
      </c>
      <c r="C61">
        <v>2024</v>
      </c>
      <c r="D61" t="s">
        <v>249</v>
      </c>
      <c r="E61" s="2" t="s">
        <v>235</v>
      </c>
      <c r="F61" t="s">
        <v>261</v>
      </c>
      <c r="G61" s="2" t="s">
        <v>52</v>
      </c>
      <c r="H61" s="2" t="s">
        <v>218</v>
      </c>
      <c r="I61" s="2" t="s">
        <v>221</v>
      </c>
      <c r="P61">
        <v>30</v>
      </c>
      <c r="Q61">
        <v>78</v>
      </c>
      <c r="T61"/>
      <c r="V61" s="1"/>
    </row>
    <row r="62" spans="1:22" x14ac:dyDescent="0.25">
      <c r="A62">
        <v>10</v>
      </c>
      <c r="B62">
        <v>24</v>
      </c>
      <c r="C62">
        <v>2024</v>
      </c>
      <c r="D62" t="s">
        <v>249</v>
      </c>
      <c r="E62" s="2" t="s">
        <v>235</v>
      </c>
      <c r="F62" t="s">
        <v>262</v>
      </c>
      <c r="G62" s="2" t="s">
        <v>52</v>
      </c>
      <c r="H62" s="2" t="s">
        <v>216</v>
      </c>
      <c r="I62" s="2" t="s">
        <v>221</v>
      </c>
      <c r="P62">
        <v>35</v>
      </c>
      <c r="Q62">
        <v>170</v>
      </c>
      <c r="T62"/>
      <c r="V62" s="1"/>
    </row>
    <row r="63" spans="1:22" x14ac:dyDescent="0.25">
      <c r="A63">
        <v>10</v>
      </c>
      <c r="B63">
        <v>24</v>
      </c>
      <c r="C63">
        <v>2024</v>
      </c>
      <c r="D63" t="s">
        <v>249</v>
      </c>
      <c r="E63" s="2" t="s">
        <v>235</v>
      </c>
      <c r="F63" t="s">
        <v>263</v>
      </c>
      <c r="G63" s="2" t="s">
        <v>52</v>
      </c>
      <c r="H63" s="2" t="s">
        <v>218</v>
      </c>
      <c r="I63" s="2" t="s">
        <v>221</v>
      </c>
      <c r="P63">
        <v>31</v>
      </c>
      <c r="Q63">
        <v>74</v>
      </c>
      <c r="T63"/>
      <c r="V63" s="1"/>
    </row>
    <row r="64" spans="1:22" x14ac:dyDescent="0.25">
      <c r="A64">
        <v>10</v>
      </c>
      <c r="B64">
        <v>25</v>
      </c>
      <c r="C64">
        <v>2024</v>
      </c>
      <c r="D64" t="s">
        <v>249</v>
      </c>
      <c r="E64" s="2" t="s">
        <v>232</v>
      </c>
      <c r="F64" t="s">
        <v>250</v>
      </c>
      <c r="G64" s="2" t="s">
        <v>26</v>
      </c>
      <c r="H64" s="2" t="s">
        <v>218</v>
      </c>
      <c r="N64" s="2" t="s">
        <v>220</v>
      </c>
      <c r="P64">
        <v>34</v>
      </c>
      <c r="Q64">
        <v>40</v>
      </c>
      <c r="T64"/>
      <c r="V64" s="1"/>
    </row>
    <row r="65" spans="1:22" x14ac:dyDescent="0.25">
      <c r="A65">
        <v>10</v>
      </c>
      <c r="B65">
        <v>25</v>
      </c>
      <c r="C65">
        <v>2024</v>
      </c>
      <c r="D65" t="s">
        <v>249</v>
      </c>
      <c r="E65" s="2" t="s">
        <v>232</v>
      </c>
      <c r="F65" t="s">
        <v>256</v>
      </c>
      <c r="G65" s="2" t="s">
        <v>52</v>
      </c>
      <c r="H65" s="2" t="s">
        <v>216</v>
      </c>
      <c r="I65" s="2" t="s">
        <v>221</v>
      </c>
      <c r="Q65">
        <v>116</v>
      </c>
      <c r="S65" s="2" t="s">
        <v>220</v>
      </c>
      <c r="T65" s="2"/>
      <c r="V65" s="1"/>
    </row>
    <row r="66" spans="1:22" x14ac:dyDescent="0.25">
      <c r="A66">
        <v>10</v>
      </c>
      <c r="B66">
        <v>25</v>
      </c>
      <c r="C66">
        <v>2024</v>
      </c>
      <c r="D66" t="s">
        <v>249</v>
      </c>
      <c r="E66" s="2" t="s">
        <v>232</v>
      </c>
      <c r="F66" t="s">
        <v>240</v>
      </c>
      <c r="G66" s="2" t="s">
        <v>52</v>
      </c>
      <c r="H66" s="2" t="s">
        <v>218</v>
      </c>
      <c r="I66" s="2" t="s">
        <v>221</v>
      </c>
      <c r="P66">
        <v>29</v>
      </c>
      <c r="Q66">
        <v>140</v>
      </c>
      <c r="T66"/>
      <c r="V66" s="1"/>
    </row>
    <row r="67" spans="1:22" x14ac:dyDescent="0.25">
      <c r="A67">
        <v>10</v>
      </c>
      <c r="B67">
        <v>25</v>
      </c>
      <c r="C67">
        <v>2024</v>
      </c>
      <c r="D67" t="s">
        <v>249</v>
      </c>
      <c r="E67" s="2" t="s">
        <v>232</v>
      </c>
      <c r="F67" t="s">
        <v>247</v>
      </c>
      <c r="G67" s="2" t="s">
        <v>269</v>
      </c>
      <c r="H67" s="2" t="s">
        <v>216</v>
      </c>
      <c r="I67" s="2" t="s">
        <v>221</v>
      </c>
      <c r="P67">
        <v>22</v>
      </c>
      <c r="Q67">
        <v>11</v>
      </c>
      <c r="T67"/>
      <c r="V67" s="1"/>
    </row>
    <row r="68" spans="1:22" x14ac:dyDescent="0.25">
      <c r="A68">
        <v>10</v>
      </c>
      <c r="B68">
        <v>25</v>
      </c>
      <c r="C68">
        <v>2024</v>
      </c>
      <c r="D68" t="s">
        <v>249</v>
      </c>
      <c r="E68" s="2" t="s">
        <v>232</v>
      </c>
      <c r="F68" t="s">
        <v>238</v>
      </c>
      <c r="G68" s="2" t="s">
        <v>26</v>
      </c>
      <c r="H68" s="2" t="s">
        <v>216</v>
      </c>
      <c r="K68" s="2" t="s">
        <v>219</v>
      </c>
      <c r="P68">
        <v>35</v>
      </c>
      <c r="Q68">
        <v>39</v>
      </c>
      <c r="T68"/>
      <c r="V68" s="1"/>
    </row>
    <row r="69" spans="1:22" x14ac:dyDescent="0.25">
      <c r="A69">
        <v>10</v>
      </c>
      <c r="B69">
        <v>25</v>
      </c>
      <c r="C69">
        <v>2024</v>
      </c>
      <c r="D69" t="s">
        <v>249</v>
      </c>
      <c r="E69" s="2" t="s">
        <v>232</v>
      </c>
      <c r="F69" t="s">
        <v>245</v>
      </c>
      <c r="G69" s="2" t="s">
        <v>26</v>
      </c>
      <c r="H69" s="2" t="s">
        <v>218</v>
      </c>
      <c r="I69" s="2" t="s">
        <v>221</v>
      </c>
      <c r="P69">
        <v>36</v>
      </c>
      <c r="Q69">
        <v>40</v>
      </c>
      <c r="T69"/>
      <c r="V69" s="1"/>
    </row>
    <row r="70" spans="1:22" x14ac:dyDescent="0.25">
      <c r="A70">
        <v>10</v>
      </c>
      <c r="B70">
        <v>25</v>
      </c>
      <c r="C70">
        <v>2024</v>
      </c>
      <c r="D70" t="s">
        <v>249</v>
      </c>
      <c r="E70" s="2" t="s">
        <v>232</v>
      </c>
      <c r="F70" t="s">
        <v>239</v>
      </c>
      <c r="G70" s="2" t="s">
        <v>269</v>
      </c>
      <c r="H70" s="2" t="s">
        <v>218</v>
      </c>
      <c r="R70" s="1" t="s">
        <v>219</v>
      </c>
      <c r="T70"/>
      <c r="V70" s="1"/>
    </row>
    <row r="71" spans="1:22" x14ac:dyDescent="0.25">
      <c r="A71">
        <v>10</v>
      </c>
      <c r="B71">
        <v>25</v>
      </c>
      <c r="C71">
        <v>2024</v>
      </c>
      <c r="D71" t="s">
        <v>249</v>
      </c>
      <c r="E71" s="2" t="s">
        <v>235</v>
      </c>
      <c r="F71" t="s">
        <v>264</v>
      </c>
      <c r="G71" s="2" t="s">
        <v>52</v>
      </c>
      <c r="H71" s="2" t="s">
        <v>218</v>
      </c>
      <c r="I71" s="2" t="s">
        <v>221</v>
      </c>
      <c r="P71">
        <v>34</v>
      </c>
      <c r="Q71">
        <v>148</v>
      </c>
      <c r="T71"/>
      <c r="V71" s="1"/>
    </row>
    <row r="72" spans="1:22" x14ac:dyDescent="0.25">
      <c r="A72">
        <v>10</v>
      </c>
      <c r="B72">
        <v>25</v>
      </c>
      <c r="C72">
        <v>2024</v>
      </c>
      <c r="D72" t="s">
        <v>249</v>
      </c>
      <c r="E72" s="2" t="s">
        <v>235</v>
      </c>
      <c r="F72" t="s">
        <v>237</v>
      </c>
      <c r="G72" s="2" t="s">
        <v>52</v>
      </c>
      <c r="H72" s="2" t="s">
        <v>216</v>
      </c>
      <c r="I72" s="2" t="s">
        <v>221</v>
      </c>
      <c r="P72">
        <v>31</v>
      </c>
      <c r="Q72">
        <v>74</v>
      </c>
      <c r="T72"/>
      <c r="V72" s="1"/>
    </row>
    <row r="73" spans="1:22" x14ac:dyDescent="0.25">
      <c r="A73">
        <v>10</v>
      </c>
      <c r="B73">
        <v>25</v>
      </c>
      <c r="C73">
        <v>2024</v>
      </c>
      <c r="D73" t="s">
        <v>249</v>
      </c>
      <c r="E73" s="2" t="s">
        <v>235</v>
      </c>
      <c r="F73" t="s">
        <v>241</v>
      </c>
      <c r="G73" s="2" t="s">
        <v>52</v>
      </c>
      <c r="H73" s="2" t="s">
        <v>218</v>
      </c>
      <c r="J73" s="2" t="s">
        <v>224</v>
      </c>
      <c r="P73">
        <v>25</v>
      </c>
      <c r="Q73">
        <v>30</v>
      </c>
      <c r="T73"/>
      <c r="V73" s="1"/>
    </row>
    <row r="74" spans="1:22" x14ac:dyDescent="0.25">
      <c r="A74">
        <v>10</v>
      </c>
      <c r="B74">
        <v>25</v>
      </c>
      <c r="C74">
        <v>2024</v>
      </c>
      <c r="D74" t="s">
        <v>249</v>
      </c>
      <c r="E74" s="2" t="s">
        <v>235</v>
      </c>
      <c r="F74" t="s">
        <v>247</v>
      </c>
      <c r="G74" s="2" t="s">
        <v>52</v>
      </c>
      <c r="H74" s="2" t="s">
        <v>216</v>
      </c>
      <c r="I74" s="2" t="s">
        <v>221</v>
      </c>
      <c r="P74">
        <v>30</v>
      </c>
      <c r="Q74">
        <v>48</v>
      </c>
      <c r="T74"/>
      <c r="V74" s="1"/>
    </row>
    <row r="75" spans="1:22" x14ac:dyDescent="0.25">
      <c r="A75">
        <v>10</v>
      </c>
      <c r="B75">
        <v>25</v>
      </c>
      <c r="C75">
        <v>2024</v>
      </c>
      <c r="D75" t="s">
        <v>249</v>
      </c>
      <c r="E75" s="2" t="s">
        <v>235</v>
      </c>
      <c r="F75" t="s">
        <v>245</v>
      </c>
      <c r="G75" s="2" t="s">
        <v>52</v>
      </c>
      <c r="Q75">
        <v>92</v>
      </c>
      <c r="R75" s="1" t="s">
        <v>219</v>
      </c>
      <c r="S75" s="2"/>
      <c r="T75" s="2"/>
      <c r="V75" s="1"/>
    </row>
    <row r="76" spans="1:22" x14ac:dyDescent="0.25">
      <c r="A76">
        <v>10</v>
      </c>
      <c r="B76">
        <v>25</v>
      </c>
      <c r="C76">
        <v>2024</v>
      </c>
      <c r="D76" t="s">
        <v>249</v>
      </c>
      <c r="E76" s="2" t="s">
        <v>235</v>
      </c>
      <c r="F76" t="s">
        <v>246</v>
      </c>
      <c r="G76" s="2" t="s">
        <v>52</v>
      </c>
      <c r="H76" s="2" t="s">
        <v>218</v>
      </c>
      <c r="I76" s="2" t="s">
        <v>221</v>
      </c>
      <c r="P76">
        <v>27</v>
      </c>
      <c r="Q76">
        <v>54</v>
      </c>
      <c r="T76"/>
      <c r="V76" s="1"/>
    </row>
    <row r="77" spans="1:22" x14ac:dyDescent="0.25">
      <c r="A77">
        <v>10</v>
      </c>
      <c r="B77">
        <v>25</v>
      </c>
      <c r="C77">
        <v>2024</v>
      </c>
      <c r="D77" t="s">
        <v>249</v>
      </c>
      <c r="E77" s="2" t="s">
        <v>235</v>
      </c>
      <c r="F77" t="s">
        <v>239</v>
      </c>
      <c r="G77" s="2" t="s">
        <v>52</v>
      </c>
      <c r="H77" s="2" t="s">
        <v>216</v>
      </c>
      <c r="I77" s="2" t="s">
        <v>221</v>
      </c>
      <c r="P77">
        <v>28</v>
      </c>
      <c r="Q77">
        <v>59</v>
      </c>
      <c r="T77"/>
      <c r="V77" s="1"/>
    </row>
    <row r="78" spans="1:22" x14ac:dyDescent="0.25">
      <c r="A78">
        <v>10</v>
      </c>
      <c r="B78">
        <v>25</v>
      </c>
      <c r="C78">
        <v>2024</v>
      </c>
      <c r="D78" t="s">
        <v>249</v>
      </c>
      <c r="E78" s="2" t="s">
        <v>235</v>
      </c>
      <c r="F78" t="s">
        <v>265</v>
      </c>
      <c r="G78" s="2" t="s">
        <v>52</v>
      </c>
      <c r="H78" s="2" t="s">
        <v>216</v>
      </c>
      <c r="I78" s="2" t="s">
        <v>221</v>
      </c>
      <c r="P78">
        <v>33</v>
      </c>
      <c r="Q78">
        <v>79</v>
      </c>
      <c r="T78"/>
      <c r="V78" s="1"/>
    </row>
    <row r="79" spans="1:22" x14ac:dyDescent="0.25">
      <c r="A79">
        <v>10</v>
      </c>
      <c r="B79">
        <v>25</v>
      </c>
      <c r="C79">
        <v>2024</v>
      </c>
      <c r="D79" t="s">
        <v>249</v>
      </c>
      <c r="E79" s="2" t="s">
        <v>235</v>
      </c>
      <c r="F79" t="s">
        <v>253</v>
      </c>
      <c r="G79" s="2" t="s">
        <v>52</v>
      </c>
      <c r="H79" s="2" t="s">
        <v>218</v>
      </c>
      <c r="N79" s="2" t="s">
        <v>220</v>
      </c>
      <c r="P79">
        <v>33</v>
      </c>
      <c r="Q79">
        <v>137</v>
      </c>
      <c r="T79"/>
      <c r="V79" s="1"/>
    </row>
    <row r="80" spans="1:22" x14ac:dyDescent="0.25">
      <c r="A80">
        <v>10</v>
      </c>
      <c r="B80">
        <v>25</v>
      </c>
      <c r="C80">
        <v>2024</v>
      </c>
      <c r="D80" t="s">
        <v>249</v>
      </c>
      <c r="E80" s="2" t="s">
        <v>235</v>
      </c>
      <c r="F80" t="s">
        <v>236</v>
      </c>
      <c r="G80" s="2" t="s">
        <v>52</v>
      </c>
      <c r="R80" s="1" t="s">
        <v>219</v>
      </c>
      <c r="S80" s="2"/>
      <c r="T80" s="2"/>
      <c r="V80" s="1"/>
    </row>
    <row r="81" spans="1:22" x14ac:dyDescent="0.25">
      <c r="A81">
        <v>10</v>
      </c>
      <c r="B81">
        <v>25</v>
      </c>
      <c r="C81">
        <v>2024</v>
      </c>
      <c r="D81" t="s">
        <v>249</v>
      </c>
      <c r="E81" s="2" t="s">
        <v>235</v>
      </c>
      <c r="F81" t="s">
        <v>234</v>
      </c>
      <c r="G81" s="2" t="s">
        <v>52</v>
      </c>
      <c r="Q81">
        <v>135</v>
      </c>
      <c r="R81" s="1" t="s">
        <v>219</v>
      </c>
      <c r="S81" s="2"/>
      <c r="T81" s="2"/>
      <c r="V81" s="1"/>
    </row>
    <row r="82" spans="1:22" x14ac:dyDescent="0.25">
      <c r="A82">
        <v>10</v>
      </c>
      <c r="B82">
        <v>25</v>
      </c>
      <c r="C82">
        <v>2024</v>
      </c>
      <c r="D82" t="s">
        <v>249</v>
      </c>
      <c r="E82" s="2" t="s">
        <v>235</v>
      </c>
      <c r="F82" t="s">
        <v>243</v>
      </c>
      <c r="G82" s="2" t="s">
        <v>52</v>
      </c>
      <c r="R82" s="1" t="s">
        <v>219</v>
      </c>
      <c r="S82" s="2"/>
      <c r="T82" s="2"/>
      <c r="V82" s="1"/>
    </row>
    <row r="83" spans="1:22" x14ac:dyDescent="0.25">
      <c r="A83">
        <v>10</v>
      </c>
      <c r="B83">
        <v>25</v>
      </c>
      <c r="C83">
        <v>2024</v>
      </c>
      <c r="D83" t="s">
        <v>249</v>
      </c>
      <c r="E83" s="2" t="s">
        <v>235</v>
      </c>
      <c r="F83" t="s">
        <v>242</v>
      </c>
      <c r="G83" s="2" t="s">
        <v>52</v>
      </c>
      <c r="H83" s="2" t="s">
        <v>218</v>
      </c>
      <c r="I83" s="2" t="s">
        <v>221</v>
      </c>
      <c r="P83">
        <v>30</v>
      </c>
      <c r="Q83">
        <v>83</v>
      </c>
      <c r="T83"/>
      <c r="V83" s="1"/>
    </row>
    <row r="84" spans="1:22" x14ac:dyDescent="0.25">
      <c r="A84">
        <v>10</v>
      </c>
      <c r="B84">
        <v>25</v>
      </c>
      <c r="C84">
        <v>2024</v>
      </c>
      <c r="D84" t="s">
        <v>249</v>
      </c>
      <c r="E84" s="2" t="s">
        <v>235</v>
      </c>
      <c r="F84" t="s">
        <v>258</v>
      </c>
      <c r="G84" s="2" t="s">
        <v>52</v>
      </c>
      <c r="H84" s="2" t="s">
        <v>216</v>
      </c>
      <c r="I84" s="2" t="s">
        <v>221</v>
      </c>
      <c r="P84">
        <v>29</v>
      </c>
      <c r="Q84">
        <v>86</v>
      </c>
      <c r="T84"/>
      <c r="V84" s="1"/>
    </row>
    <row r="85" spans="1:22" x14ac:dyDescent="0.25">
      <c r="A85">
        <v>10</v>
      </c>
      <c r="B85">
        <v>25</v>
      </c>
      <c r="C85">
        <v>2024</v>
      </c>
      <c r="D85" t="s">
        <v>249</v>
      </c>
      <c r="E85" s="2" t="s">
        <v>235</v>
      </c>
      <c r="F85" t="s">
        <v>248</v>
      </c>
      <c r="G85" s="2" t="s">
        <v>52</v>
      </c>
      <c r="R85" s="1" t="s">
        <v>219</v>
      </c>
      <c r="S85" s="2"/>
      <c r="T85" s="2"/>
      <c r="V85" s="1"/>
    </row>
    <row r="86" spans="1:22" x14ac:dyDescent="0.25">
      <c r="A86">
        <v>10</v>
      </c>
      <c r="B86">
        <v>25</v>
      </c>
      <c r="C86">
        <v>2024</v>
      </c>
      <c r="D86" t="s">
        <v>249</v>
      </c>
      <c r="E86" s="2" t="s">
        <v>235</v>
      </c>
      <c r="F86" t="s">
        <v>255</v>
      </c>
      <c r="G86" s="2" t="s">
        <v>52</v>
      </c>
      <c r="H86" s="2" t="s">
        <v>216</v>
      </c>
      <c r="I86" s="2" t="s">
        <v>221</v>
      </c>
      <c r="P86">
        <v>31</v>
      </c>
      <c r="Q86">
        <v>155</v>
      </c>
      <c r="T86"/>
      <c r="V86" s="1"/>
    </row>
    <row r="87" spans="1:22" x14ac:dyDescent="0.25">
      <c r="A87">
        <v>10</v>
      </c>
      <c r="B87">
        <v>25</v>
      </c>
      <c r="C87">
        <v>2024</v>
      </c>
      <c r="D87" t="s">
        <v>249</v>
      </c>
      <c r="E87" s="2" t="s">
        <v>235</v>
      </c>
      <c r="F87" t="s">
        <v>259</v>
      </c>
      <c r="G87" s="2" t="s">
        <v>52</v>
      </c>
      <c r="R87" s="1" t="s">
        <v>219</v>
      </c>
      <c r="T87"/>
      <c r="V87" s="1"/>
    </row>
    <row r="88" spans="1:22" x14ac:dyDescent="0.25">
      <c r="A88">
        <v>10</v>
      </c>
      <c r="B88">
        <v>25</v>
      </c>
      <c r="C88">
        <v>2024</v>
      </c>
      <c r="D88" t="s">
        <v>249</v>
      </c>
      <c r="E88" s="2" t="s">
        <v>235</v>
      </c>
      <c r="F88" t="s">
        <v>260</v>
      </c>
      <c r="G88" s="2" t="s">
        <v>52</v>
      </c>
      <c r="H88" s="2" t="s">
        <v>216</v>
      </c>
      <c r="I88" s="2" t="s">
        <v>221</v>
      </c>
      <c r="P88">
        <v>30</v>
      </c>
      <c r="Q88">
        <v>77</v>
      </c>
      <c r="T88"/>
      <c r="V88" s="1"/>
    </row>
    <row r="89" spans="1:22" x14ac:dyDescent="0.25">
      <c r="A89">
        <v>10</v>
      </c>
      <c r="B89">
        <v>25</v>
      </c>
      <c r="C89">
        <v>2024</v>
      </c>
      <c r="D89" t="s">
        <v>249</v>
      </c>
      <c r="E89" s="2" t="s">
        <v>235</v>
      </c>
      <c r="F89" t="s">
        <v>262</v>
      </c>
      <c r="G89" s="2" t="s">
        <v>52</v>
      </c>
      <c r="R89" s="1" t="s">
        <v>219</v>
      </c>
      <c r="S89" s="2"/>
      <c r="T89" s="2"/>
      <c r="V89" s="1"/>
    </row>
    <row r="90" spans="1:22" x14ac:dyDescent="0.25">
      <c r="A90">
        <v>10</v>
      </c>
      <c r="B90">
        <v>25</v>
      </c>
      <c r="C90">
        <v>2024</v>
      </c>
      <c r="D90" t="s">
        <v>249</v>
      </c>
      <c r="E90" s="2" t="s">
        <v>235</v>
      </c>
      <c r="F90" t="s">
        <v>266</v>
      </c>
      <c r="G90" s="2" t="s">
        <v>52</v>
      </c>
      <c r="H90" s="2" t="s">
        <v>218</v>
      </c>
      <c r="I90" s="2" t="s">
        <v>221</v>
      </c>
      <c r="P90">
        <v>31</v>
      </c>
      <c r="Q90">
        <v>65</v>
      </c>
      <c r="T90"/>
      <c r="V90" s="1"/>
    </row>
    <row r="91" spans="1:22" x14ac:dyDescent="0.25">
      <c r="A91">
        <v>10</v>
      </c>
      <c r="B91">
        <v>25</v>
      </c>
      <c r="C91">
        <v>2024</v>
      </c>
      <c r="D91" t="s">
        <v>249</v>
      </c>
      <c r="E91" s="2" t="s">
        <v>235</v>
      </c>
      <c r="F91" t="s">
        <v>267</v>
      </c>
      <c r="G91" s="2" t="s">
        <v>52</v>
      </c>
      <c r="H91" s="2" t="s">
        <v>216</v>
      </c>
      <c r="I91" s="2" t="s">
        <v>221</v>
      </c>
      <c r="P91">
        <v>33</v>
      </c>
      <c r="Q91">
        <v>84</v>
      </c>
      <c r="T91"/>
      <c r="V91" s="1"/>
    </row>
    <row r="92" spans="1:22" x14ac:dyDescent="0.25">
      <c r="A92">
        <v>10</v>
      </c>
      <c r="B92">
        <v>25</v>
      </c>
      <c r="C92">
        <v>2024</v>
      </c>
      <c r="D92" t="s">
        <v>249</v>
      </c>
      <c r="E92" s="2" t="s">
        <v>235</v>
      </c>
      <c r="F92" t="s">
        <v>268</v>
      </c>
      <c r="G92" s="2" t="s">
        <v>52</v>
      </c>
      <c r="H92" s="2" t="s">
        <v>218</v>
      </c>
      <c r="I92" s="2" t="s">
        <v>221</v>
      </c>
      <c r="P92">
        <v>30</v>
      </c>
      <c r="Q92">
        <v>134</v>
      </c>
      <c r="T92"/>
      <c r="V92" s="1"/>
    </row>
    <row r="93" spans="1:22" x14ac:dyDescent="0.25">
      <c r="A93">
        <v>4</v>
      </c>
      <c r="B93">
        <v>9</v>
      </c>
      <c r="C93">
        <v>2025</v>
      </c>
      <c r="D93" t="s">
        <v>231</v>
      </c>
      <c r="E93" s="2" t="s">
        <v>232</v>
      </c>
      <c r="F93" t="s">
        <v>241</v>
      </c>
      <c r="G93" s="2" t="s">
        <v>269</v>
      </c>
      <c r="H93" s="2" t="s">
        <v>216</v>
      </c>
      <c r="I93" s="2" t="s">
        <v>221</v>
      </c>
      <c r="P93">
        <v>22</v>
      </c>
      <c r="R93" s="1" t="s">
        <v>219</v>
      </c>
      <c r="T93"/>
      <c r="V93" s="1"/>
    </row>
    <row r="94" spans="1:22" x14ac:dyDescent="0.25">
      <c r="A94">
        <v>4</v>
      </c>
      <c r="B94">
        <v>9</v>
      </c>
      <c r="C94">
        <v>2025</v>
      </c>
      <c r="D94" t="s">
        <v>231</v>
      </c>
      <c r="E94" s="2" t="s">
        <v>232</v>
      </c>
      <c r="F94" t="s">
        <v>233</v>
      </c>
      <c r="G94" s="2" t="s">
        <v>26</v>
      </c>
      <c r="H94" s="2" t="s">
        <v>218</v>
      </c>
      <c r="L94" t="s">
        <v>217</v>
      </c>
      <c r="N94" t="s">
        <v>219</v>
      </c>
      <c r="P94">
        <v>36</v>
      </c>
      <c r="T94"/>
      <c r="V94" s="1"/>
    </row>
    <row r="95" spans="1:22" x14ac:dyDescent="0.25">
      <c r="A95">
        <v>4</v>
      </c>
      <c r="B95">
        <v>10</v>
      </c>
      <c r="C95">
        <v>2025</v>
      </c>
      <c r="D95" t="s">
        <v>231</v>
      </c>
      <c r="E95" t="s">
        <v>232</v>
      </c>
      <c r="F95" t="s">
        <v>255</v>
      </c>
      <c r="G95" s="2" t="s">
        <v>269</v>
      </c>
      <c r="H95" s="2" t="s">
        <v>216</v>
      </c>
      <c r="I95" s="2" t="s">
        <v>221</v>
      </c>
      <c r="P95">
        <v>22</v>
      </c>
      <c r="Q95">
        <v>13</v>
      </c>
      <c r="T95"/>
      <c r="V95" s="1"/>
    </row>
    <row r="96" spans="1:22" x14ac:dyDescent="0.25">
      <c r="A96" s="9">
        <v>4</v>
      </c>
      <c r="B96" s="9">
        <v>10</v>
      </c>
      <c r="C96" s="9">
        <v>2025</v>
      </c>
      <c r="D96" s="9" t="s">
        <v>231</v>
      </c>
      <c r="E96" s="9" t="s">
        <v>232</v>
      </c>
      <c r="F96" s="9" t="s">
        <v>247</v>
      </c>
      <c r="G96" s="10" t="s">
        <v>26</v>
      </c>
      <c r="H96" s="10" t="s">
        <v>218</v>
      </c>
      <c r="I96" s="9"/>
      <c r="J96" s="9"/>
      <c r="K96" s="9"/>
      <c r="L96" s="9"/>
      <c r="M96" s="9"/>
      <c r="N96" s="9" t="s">
        <v>219</v>
      </c>
      <c r="O96" s="9"/>
      <c r="P96">
        <v>34</v>
      </c>
      <c r="Q96">
        <v>34</v>
      </c>
      <c r="T96"/>
      <c r="V96" s="1"/>
    </row>
    <row r="97" spans="1:22" x14ac:dyDescent="0.25">
      <c r="A97" s="9">
        <v>4</v>
      </c>
      <c r="B97" s="9">
        <v>10</v>
      </c>
      <c r="C97" s="9">
        <v>2025</v>
      </c>
      <c r="D97" s="9" t="s">
        <v>231</v>
      </c>
      <c r="E97" s="9" t="s">
        <v>232</v>
      </c>
      <c r="F97" s="9" t="s">
        <v>238</v>
      </c>
      <c r="G97" s="10" t="s">
        <v>269</v>
      </c>
      <c r="H97" s="10" t="s">
        <v>216</v>
      </c>
      <c r="I97" s="9"/>
      <c r="J97" s="9"/>
      <c r="K97" s="9" t="s">
        <v>216</v>
      </c>
      <c r="L97" s="9"/>
      <c r="M97" s="9"/>
      <c r="N97" s="9"/>
      <c r="O97" s="9"/>
      <c r="R97" s="1" t="s">
        <v>219</v>
      </c>
      <c r="T97"/>
      <c r="V97" s="1"/>
    </row>
    <row r="98" spans="1:22" x14ac:dyDescent="0.25">
      <c r="A98" s="9">
        <v>4</v>
      </c>
      <c r="B98" s="9">
        <v>11</v>
      </c>
      <c r="C98" s="9">
        <v>2025</v>
      </c>
      <c r="D98" s="9" t="s">
        <v>231</v>
      </c>
      <c r="E98" s="9" t="s">
        <v>232</v>
      </c>
      <c r="F98" s="9" t="s">
        <v>248</v>
      </c>
      <c r="G98" s="10" t="s">
        <v>269</v>
      </c>
      <c r="H98" s="10" t="s">
        <v>216</v>
      </c>
      <c r="I98" s="10" t="s">
        <v>221</v>
      </c>
      <c r="J98" s="9"/>
      <c r="K98" s="9"/>
      <c r="L98" s="9"/>
      <c r="M98" s="9"/>
      <c r="N98" s="9"/>
      <c r="O98" s="9"/>
      <c r="P98">
        <v>22</v>
      </c>
      <c r="Q98">
        <v>13</v>
      </c>
      <c r="R98" s="1" t="s">
        <v>219</v>
      </c>
      <c r="T98"/>
      <c r="V98" s="1"/>
    </row>
    <row r="99" spans="1:22" x14ac:dyDescent="0.25">
      <c r="A99" s="9">
        <v>4</v>
      </c>
      <c r="B99" s="9">
        <v>11</v>
      </c>
      <c r="C99" s="9">
        <v>2025</v>
      </c>
      <c r="D99" s="9" t="s">
        <v>231</v>
      </c>
      <c r="E99" s="9" t="s">
        <v>232</v>
      </c>
      <c r="F99" s="9" t="s">
        <v>246</v>
      </c>
      <c r="G99" s="10" t="s">
        <v>26</v>
      </c>
      <c r="H99" s="10" t="s">
        <v>218</v>
      </c>
      <c r="I99" s="10" t="s">
        <v>221</v>
      </c>
      <c r="J99" s="9"/>
      <c r="K99" s="9"/>
      <c r="L99" s="9"/>
      <c r="M99" s="9"/>
      <c r="N99" s="9"/>
      <c r="O99" s="9"/>
      <c r="P99">
        <v>36</v>
      </c>
      <c r="Q99">
        <v>41</v>
      </c>
      <c r="R99" s="1" t="s">
        <v>219</v>
      </c>
      <c r="T99"/>
      <c r="V99" s="1"/>
    </row>
    <row r="100" spans="1:22" x14ac:dyDescent="0.25">
      <c r="A100" s="9">
        <v>4</v>
      </c>
      <c r="B100" s="9">
        <v>11</v>
      </c>
      <c r="C100" s="9">
        <v>2025</v>
      </c>
      <c r="D100" s="9" t="s">
        <v>231</v>
      </c>
      <c r="E100" s="9" t="s">
        <v>232</v>
      </c>
      <c r="F100" s="9" t="s">
        <v>241</v>
      </c>
      <c r="G100" s="10" t="s">
        <v>269</v>
      </c>
      <c r="H100" s="10" t="s">
        <v>218</v>
      </c>
      <c r="I100" s="9"/>
      <c r="J100" s="9"/>
      <c r="K100" s="9"/>
      <c r="L100" s="9"/>
      <c r="M100" s="9"/>
      <c r="N100" s="9"/>
      <c r="O100" s="9"/>
      <c r="S100" t="s">
        <v>220</v>
      </c>
      <c r="T100"/>
      <c r="V100" s="1"/>
    </row>
    <row r="101" spans="1:22" x14ac:dyDescent="0.25">
      <c r="A101" s="9">
        <v>10</v>
      </c>
      <c r="B101" s="9">
        <v>2</v>
      </c>
      <c r="C101" s="9">
        <v>2025</v>
      </c>
      <c r="D101" s="9" t="s">
        <v>249</v>
      </c>
      <c r="E101" s="9" t="s">
        <v>235</v>
      </c>
      <c r="F101" s="9" t="s">
        <v>274</v>
      </c>
      <c r="G101" s="10" t="s">
        <v>39</v>
      </c>
      <c r="H101" s="10" t="s">
        <v>216</v>
      </c>
      <c r="I101" s="9"/>
      <c r="J101" s="9" t="s">
        <v>224</v>
      </c>
      <c r="K101" s="9"/>
      <c r="L101" s="9"/>
      <c r="M101" s="9"/>
      <c r="N101" s="9"/>
      <c r="O101" s="9"/>
      <c r="P101">
        <v>21</v>
      </c>
      <c r="Q101">
        <v>20</v>
      </c>
      <c r="T101"/>
      <c r="V101" s="1"/>
    </row>
    <row r="102" spans="1:22" x14ac:dyDescent="0.25">
      <c r="A102" s="9">
        <v>10</v>
      </c>
      <c r="B102" s="9">
        <v>2</v>
      </c>
      <c r="C102" s="9">
        <v>2025</v>
      </c>
      <c r="D102" s="9" t="s">
        <v>249</v>
      </c>
      <c r="E102" s="9" t="s">
        <v>235</v>
      </c>
      <c r="F102" s="9" t="s">
        <v>265</v>
      </c>
      <c r="G102" s="10" t="s">
        <v>52</v>
      </c>
      <c r="H102" s="10" t="s">
        <v>216</v>
      </c>
      <c r="I102" s="10" t="s">
        <v>221</v>
      </c>
      <c r="J102" s="9"/>
      <c r="K102" s="9"/>
      <c r="L102" s="9"/>
      <c r="M102" s="9"/>
      <c r="N102" s="9"/>
      <c r="O102" s="9"/>
      <c r="Q102">
        <v>142</v>
      </c>
      <c r="S102" t="s">
        <v>220</v>
      </c>
      <c r="T102"/>
      <c r="V102" s="1"/>
    </row>
    <row r="103" spans="1:22" x14ac:dyDescent="0.25">
      <c r="A103" s="9">
        <v>10</v>
      </c>
      <c r="B103" s="9">
        <v>2</v>
      </c>
      <c r="C103" s="9">
        <v>2025</v>
      </c>
      <c r="D103" s="9" t="s">
        <v>249</v>
      </c>
      <c r="E103" s="9" t="s">
        <v>235</v>
      </c>
      <c r="F103" s="9" t="s">
        <v>239</v>
      </c>
      <c r="G103" s="10" t="s">
        <v>52</v>
      </c>
      <c r="H103" s="10" t="s">
        <v>216</v>
      </c>
      <c r="I103" s="10" t="s">
        <v>221</v>
      </c>
      <c r="J103" s="9"/>
      <c r="K103" s="9"/>
      <c r="L103" s="9"/>
      <c r="M103" s="9"/>
      <c r="N103" s="9"/>
      <c r="O103" s="9"/>
      <c r="P103">
        <v>33</v>
      </c>
      <c r="Q103">
        <v>182</v>
      </c>
      <c r="T103"/>
      <c r="V103" s="1"/>
    </row>
    <row r="104" spans="1:22" x14ac:dyDescent="0.25">
      <c r="A104" s="9">
        <v>10</v>
      </c>
      <c r="B104" s="9">
        <v>2</v>
      </c>
      <c r="C104" s="9">
        <v>2025</v>
      </c>
      <c r="D104" s="9" t="s">
        <v>249</v>
      </c>
      <c r="E104" s="9" t="s">
        <v>235</v>
      </c>
      <c r="F104" s="9" t="s">
        <v>236</v>
      </c>
      <c r="G104" s="10" t="s">
        <v>52</v>
      </c>
      <c r="H104" s="10" t="s">
        <v>216</v>
      </c>
      <c r="I104" s="10" t="s">
        <v>221</v>
      </c>
      <c r="J104" s="9"/>
      <c r="K104" s="9"/>
      <c r="L104" s="9"/>
      <c r="M104" s="9"/>
      <c r="N104" s="9"/>
      <c r="O104" s="9"/>
      <c r="P104">
        <v>30</v>
      </c>
      <c r="Q104">
        <v>165</v>
      </c>
      <c r="T104"/>
      <c r="V104" s="1"/>
    </row>
    <row r="105" spans="1:22" x14ac:dyDescent="0.25">
      <c r="A105" s="9">
        <v>10</v>
      </c>
      <c r="B105" s="9">
        <v>2</v>
      </c>
      <c r="C105" s="9">
        <v>2025</v>
      </c>
      <c r="D105" s="9" t="s">
        <v>249</v>
      </c>
      <c r="E105" s="9" t="s">
        <v>235</v>
      </c>
      <c r="F105" s="9" t="s">
        <v>275</v>
      </c>
      <c r="G105" s="10" t="s">
        <v>52</v>
      </c>
      <c r="H105" s="10" t="s">
        <v>218</v>
      </c>
      <c r="I105" s="9"/>
      <c r="J105" s="9"/>
      <c r="K105" s="9"/>
      <c r="L105" s="9"/>
      <c r="M105" s="9" t="s">
        <v>222</v>
      </c>
      <c r="N105" s="9" t="s">
        <v>223</v>
      </c>
      <c r="O105" s="9"/>
      <c r="P105">
        <v>31</v>
      </c>
      <c r="Q105">
        <v>150</v>
      </c>
      <c r="T105"/>
      <c r="V105" s="1"/>
    </row>
    <row r="106" spans="1:22" x14ac:dyDescent="0.25">
      <c r="A106" s="9">
        <v>10</v>
      </c>
      <c r="B106" s="9">
        <v>2</v>
      </c>
      <c r="C106" s="9">
        <v>2025</v>
      </c>
      <c r="D106" s="9" t="s">
        <v>249</v>
      </c>
      <c r="E106" s="9" t="s">
        <v>235</v>
      </c>
      <c r="F106" s="9" t="s">
        <v>268</v>
      </c>
      <c r="G106" s="10" t="s">
        <v>48</v>
      </c>
      <c r="H106" s="10" t="s">
        <v>218</v>
      </c>
      <c r="I106" s="10" t="s">
        <v>221</v>
      </c>
      <c r="J106" s="9"/>
      <c r="K106" s="9"/>
      <c r="L106" s="9"/>
      <c r="M106" s="9"/>
      <c r="N106" s="9"/>
      <c r="O106" s="9"/>
      <c r="P106">
        <v>18</v>
      </c>
      <c r="S106" t="s">
        <v>220</v>
      </c>
      <c r="T106"/>
      <c r="V106" s="1"/>
    </row>
    <row r="107" spans="1:22" x14ac:dyDescent="0.25">
      <c r="A107" s="9">
        <v>10</v>
      </c>
      <c r="B107" s="9">
        <v>2</v>
      </c>
      <c r="C107" s="9">
        <v>2025</v>
      </c>
      <c r="D107" s="9" t="s">
        <v>249</v>
      </c>
      <c r="E107" s="9" t="s">
        <v>235</v>
      </c>
      <c r="F107" s="9" t="s">
        <v>263</v>
      </c>
      <c r="G107" s="10" t="s">
        <v>52</v>
      </c>
      <c r="H107" s="10" t="s">
        <v>216</v>
      </c>
      <c r="I107" s="10" t="s">
        <v>221</v>
      </c>
      <c r="J107" s="9"/>
      <c r="K107" s="9"/>
      <c r="L107" s="9"/>
      <c r="M107" s="9"/>
      <c r="N107" s="9"/>
      <c r="O107" s="9"/>
      <c r="P107">
        <v>33</v>
      </c>
      <c r="Q107">
        <v>196</v>
      </c>
      <c r="T107"/>
      <c r="V107" s="1"/>
    </row>
    <row r="108" spans="1:22" x14ac:dyDescent="0.25">
      <c r="A108" s="9">
        <v>10</v>
      </c>
      <c r="B108" s="9">
        <v>2</v>
      </c>
      <c r="C108" s="9">
        <v>2025</v>
      </c>
      <c r="D108" s="9" t="s">
        <v>249</v>
      </c>
      <c r="E108" s="9" t="s">
        <v>235</v>
      </c>
      <c r="F108" s="9" t="s">
        <v>261</v>
      </c>
      <c r="G108" s="10" t="s">
        <v>52</v>
      </c>
      <c r="H108" s="10" t="s">
        <v>216</v>
      </c>
      <c r="I108" s="10" t="s">
        <v>221</v>
      </c>
      <c r="J108" s="9"/>
      <c r="K108" s="9"/>
      <c r="L108" s="9"/>
      <c r="M108" s="9"/>
      <c r="N108" s="9"/>
      <c r="O108" s="9"/>
      <c r="P108">
        <v>31</v>
      </c>
      <c r="Q108">
        <v>119</v>
      </c>
      <c r="T108"/>
      <c r="V108" s="1"/>
    </row>
    <row r="109" spans="1:22" x14ac:dyDescent="0.25">
      <c r="A109" s="9">
        <v>10</v>
      </c>
      <c r="B109" s="9">
        <v>2</v>
      </c>
      <c r="C109" s="9">
        <v>2025</v>
      </c>
      <c r="D109" s="9" t="s">
        <v>249</v>
      </c>
      <c r="E109" s="9" t="s">
        <v>232</v>
      </c>
      <c r="F109" s="9" t="s">
        <v>234</v>
      </c>
      <c r="G109" s="10" t="s">
        <v>26</v>
      </c>
      <c r="H109" s="10" t="s">
        <v>216</v>
      </c>
      <c r="I109" s="9"/>
      <c r="J109" s="9"/>
      <c r="K109" s="9" t="s">
        <v>216</v>
      </c>
      <c r="L109" s="9"/>
      <c r="M109" s="9"/>
      <c r="N109" s="9"/>
      <c r="O109" s="9"/>
      <c r="P109">
        <v>36</v>
      </c>
      <c r="Q109">
        <v>42</v>
      </c>
      <c r="T109"/>
      <c r="V109" s="1" t="s">
        <v>278</v>
      </c>
    </row>
    <row r="110" spans="1:22" x14ac:dyDescent="0.25">
      <c r="A110" s="9">
        <v>10</v>
      </c>
      <c r="B110" s="9">
        <v>2</v>
      </c>
      <c r="C110" s="9">
        <v>2025</v>
      </c>
      <c r="D110" s="9" t="s">
        <v>249</v>
      </c>
      <c r="E110" s="9" t="s">
        <v>232</v>
      </c>
      <c r="F110" s="9" t="s">
        <v>243</v>
      </c>
      <c r="G110" s="10" t="s">
        <v>26</v>
      </c>
      <c r="H110" s="10" t="s">
        <v>218</v>
      </c>
      <c r="I110" s="10" t="s">
        <v>221</v>
      </c>
      <c r="J110" s="9"/>
      <c r="K110" s="9"/>
      <c r="L110" s="9"/>
      <c r="M110" s="9"/>
      <c r="N110" s="9"/>
      <c r="O110" s="9"/>
      <c r="P110">
        <v>33</v>
      </c>
      <c r="Q110">
        <v>39</v>
      </c>
      <c r="T110"/>
      <c r="V110" s="1"/>
    </row>
    <row r="111" spans="1:22" x14ac:dyDescent="0.25">
      <c r="A111" s="9">
        <v>10</v>
      </c>
      <c r="B111" s="9">
        <v>2</v>
      </c>
      <c r="C111" s="9">
        <v>2025</v>
      </c>
      <c r="D111" s="9" t="s">
        <v>249</v>
      </c>
      <c r="E111" s="9" t="s">
        <v>232</v>
      </c>
      <c r="F111" s="9" t="s">
        <v>260</v>
      </c>
      <c r="G111" s="10" t="s">
        <v>26</v>
      </c>
      <c r="H111" s="10" t="s">
        <v>216</v>
      </c>
      <c r="I111" s="9"/>
      <c r="J111" s="9"/>
      <c r="K111" s="9" t="s">
        <v>219</v>
      </c>
      <c r="L111" s="9"/>
      <c r="M111" s="9"/>
      <c r="N111" s="9"/>
      <c r="O111" s="9"/>
      <c r="P111">
        <v>34</v>
      </c>
      <c r="Q111">
        <v>42</v>
      </c>
      <c r="T111"/>
      <c r="V111" s="1"/>
    </row>
    <row r="112" spans="1:22" x14ac:dyDescent="0.25">
      <c r="A112" s="9">
        <v>10</v>
      </c>
      <c r="B112" s="9">
        <v>2</v>
      </c>
      <c r="C112" s="9">
        <v>2025</v>
      </c>
      <c r="D112" s="9" t="s">
        <v>249</v>
      </c>
      <c r="E112" s="9" t="s">
        <v>232</v>
      </c>
      <c r="F112" s="9" t="s">
        <v>252</v>
      </c>
      <c r="G112" s="10" t="s">
        <v>26</v>
      </c>
      <c r="H112" s="10" t="s">
        <v>218</v>
      </c>
      <c r="I112" s="10" t="s">
        <v>221</v>
      </c>
      <c r="J112" s="9"/>
      <c r="K112" s="9"/>
      <c r="L112" s="9"/>
      <c r="M112" s="9"/>
      <c r="N112" s="9"/>
      <c r="O112" s="9"/>
      <c r="P112">
        <v>33</v>
      </c>
      <c r="Q112">
        <v>38</v>
      </c>
      <c r="T112"/>
      <c r="V112" s="1"/>
    </row>
    <row r="113" spans="1:22" x14ac:dyDescent="0.25">
      <c r="A113" s="9">
        <v>10</v>
      </c>
      <c r="B113" s="9">
        <v>3</v>
      </c>
      <c r="C113" s="9">
        <v>2025</v>
      </c>
      <c r="D113" s="9" t="s">
        <v>249</v>
      </c>
      <c r="E113" s="9" t="s">
        <v>232</v>
      </c>
      <c r="F113" s="9" t="s">
        <v>234</v>
      </c>
      <c r="G113" s="10" t="s">
        <v>26</v>
      </c>
      <c r="H113" s="10" t="s">
        <v>218</v>
      </c>
      <c r="I113" s="10" t="s">
        <v>221</v>
      </c>
      <c r="J113" s="9"/>
      <c r="K113" s="9"/>
      <c r="L113" s="9"/>
      <c r="M113" s="9"/>
      <c r="N113" s="9"/>
      <c r="O113" s="9"/>
      <c r="P113">
        <v>31</v>
      </c>
      <c r="Q113">
        <v>38</v>
      </c>
      <c r="T113"/>
      <c r="V113" s="1" t="s">
        <v>283</v>
      </c>
    </row>
    <row r="114" spans="1:22" x14ac:dyDescent="0.25">
      <c r="A114" s="9">
        <v>10</v>
      </c>
      <c r="B114" s="9">
        <v>3</v>
      </c>
      <c r="C114" s="9">
        <v>2025</v>
      </c>
      <c r="D114" s="9" t="s">
        <v>249</v>
      </c>
      <c r="E114" s="9" t="s">
        <v>232</v>
      </c>
      <c r="F114" s="9" t="s">
        <v>243</v>
      </c>
      <c r="G114" s="10" t="s">
        <v>26</v>
      </c>
      <c r="H114" s="10" t="s">
        <v>216</v>
      </c>
      <c r="I114" s="9"/>
      <c r="J114" s="9"/>
      <c r="K114" s="9" t="s">
        <v>216</v>
      </c>
      <c r="L114" s="9"/>
      <c r="M114" s="9"/>
      <c r="N114" s="9"/>
      <c r="O114" s="9"/>
      <c r="P114">
        <v>34</v>
      </c>
      <c r="Q114">
        <v>44</v>
      </c>
      <c r="T114"/>
      <c r="V114" s="1" t="s">
        <v>284</v>
      </c>
    </row>
    <row r="115" spans="1:22" x14ac:dyDescent="0.25">
      <c r="A115" s="9">
        <v>10</v>
      </c>
      <c r="B115" s="9">
        <v>3</v>
      </c>
      <c r="C115" s="9">
        <v>2025</v>
      </c>
      <c r="D115" s="9" t="s">
        <v>249</v>
      </c>
      <c r="E115" s="9" t="s">
        <v>232</v>
      </c>
      <c r="F115" s="9" t="s">
        <v>255</v>
      </c>
      <c r="G115" s="10" t="s">
        <v>26</v>
      </c>
      <c r="H115" s="10" t="s">
        <v>216</v>
      </c>
      <c r="I115" s="9"/>
      <c r="J115" s="9"/>
      <c r="K115" s="9" t="s">
        <v>219</v>
      </c>
      <c r="L115" s="9"/>
      <c r="M115" s="9"/>
      <c r="N115" s="9"/>
      <c r="O115" s="9"/>
      <c r="P115">
        <v>34</v>
      </c>
      <c r="Q115">
        <v>43</v>
      </c>
      <c r="R115" s="1" t="s">
        <v>219</v>
      </c>
      <c r="T115"/>
      <c r="V115" s="1"/>
    </row>
    <row r="116" spans="1:22" x14ac:dyDescent="0.25">
      <c r="A116" s="9">
        <v>10</v>
      </c>
      <c r="B116" s="9">
        <v>3</v>
      </c>
      <c r="C116" s="9">
        <v>2025</v>
      </c>
      <c r="D116" s="9" t="s">
        <v>249</v>
      </c>
      <c r="E116" s="9" t="s">
        <v>232</v>
      </c>
      <c r="F116" s="9" t="s">
        <v>259</v>
      </c>
      <c r="G116" s="10" t="s">
        <v>26</v>
      </c>
      <c r="H116" s="10" t="s">
        <v>216</v>
      </c>
      <c r="I116" s="9"/>
      <c r="J116" s="9"/>
      <c r="K116" s="9" t="s">
        <v>219</v>
      </c>
      <c r="L116" s="9"/>
      <c r="M116" s="9"/>
      <c r="N116" s="9"/>
      <c r="O116" s="9"/>
      <c r="P116">
        <v>33</v>
      </c>
      <c r="Q116">
        <v>49</v>
      </c>
      <c r="T116"/>
      <c r="V116" s="1"/>
    </row>
    <row r="117" spans="1:22" x14ac:dyDescent="0.25">
      <c r="A117" s="9">
        <v>10</v>
      </c>
      <c r="B117" s="9">
        <v>3</v>
      </c>
      <c r="C117" s="9">
        <v>2025</v>
      </c>
      <c r="D117" s="9" t="s">
        <v>249</v>
      </c>
      <c r="E117" s="9" t="s">
        <v>232</v>
      </c>
      <c r="F117" s="9" t="s">
        <v>247</v>
      </c>
      <c r="G117" s="10" t="s">
        <v>26</v>
      </c>
      <c r="H117" s="10" t="s">
        <v>218</v>
      </c>
      <c r="I117" s="10" t="s">
        <v>221</v>
      </c>
      <c r="J117" s="9"/>
      <c r="K117" s="9"/>
      <c r="L117" s="9"/>
      <c r="M117" s="9"/>
      <c r="N117" s="9"/>
      <c r="O117" s="9"/>
      <c r="P117">
        <v>32</v>
      </c>
      <c r="Q117">
        <v>38</v>
      </c>
      <c r="R117" s="1" t="s">
        <v>219</v>
      </c>
      <c r="T117"/>
      <c r="V117" s="1"/>
    </row>
    <row r="118" spans="1:22" ht="12" customHeight="1" x14ac:dyDescent="0.25">
      <c r="A118" s="9">
        <v>10</v>
      </c>
      <c r="B118" s="9">
        <v>3</v>
      </c>
      <c r="C118" s="9">
        <v>2025</v>
      </c>
      <c r="D118" s="9" t="s">
        <v>249</v>
      </c>
      <c r="E118" s="9" t="s">
        <v>235</v>
      </c>
      <c r="F118" s="9"/>
      <c r="G118" s="10" t="s">
        <v>269</v>
      </c>
      <c r="H118" s="9"/>
      <c r="I118" s="9"/>
      <c r="J118" s="9" t="s">
        <v>224</v>
      </c>
      <c r="K118" s="9"/>
      <c r="L118" s="9"/>
      <c r="M118" s="9"/>
      <c r="N118" s="9"/>
      <c r="O118" s="9"/>
      <c r="T118" t="s">
        <v>277</v>
      </c>
      <c r="U118">
        <v>1</v>
      </c>
      <c r="V118" s="1"/>
    </row>
    <row r="119" spans="1:22" x14ac:dyDescent="0.25">
      <c r="A119" s="9">
        <v>10</v>
      </c>
      <c r="B119" s="9">
        <v>3</v>
      </c>
      <c r="C119" s="9">
        <v>2025</v>
      </c>
      <c r="D119" s="9" t="s">
        <v>249</v>
      </c>
      <c r="E119" s="9" t="s">
        <v>235</v>
      </c>
      <c r="F119" s="9" t="s">
        <v>257</v>
      </c>
      <c r="G119" s="10" t="s">
        <v>39</v>
      </c>
      <c r="H119" s="9" t="s">
        <v>216</v>
      </c>
      <c r="I119" s="9"/>
      <c r="J119" s="9" t="s">
        <v>224</v>
      </c>
      <c r="K119" s="9"/>
      <c r="L119" s="9"/>
      <c r="M119" s="9"/>
      <c r="N119" s="9"/>
      <c r="O119" s="9"/>
      <c r="P119">
        <v>22</v>
      </c>
      <c r="Q119">
        <v>20</v>
      </c>
      <c r="R119" s="1" t="s">
        <v>219</v>
      </c>
      <c r="T119"/>
      <c r="V119" s="1"/>
    </row>
    <row r="120" spans="1:22" x14ac:dyDescent="0.25">
      <c r="A120" s="9">
        <v>10</v>
      </c>
      <c r="B120" s="9">
        <v>3</v>
      </c>
      <c r="C120" s="9">
        <v>2025</v>
      </c>
      <c r="D120" s="9" t="s">
        <v>249</v>
      </c>
      <c r="E120" s="9" t="s">
        <v>235</v>
      </c>
      <c r="F120" s="9" t="s">
        <v>238</v>
      </c>
      <c r="G120" s="10" t="s">
        <v>269</v>
      </c>
      <c r="H120" s="9" t="s">
        <v>216</v>
      </c>
      <c r="I120" s="9"/>
      <c r="J120" s="9" t="s">
        <v>224</v>
      </c>
      <c r="K120" s="9"/>
      <c r="L120" s="9"/>
      <c r="M120" s="9"/>
      <c r="N120" s="9"/>
      <c r="O120" s="9"/>
      <c r="P120">
        <v>20</v>
      </c>
      <c r="Q120">
        <v>13</v>
      </c>
      <c r="T120"/>
      <c r="V120" s="1"/>
    </row>
    <row r="121" spans="1:22" x14ac:dyDescent="0.25">
      <c r="A121" s="9">
        <v>10</v>
      </c>
      <c r="B121" s="9">
        <v>3</v>
      </c>
      <c r="C121" s="9">
        <v>2025</v>
      </c>
      <c r="D121" s="9" t="s">
        <v>249</v>
      </c>
      <c r="E121" s="9" t="s">
        <v>235</v>
      </c>
      <c r="F121" s="9" t="s">
        <v>239</v>
      </c>
      <c r="G121" s="10" t="s">
        <v>52</v>
      </c>
      <c r="H121" s="9" t="s">
        <v>218</v>
      </c>
      <c r="I121" s="9" t="s">
        <v>221</v>
      </c>
      <c r="J121" s="9"/>
      <c r="K121" s="9"/>
      <c r="L121" s="9"/>
      <c r="M121" s="9"/>
      <c r="N121" s="9"/>
      <c r="O121" s="9"/>
      <c r="P121">
        <v>31</v>
      </c>
      <c r="Q121">
        <v>160</v>
      </c>
      <c r="S121" t="s">
        <v>220</v>
      </c>
      <c r="T121"/>
      <c r="V121" s="1" t="s">
        <v>278</v>
      </c>
    </row>
    <row r="122" spans="1:22" x14ac:dyDescent="0.25">
      <c r="A122" s="9">
        <v>10</v>
      </c>
      <c r="B122" s="9">
        <v>3</v>
      </c>
      <c r="C122" s="9">
        <v>2025</v>
      </c>
      <c r="D122" s="9" t="s">
        <v>249</v>
      </c>
      <c r="E122" s="9" t="s">
        <v>235</v>
      </c>
      <c r="F122" s="9" t="s">
        <v>236</v>
      </c>
      <c r="G122" s="10" t="s">
        <v>52</v>
      </c>
      <c r="H122" s="9" t="s">
        <v>216</v>
      </c>
      <c r="I122" s="9" t="s">
        <v>221</v>
      </c>
      <c r="J122" s="9"/>
      <c r="K122" s="9"/>
      <c r="L122" s="9"/>
      <c r="M122" s="9"/>
      <c r="N122" s="9"/>
      <c r="O122" s="9"/>
      <c r="P122">
        <v>30</v>
      </c>
      <c r="Q122">
        <v>166</v>
      </c>
      <c r="S122" t="s">
        <v>220</v>
      </c>
      <c r="T122"/>
      <c r="V122" s="1" t="s">
        <v>288</v>
      </c>
    </row>
    <row r="123" spans="1:22" x14ac:dyDescent="0.25">
      <c r="A123" s="9">
        <v>10</v>
      </c>
      <c r="B123" s="9">
        <v>3</v>
      </c>
      <c r="C123" s="9">
        <v>2025</v>
      </c>
      <c r="D123" s="9" t="s">
        <v>249</v>
      </c>
      <c r="E123" s="9" t="s">
        <v>235</v>
      </c>
      <c r="F123" s="9" t="s">
        <v>234</v>
      </c>
      <c r="G123" s="10" t="s">
        <v>52</v>
      </c>
      <c r="H123" s="9" t="s">
        <v>218</v>
      </c>
      <c r="I123" s="9" t="s">
        <v>221</v>
      </c>
      <c r="J123" s="9"/>
      <c r="K123" s="9"/>
      <c r="L123" s="9"/>
      <c r="M123" s="9"/>
      <c r="N123" s="9"/>
      <c r="O123" s="9"/>
      <c r="P123">
        <v>29</v>
      </c>
      <c r="Q123">
        <v>61</v>
      </c>
      <c r="T123"/>
      <c r="V123" s="1"/>
    </row>
    <row r="124" spans="1:22" x14ac:dyDescent="0.25">
      <c r="A124" s="9">
        <v>10</v>
      </c>
      <c r="B124" s="9">
        <v>3</v>
      </c>
      <c r="C124" s="9">
        <v>2025</v>
      </c>
      <c r="D124" s="9" t="s">
        <v>249</v>
      </c>
      <c r="E124" s="9" t="s">
        <v>235</v>
      </c>
      <c r="F124" s="9" t="s">
        <v>275</v>
      </c>
      <c r="G124" s="10" t="s">
        <v>52</v>
      </c>
      <c r="H124" s="9" t="s">
        <v>216</v>
      </c>
      <c r="I124" s="9" t="s">
        <v>221</v>
      </c>
      <c r="J124" s="9"/>
      <c r="K124" s="9"/>
      <c r="L124" s="9"/>
      <c r="M124" s="9"/>
      <c r="N124" s="9"/>
      <c r="O124" s="9"/>
      <c r="P124">
        <v>32</v>
      </c>
      <c r="Q124">
        <v>139</v>
      </c>
      <c r="T124"/>
      <c r="V124" s="1"/>
    </row>
    <row r="125" spans="1:22" x14ac:dyDescent="0.25">
      <c r="A125" s="9">
        <v>10</v>
      </c>
      <c r="B125" s="9">
        <v>3</v>
      </c>
      <c r="C125" s="9">
        <v>2025</v>
      </c>
      <c r="D125" s="9" t="s">
        <v>249</v>
      </c>
      <c r="E125" s="9" t="s">
        <v>235</v>
      </c>
      <c r="F125" s="9" t="s">
        <v>268</v>
      </c>
      <c r="G125" s="10" t="s">
        <v>52</v>
      </c>
      <c r="H125" s="9" t="s">
        <v>216</v>
      </c>
      <c r="I125" s="9" t="s">
        <v>221</v>
      </c>
      <c r="J125" s="9"/>
      <c r="K125" s="9"/>
      <c r="L125" s="9"/>
      <c r="M125" s="9"/>
      <c r="N125" s="9"/>
      <c r="O125" s="9"/>
      <c r="P125">
        <v>33</v>
      </c>
      <c r="Q125">
        <v>240</v>
      </c>
      <c r="T125"/>
      <c r="V125" s="1"/>
    </row>
    <row r="126" spans="1:22" x14ac:dyDescent="0.25">
      <c r="A126" s="9">
        <v>10</v>
      </c>
      <c r="B126" s="9">
        <v>3</v>
      </c>
      <c r="C126" s="9">
        <v>2025</v>
      </c>
      <c r="D126" s="9" t="s">
        <v>249</v>
      </c>
      <c r="E126" s="9" t="s">
        <v>235</v>
      </c>
      <c r="F126" s="9" t="s">
        <v>263</v>
      </c>
      <c r="G126" s="10" t="s">
        <v>52</v>
      </c>
      <c r="H126" s="9"/>
      <c r="I126" s="9"/>
      <c r="J126" s="9"/>
      <c r="K126" s="9"/>
      <c r="L126" s="9"/>
      <c r="M126" s="9"/>
      <c r="N126" s="9"/>
      <c r="O126" s="9"/>
      <c r="S126" t="s">
        <v>220</v>
      </c>
      <c r="T126"/>
      <c r="V126" s="12" t="s">
        <v>278</v>
      </c>
    </row>
    <row r="127" spans="1:22" x14ac:dyDescent="0.25">
      <c r="A127" s="9">
        <v>10</v>
      </c>
      <c r="B127" s="9">
        <v>3</v>
      </c>
      <c r="C127" s="9">
        <v>2025</v>
      </c>
      <c r="D127" s="9" t="s">
        <v>249</v>
      </c>
      <c r="E127" s="9" t="s">
        <v>235</v>
      </c>
      <c r="F127" s="9" t="s">
        <v>266</v>
      </c>
      <c r="G127" s="10" t="s">
        <v>52</v>
      </c>
      <c r="H127" s="9"/>
      <c r="I127" s="9"/>
      <c r="J127" s="9"/>
      <c r="K127" s="9"/>
      <c r="L127" s="9"/>
      <c r="M127" s="9"/>
      <c r="N127" s="9"/>
      <c r="O127" s="9"/>
      <c r="Q127">
        <v>190</v>
      </c>
      <c r="S127" t="s">
        <v>220</v>
      </c>
      <c r="T127"/>
      <c r="V127" s="1" t="s">
        <v>285</v>
      </c>
    </row>
    <row r="128" spans="1:22" x14ac:dyDescent="0.25">
      <c r="A128" s="9">
        <v>10</v>
      </c>
      <c r="B128" s="9">
        <v>3</v>
      </c>
      <c r="C128" s="9">
        <v>2025</v>
      </c>
      <c r="D128" s="9" t="s">
        <v>249</v>
      </c>
      <c r="E128" s="9" t="s">
        <v>235</v>
      </c>
      <c r="F128" s="9" t="s">
        <v>262</v>
      </c>
      <c r="G128" s="10" t="s">
        <v>52</v>
      </c>
      <c r="H128" s="9" t="s">
        <v>216</v>
      </c>
      <c r="I128" s="9" t="s">
        <v>221</v>
      </c>
      <c r="J128" s="9"/>
      <c r="K128" s="9"/>
      <c r="L128" s="9"/>
      <c r="M128" s="9"/>
      <c r="N128" s="9"/>
      <c r="O128" s="9"/>
      <c r="P128">
        <v>33</v>
      </c>
      <c r="Q128">
        <v>140</v>
      </c>
      <c r="T128"/>
      <c r="V128" s="1"/>
    </row>
    <row r="129" spans="1:22" x14ac:dyDescent="0.25">
      <c r="A129" s="9">
        <v>10</v>
      </c>
      <c r="B129" s="9">
        <v>3</v>
      </c>
      <c r="C129" s="9">
        <v>2025</v>
      </c>
      <c r="D129" s="9" t="s">
        <v>249</v>
      </c>
      <c r="E129" s="9" t="s">
        <v>235</v>
      </c>
      <c r="F129" s="9" t="s">
        <v>242</v>
      </c>
      <c r="G129" s="10" t="s">
        <v>52</v>
      </c>
      <c r="H129" s="9" t="s">
        <v>216</v>
      </c>
      <c r="I129" s="9" t="s">
        <v>221</v>
      </c>
      <c r="J129" s="9"/>
      <c r="K129" s="9"/>
      <c r="L129" s="9"/>
      <c r="M129" s="9"/>
      <c r="N129" s="9"/>
      <c r="O129" s="9"/>
      <c r="P129">
        <v>30</v>
      </c>
      <c r="Q129">
        <v>189</v>
      </c>
      <c r="R129" s="1" t="s">
        <v>219</v>
      </c>
      <c r="T129"/>
      <c r="V129" s="1"/>
    </row>
    <row r="130" spans="1:22" x14ac:dyDescent="0.25">
      <c r="A130" s="9">
        <v>10</v>
      </c>
      <c r="B130" s="9">
        <v>3</v>
      </c>
      <c r="C130" s="9">
        <v>2025</v>
      </c>
      <c r="D130" s="9" t="s">
        <v>249</v>
      </c>
      <c r="E130" s="9" t="s">
        <v>235</v>
      </c>
      <c r="F130" s="9" t="s">
        <v>279</v>
      </c>
      <c r="G130" s="10" t="s">
        <v>52</v>
      </c>
      <c r="H130" s="9" t="s">
        <v>218</v>
      </c>
      <c r="I130" s="9" t="s">
        <v>221</v>
      </c>
      <c r="J130" s="9"/>
      <c r="K130" s="9"/>
      <c r="L130" s="9"/>
      <c r="M130" s="9"/>
      <c r="N130" s="9"/>
      <c r="O130" s="9"/>
      <c r="P130">
        <v>32</v>
      </c>
      <c r="Q130">
        <v>90</v>
      </c>
      <c r="T130"/>
      <c r="V130" s="1"/>
    </row>
    <row r="131" spans="1:22" x14ac:dyDescent="0.25">
      <c r="A131" s="9">
        <v>10</v>
      </c>
      <c r="B131" s="9">
        <v>3</v>
      </c>
      <c r="C131" s="9">
        <v>2025</v>
      </c>
      <c r="D131" s="9" t="s">
        <v>249</v>
      </c>
      <c r="E131" s="9" t="s">
        <v>235</v>
      </c>
      <c r="F131" s="9" t="s">
        <v>261</v>
      </c>
      <c r="G131" s="10" t="s">
        <v>52</v>
      </c>
      <c r="H131" s="9" t="s">
        <v>216</v>
      </c>
      <c r="I131" s="9" t="s">
        <v>221</v>
      </c>
      <c r="J131" s="9"/>
      <c r="K131" s="9"/>
      <c r="L131" s="9"/>
      <c r="M131" s="9"/>
      <c r="N131" s="9"/>
      <c r="O131" s="9"/>
      <c r="P131">
        <v>31</v>
      </c>
      <c r="Q131">
        <v>112</v>
      </c>
      <c r="R131" s="1" t="s">
        <v>219</v>
      </c>
      <c r="T131"/>
      <c r="V131" s="1"/>
    </row>
    <row r="132" spans="1:22" x14ac:dyDescent="0.25">
      <c r="A132" s="9">
        <v>10</v>
      </c>
      <c r="B132" s="9">
        <v>4</v>
      </c>
      <c r="C132" s="9">
        <v>2025</v>
      </c>
      <c r="D132" s="9" t="s">
        <v>249</v>
      </c>
      <c r="E132" s="9" t="s">
        <v>232</v>
      </c>
      <c r="F132" s="9" t="s">
        <v>243</v>
      </c>
      <c r="G132" s="10" t="s">
        <v>26</v>
      </c>
      <c r="H132" s="10" t="s">
        <v>216</v>
      </c>
      <c r="I132" s="10" t="s">
        <v>221</v>
      </c>
      <c r="J132" s="9"/>
      <c r="K132" s="9"/>
      <c r="L132" s="9"/>
      <c r="M132" s="9"/>
      <c r="N132" s="9"/>
      <c r="O132" s="9"/>
      <c r="P132">
        <v>36</v>
      </c>
      <c r="Q132">
        <v>40</v>
      </c>
      <c r="R132" s="1" t="s">
        <v>219</v>
      </c>
      <c r="T132"/>
      <c r="V132" s="1"/>
    </row>
    <row r="133" spans="1:22" x14ac:dyDescent="0.25">
      <c r="A133" s="9">
        <v>10</v>
      </c>
      <c r="B133" s="9">
        <v>4</v>
      </c>
      <c r="C133" s="9">
        <v>2025</v>
      </c>
      <c r="D133" s="9" t="s">
        <v>249</v>
      </c>
      <c r="E133" s="9" t="s">
        <v>232</v>
      </c>
      <c r="F133" s="9" t="s">
        <v>242</v>
      </c>
      <c r="G133" s="10" t="s">
        <v>26</v>
      </c>
      <c r="H133" s="10" t="s">
        <v>218</v>
      </c>
      <c r="I133" s="10" t="s">
        <v>221</v>
      </c>
      <c r="J133" s="9"/>
      <c r="K133" s="9"/>
      <c r="L133" s="9"/>
      <c r="M133" s="9"/>
      <c r="N133" s="9"/>
      <c r="O133" s="9"/>
      <c r="P133">
        <v>32</v>
      </c>
      <c r="Q133">
        <v>39</v>
      </c>
      <c r="R133" s="1" t="s">
        <v>219</v>
      </c>
      <c r="T133"/>
      <c r="V133" s="1"/>
    </row>
    <row r="134" spans="1:22" x14ac:dyDescent="0.25">
      <c r="A134" s="9">
        <v>10</v>
      </c>
      <c r="B134" s="9">
        <v>4</v>
      </c>
      <c r="C134" s="9">
        <v>2025</v>
      </c>
      <c r="D134" s="9" t="s">
        <v>249</v>
      </c>
      <c r="E134" s="9" t="s">
        <v>232</v>
      </c>
      <c r="F134" s="9" t="s">
        <v>265</v>
      </c>
      <c r="G134" s="10" t="s">
        <v>26</v>
      </c>
      <c r="H134" s="10" t="s">
        <v>216</v>
      </c>
      <c r="I134" s="9"/>
      <c r="J134" s="9"/>
      <c r="K134" s="9" t="s">
        <v>219</v>
      </c>
      <c r="L134" s="9"/>
      <c r="M134" s="9"/>
      <c r="N134" s="9"/>
      <c r="O134" s="9"/>
      <c r="P134">
        <v>35</v>
      </c>
      <c r="Q134">
        <v>40</v>
      </c>
      <c r="R134" s="1" t="s">
        <v>219</v>
      </c>
      <c r="T134"/>
      <c r="V134" s="1"/>
    </row>
    <row r="135" spans="1:22" x14ac:dyDescent="0.25">
      <c r="A135" s="9">
        <v>10</v>
      </c>
      <c r="B135" s="9">
        <v>4</v>
      </c>
      <c r="C135" s="9">
        <v>2025</v>
      </c>
      <c r="D135" s="9" t="s">
        <v>249</v>
      </c>
      <c r="E135" s="9" t="s">
        <v>232</v>
      </c>
      <c r="F135" s="9" t="s">
        <v>245</v>
      </c>
      <c r="G135" s="10" t="s">
        <v>269</v>
      </c>
      <c r="H135" s="10" t="s">
        <v>216</v>
      </c>
      <c r="I135" s="10" t="s">
        <v>221</v>
      </c>
      <c r="J135" s="9"/>
      <c r="K135" s="9"/>
      <c r="L135" s="9"/>
      <c r="M135" s="9"/>
      <c r="N135" s="9"/>
      <c r="O135" s="9"/>
      <c r="P135">
        <v>21</v>
      </c>
      <c r="Q135">
        <v>18</v>
      </c>
      <c r="T135"/>
      <c r="V135" s="1"/>
    </row>
    <row r="136" spans="1:22" x14ac:dyDescent="0.25">
      <c r="A136" s="9">
        <v>10</v>
      </c>
      <c r="B136" s="9">
        <v>4</v>
      </c>
      <c r="C136" s="9">
        <v>2025</v>
      </c>
      <c r="D136" s="9" t="s">
        <v>249</v>
      </c>
      <c r="E136" s="9" t="s">
        <v>232</v>
      </c>
      <c r="F136" s="9" t="s">
        <v>238</v>
      </c>
      <c r="G136" s="10" t="s">
        <v>26</v>
      </c>
      <c r="H136" s="10" t="s">
        <v>218</v>
      </c>
      <c r="I136" s="10" t="s">
        <v>221</v>
      </c>
      <c r="J136" s="9"/>
      <c r="K136" s="9"/>
      <c r="L136" s="9"/>
      <c r="M136" s="9"/>
      <c r="N136" s="9"/>
      <c r="O136" s="9"/>
      <c r="P136">
        <v>32</v>
      </c>
      <c r="Q136">
        <v>38</v>
      </c>
      <c r="R136" s="1" t="s">
        <v>219</v>
      </c>
      <c r="T136"/>
      <c r="V136" s="1"/>
    </row>
    <row r="137" spans="1:22" x14ac:dyDescent="0.25">
      <c r="A137" s="9">
        <v>10</v>
      </c>
      <c r="B137" s="9">
        <v>4</v>
      </c>
      <c r="C137" s="9">
        <v>2025</v>
      </c>
      <c r="D137" s="9" t="s">
        <v>249</v>
      </c>
      <c r="E137" s="10" t="s">
        <v>235</v>
      </c>
      <c r="F137" s="9" t="s">
        <v>244</v>
      </c>
      <c r="G137" s="10" t="s">
        <v>39</v>
      </c>
      <c r="H137" s="10" t="s">
        <v>216</v>
      </c>
      <c r="I137" s="9"/>
      <c r="J137" s="10" t="s">
        <v>224</v>
      </c>
      <c r="K137" s="9"/>
      <c r="L137" s="9"/>
      <c r="M137" s="9"/>
      <c r="N137" s="9"/>
      <c r="O137" s="9"/>
      <c r="P137">
        <v>21</v>
      </c>
      <c r="Q137">
        <v>21</v>
      </c>
      <c r="R137" s="1" t="s">
        <v>219</v>
      </c>
      <c r="T137"/>
      <c r="V137" s="1"/>
    </row>
    <row r="138" spans="1:22" x14ac:dyDescent="0.25">
      <c r="A138" s="9">
        <v>10</v>
      </c>
      <c r="B138" s="9">
        <v>4</v>
      </c>
      <c r="C138" s="9">
        <v>2025</v>
      </c>
      <c r="D138" s="9" t="s">
        <v>249</v>
      </c>
      <c r="E138" s="10" t="s">
        <v>235</v>
      </c>
      <c r="F138" s="9" t="s">
        <v>238</v>
      </c>
      <c r="G138" s="10" t="s">
        <v>52</v>
      </c>
      <c r="H138" s="10" t="s">
        <v>218</v>
      </c>
      <c r="I138" s="10" t="s">
        <v>221</v>
      </c>
      <c r="J138" s="9"/>
      <c r="K138" s="9"/>
      <c r="L138" s="9"/>
      <c r="M138" s="9"/>
      <c r="N138" s="9"/>
      <c r="O138" s="9"/>
      <c r="P138">
        <v>29</v>
      </c>
      <c r="Q138">
        <v>70</v>
      </c>
      <c r="T138"/>
      <c r="V138" s="1"/>
    </row>
    <row r="139" spans="1:22" x14ac:dyDescent="0.25">
      <c r="A139" s="9">
        <v>10</v>
      </c>
      <c r="B139" s="9">
        <v>4</v>
      </c>
      <c r="C139" s="9">
        <v>2025</v>
      </c>
      <c r="D139" s="9" t="s">
        <v>249</v>
      </c>
      <c r="E139" s="9" t="s">
        <v>235</v>
      </c>
      <c r="F139" s="9" t="s">
        <v>233</v>
      </c>
      <c r="G139" s="10" t="s">
        <v>52</v>
      </c>
      <c r="H139" s="9"/>
      <c r="I139" s="9"/>
      <c r="J139" s="9"/>
      <c r="K139" s="9"/>
      <c r="L139" s="9"/>
      <c r="M139" s="9"/>
      <c r="N139" s="9"/>
      <c r="O139" s="9"/>
      <c r="Q139">
        <v>129</v>
      </c>
      <c r="S139" t="s">
        <v>220</v>
      </c>
      <c r="T139"/>
      <c r="V139" s="1"/>
    </row>
    <row r="140" spans="1:22" x14ac:dyDescent="0.25">
      <c r="A140" s="9">
        <v>10</v>
      </c>
      <c r="B140" s="9">
        <v>4</v>
      </c>
      <c r="C140" s="9">
        <v>2025</v>
      </c>
      <c r="D140" s="9" t="s">
        <v>249</v>
      </c>
      <c r="E140" s="9" t="s">
        <v>235</v>
      </c>
      <c r="F140" s="9" t="s">
        <v>254</v>
      </c>
      <c r="G140" s="10" t="s">
        <v>52</v>
      </c>
      <c r="H140" s="9" t="s">
        <v>218</v>
      </c>
      <c r="I140" s="9" t="s">
        <v>221</v>
      </c>
      <c r="J140" s="9"/>
      <c r="K140" s="9"/>
      <c r="L140" s="9"/>
      <c r="M140" s="9"/>
      <c r="N140" s="9"/>
      <c r="O140" s="9"/>
      <c r="P140">
        <v>32</v>
      </c>
      <c r="Q140">
        <v>86</v>
      </c>
      <c r="T140"/>
      <c r="V140" s="1"/>
    </row>
    <row r="141" spans="1:22" x14ac:dyDescent="0.25">
      <c r="A141" s="9">
        <v>10</v>
      </c>
      <c r="B141" s="9">
        <v>4</v>
      </c>
      <c r="C141" s="9">
        <v>2025</v>
      </c>
      <c r="D141" s="9" t="s">
        <v>249</v>
      </c>
      <c r="E141" s="9" t="s">
        <v>235</v>
      </c>
      <c r="F141" s="9" t="s">
        <v>265</v>
      </c>
      <c r="G141" s="10" t="s">
        <v>52</v>
      </c>
      <c r="H141" s="9" t="s">
        <v>218</v>
      </c>
      <c r="I141" s="9" t="s">
        <v>221</v>
      </c>
      <c r="J141" s="9"/>
      <c r="K141" s="9"/>
      <c r="L141" s="9"/>
      <c r="M141" s="9"/>
      <c r="N141" s="9"/>
      <c r="O141" s="9"/>
      <c r="P141">
        <v>32</v>
      </c>
      <c r="Q141">
        <v>91</v>
      </c>
      <c r="T141"/>
      <c r="V141" s="1"/>
    </row>
    <row r="142" spans="1:22" x14ac:dyDescent="0.25">
      <c r="A142" s="9">
        <v>10</v>
      </c>
      <c r="B142" s="9">
        <v>4</v>
      </c>
      <c r="C142" s="9">
        <v>2025</v>
      </c>
      <c r="D142" s="9" t="s">
        <v>249</v>
      </c>
      <c r="E142" s="9" t="s">
        <v>235</v>
      </c>
      <c r="F142" s="9" t="s">
        <v>257</v>
      </c>
      <c r="G142" s="10" t="s">
        <v>52</v>
      </c>
      <c r="H142" s="9" t="s">
        <v>218</v>
      </c>
      <c r="I142" s="9" t="s">
        <v>221</v>
      </c>
      <c r="J142" s="9"/>
      <c r="K142" s="9"/>
      <c r="L142" s="9"/>
      <c r="M142" s="9"/>
      <c r="N142" s="9"/>
      <c r="O142" s="9"/>
      <c r="P142">
        <v>27</v>
      </c>
      <c r="Q142">
        <v>65</v>
      </c>
      <c r="T142"/>
      <c r="V142" s="1"/>
    </row>
    <row r="143" spans="1:22" x14ac:dyDescent="0.25">
      <c r="A143" s="9">
        <v>10</v>
      </c>
      <c r="B143" s="9">
        <v>4</v>
      </c>
      <c r="C143" s="9">
        <v>2025</v>
      </c>
      <c r="D143" s="9" t="s">
        <v>249</v>
      </c>
      <c r="E143" s="9" t="s">
        <v>235</v>
      </c>
      <c r="F143" s="9" t="s">
        <v>275</v>
      </c>
      <c r="G143" s="10" t="s">
        <v>52</v>
      </c>
      <c r="H143" s="9" t="s">
        <v>218</v>
      </c>
      <c r="I143" s="9"/>
      <c r="J143" s="9"/>
      <c r="K143" s="9"/>
      <c r="L143" s="9"/>
      <c r="M143" s="9" t="s">
        <v>222</v>
      </c>
      <c r="N143" s="9" t="s">
        <v>223</v>
      </c>
      <c r="O143" s="9"/>
      <c r="P143">
        <v>31</v>
      </c>
      <c r="Q143">
        <v>151</v>
      </c>
      <c r="R143" s="1" t="s">
        <v>219</v>
      </c>
      <c r="T143"/>
      <c r="V143" s="1"/>
    </row>
    <row r="144" spans="1:22" x14ac:dyDescent="0.25">
      <c r="A144" s="9">
        <v>10</v>
      </c>
      <c r="B144" s="9">
        <v>4</v>
      </c>
      <c r="C144" s="9">
        <v>2025</v>
      </c>
      <c r="D144" s="9" t="s">
        <v>249</v>
      </c>
      <c r="E144" s="9" t="s">
        <v>235</v>
      </c>
      <c r="F144" s="9" t="s">
        <v>267</v>
      </c>
      <c r="G144" s="10" t="s">
        <v>52</v>
      </c>
      <c r="H144" s="9" t="s">
        <v>216</v>
      </c>
      <c r="I144" s="9" t="s">
        <v>221</v>
      </c>
      <c r="J144" s="9"/>
      <c r="K144" s="9"/>
      <c r="L144" s="9"/>
      <c r="M144" s="9"/>
      <c r="N144" s="9"/>
      <c r="O144" s="9"/>
      <c r="P144">
        <v>33</v>
      </c>
      <c r="Q144">
        <v>189</v>
      </c>
      <c r="R144" s="1" t="s">
        <v>219</v>
      </c>
      <c r="T144"/>
      <c r="V144" s="1"/>
    </row>
    <row r="145" spans="1:22" x14ac:dyDescent="0.25">
      <c r="A145" s="9">
        <v>10</v>
      </c>
      <c r="B145" s="9">
        <v>4</v>
      </c>
      <c r="C145" s="9">
        <v>2025</v>
      </c>
      <c r="D145" s="9" t="s">
        <v>249</v>
      </c>
      <c r="E145" s="9" t="s">
        <v>235</v>
      </c>
      <c r="F145" s="9" t="s">
        <v>266</v>
      </c>
      <c r="G145" s="10" t="s">
        <v>52</v>
      </c>
      <c r="H145" s="9" t="s">
        <v>218</v>
      </c>
      <c r="I145" s="9" t="s">
        <v>221</v>
      </c>
      <c r="J145" s="9"/>
      <c r="K145" s="9"/>
      <c r="L145" s="9"/>
      <c r="M145" s="9"/>
      <c r="N145" s="9"/>
      <c r="O145" s="9"/>
      <c r="P145">
        <v>31</v>
      </c>
      <c r="Q145">
        <v>115</v>
      </c>
      <c r="T145"/>
      <c r="V145" s="1"/>
    </row>
    <row r="146" spans="1:22" x14ac:dyDescent="0.25">
      <c r="A146" s="9">
        <v>10</v>
      </c>
      <c r="B146" s="9">
        <v>4</v>
      </c>
      <c r="C146" s="9">
        <v>2025</v>
      </c>
      <c r="D146" s="9" t="s">
        <v>249</v>
      </c>
      <c r="E146" s="9" t="s">
        <v>235</v>
      </c>
      <c r="F146" s="9" t="s">
        <v>262</v>
      </c>
      <c r="G146" s="10" t="s">
        <v>52</v>
      </c>
      <c r="H146" s="9" t="s">
        <v>216</v>
      </c>
      <c r="I146" s="9" t="s">
        <v>221</v>
      </c>
      <c r="J146" s="9"/>
      <c r="K146" s="9"/>
      <c r="L146" s="9"/>
      <c r="M146" s="9"/>
      <c r="N146" s="9"/>
      <c r="O146" s="9"/>
      <c r="P146">
        <v>25</v>
      </c>
      <c r="Q146">
        <v>56</v>
      </c>
      <c r="T146"/>
      <c r="V146" s="1"/>
    </row>
    <row r="147" spans="1:22" x14ac:dyDescent="0.25">
      <c r="A147" s="9">
        <v>10</v>
      </c>
      <c r="B147" s="9">
        <v>4</v>
      </c>
      <c r="C147" s="9">
        <v>2025</v>
      </c>
      <c r="D147" s="9" t="s">
        <v>249</v>
      </c>
      <c r="E147" s="9" t="s">
        <v>235</v>
      </c>
      <c r="F147" s="9" t="s">
        <v>261</v>
      </c>
      <c r="G147" s="10" t="s">
        <v>52</v>
      </c>
      <c r="H147" s="9" t="s">
        <v>218</v>
      </c>
      <c r="I147" s="9" t="s">
        <v>221</v>
      </c>
      <c r="J147" s="9"/>
      <c r="K147" s="9"/>
      <c r="L147" s="9"/>
      <c r="M147" s="9"/>
      <c r="N147" s="9"/>
      <c r="O147" s="9"/>
      <c r="P147">
        <v>31</v>
      </c>
      <c r="Q147">
        <v>106</v>
      </c>
      <c r="T147"/>
      <c r="V147" s="1"/>
    </row>
    <row r="148" spans="1:22" x14ac:dyDescent="0.25">
      <c r="A148" s="9">
        <v>10</v>
      </c>
      <c r="B148" s="9">
        <v>4</v>
      </c>
      <c r="C148" s="9">
        <v>2025</v>
      </c>
      <c r="D148" s="9" t="s">
        <v>249</v>
      </c>
      <c r="E148" s="9" t="s">
        <v>235</v>
      </c>
      <c r="F148" s="9" t="s">
        <v>251</v>
      </c>
      <c r="G148" s="10" t="s">
        <v>52</v>
      </c>
      <c r="H148" s="9" t="s">
        <v>218</v>
      </c>
      <c r="I148" s="9" t="s">
        <v>221</v>
      </c>
      <c r="J148" s="9"/>
      <c r="K148" s="9"/>
      <c r="L148" s="9"/>
      <c r="M148" s="9"/>
      <c r="N148" s="9"/>
      <c r="O148" s="9"/>
      <c r="P148">
        <v>30</v>
      </c>
      <c r="Q148">
        <v>88</v>
      </c>
      <c r="T148"/>
      <c r="V148" s="1"/>
    </row>
    <row r="149" spans="1:22" x14ac:dyDescent="0.25">
      <c r="A149" s="9">
        <v>10</v>
      </c>
      <c r="B149" s="9">
        <v>4</v>
      </c>
      <c r="C149" s="9">
        <v>2025</v>
      </c>
      <c r="D149" s="9" t="s">
        <v>249</v>
      </c>
      <c r="E149" s="9" t="s">
        <v>235</v>
      </c>
      <c r="F149" s="9" t="s">
        <v>236</v>
      </c>
      <c r="G149" s="10" t="s">
        <v>52</v>
      </c>
      <c r="H149" s="10" t="s">
        <v>216</v>
      </c>
      <c r="I149" s="10" t="s">
        <v>221</v>
      </c>
      <c r="J149" s="9"/>
      <c r="K149" s="9"/>
      <c r="L149" s="9"/>
      <c r="M149" s="9"/>
      <c r="N149" s="9"/>
      <c r="O149" s="9"/>
      <c r="P149">
        <v>33</v>
      </c>
      <c r="Q149">
        <v>229</v>
      </c>
      <c r="R149" s="1" t="s">
        <v>219</v>
      </c>
      <c r="T149"/>
      <c r="V149" s="1"/>
    </row>
    <row r="150" spans="1:22" x14ac:dyDescent="0.25">
      <c r="A150" s="9">
        <v>10</v>
      </c>
      <c r="B150" s="9">
        <v>4</v>
      </c>
      <c r="C150" s="9">
        <v>2025</v>
      </c>
      <c r="D150" s="9" t="s">
        <v>249</v>
      </c>
      <c r="E150" s="9" t="s">
        <v>235</v>
      </c>
      <c r="F150" s="9" t="s">
        <v>234</v>
      </c>
      <c r="G150" s="10" t="s">
        <v>52</v>
      </c>
      <c r="H150" s="10" t="s">
        <v>216</v>
      </c>
      <c r="I150" s="10" t="s">
        <v>221</v>
      </c>
      <c r="J150" s="9"/>
      <c r="K150" s="9"/>
      <c r="L150" s="9"/>
      <c r="M150" s="9"/>
      <c r="N150" s="9"/>
      <c r="O150" s="9"/>
      <c r="P150">
        <v>31</v>
      </c>
      <c r="Q150">
        <v>80</v>
      </c>
      <c r="T150"/>
      <c r="V150" s="1"/>
    </row>
    <row r="151" spans="1:22" x14ac:dyDescent="0.25">
      <c r="A151" s="9">
        <v>10</v>
      </c>
      <c r="B151" s="9">
        <v>4</v>
      </c>
      <c r="C151" s="9">
        <v>2025</v>
      </c>
      <c r="D151" s="9" t="s">
        <v>249</v>
      </c>
      <c r="E151" s="9" t="s">
        <v>235</v>
      </c>
      <c r="F151" s="9" t="s">
        <v>243</v>
      </c>
      <c r="G151" s="10" t="s">
        <v>52</v>
      </c>
      <c r="H151" s="10" t="s">
        <v>216</v>
      </c>
      <c r="I151" s="10" t="s">
        <v>221</v>
      </c>
      <c r="J151" s="9"/>
      <c r="K151" s="9"/>
      <c r="L151" s="9"/>
      <c r="M151" s="9"/>
      <c r="N151" s="9"/>
      <c r="O151" s="9"/>
      <c r="P151">
        <v>31</v>
      </c>
      <c r="Q151">
        <v>89</v>
      </c>
      <c r="R151" s="1" t="s">
        <v>219</v>
      </c>
      <c r="T151"/>
      <c r="V151" s="1"/>
    </row>
    <row r="152" spans="1:22" x14ac:dyDescent="0.25">
      <c r="A152" s="9">
        <v>10</v>
      </c>
      <c r="B152" s="9">
        <v>4</v>
      </c>
      <c r="C152" s="9">
        <v>2025</v>
      </c>
      <c r="D152" s="9" t="s">
        <v>249</v>
      </c>
      <c r="E152" s="9" t="s">
        <v>235</v>
      </c>
      <c r="F152" s="9" t="s">
        <v>242</v>
      </c>
      <c r="G152" s="10" t="s">
        <v>52</v>
      </c>
      <c r="H152" s="10" t="s">
        <v>218</v>
      </c>
      <c r="I152" s="10" t="s">
        <v>221</v>
      </c>
      <c r="J152" s="9"/>
      <c r="K152" s="9"/>
      <c r="L152" s="9"/>
      <c r="M152" s="9"/>
      <c r="N152" s="9"/>
      <c r="O152" s="9"/>
      <c r="P152">
        <v>32</v>
      </c>
      <c r="Q152">
        <v>101</v>
      </c>
      <c r="T152"/>
      <c r="V152" s="1"/>
    </row>
    <row r="153" spans="1:22" x14ac:dyDescent="0.25">
      <c r="A153" s="9">
        <v>10</v>
      </c>
      <c r="B153" s="9">
        <v>4</v>
      </c>
      <c r="C153" s="9">
        <v>2025</v>
      </c>
      <c r="D153" s="9" t="s">
        <v>249</v>
      </c>
      <c r="E153" s="9" t="s">
        <v>235</v>
      </c>
      <c r="F153" s="9" t="s">
        <v>258</v>
      </c>
      <c r="G153" s="10" t="s">
        <v>52</v>
      </c>
      <c r="H153" s="10" t="s">
        <v>218</v>
      </c>
      <c r="I153" s="10" t="s">
        <v>221</v>
      </c>
      <c r="J153" s="9"/>
      <c r="K153" s="9"/>
      <c r="L153" s="9"/>
      <c r="M153" s="9"/>
      <c r="N153" s="9"/>
      <c r="O153" s="9"/>
      <c r="P153">
        <v>32</v>
      </c>
      <c r="Q153">
        <v>89</v>
      </c>
      <c r="T153"/>
      <c r="V153" s="1"/>
    </row>
    <row r="154" spans="1:22" x14ac:dyDescent="0.25">
      <c r="A154" s="9">
        <v>10</v>
      </c>
      <c r="B154" s="9">
        <v>4</v>
      </c>
      <c r="C154" s="9">
        <v>2025</v>
      </c>
      <c r="D154" s="9" t="s">
        <v>249</v>
      </c>
      <c r="E154" s="9" t="s">
        <v>235</v>
      </c>
      <c r="F154" s="9" t="s">
        <v>279</v>
      </c>
      <c r="G154" s="10" t="s">
        <v>52</v>
      </c>
      <c r="H154" s="9"/>
      <c r="I154" s="9"/>
      <c r="J154" s="9"/>
      <c r="K154" s="9"/>
      <c r="L154" s="9"/>
      <c r="M154" s="9"/>
      <c r="N154" s="9"/>
      <c r="O154" s="9"/>
      <c r="T154" t="s">
        <v>277</v>
      </c>
      <c r="V154" s="1"/>
    </row>
    <row r="155" spans="1:22" x14ac:dyDescent="0.25">
      <c r="A155" s="9">
        <v>10</v>
      </c>
      <c r="B155" s="9">
        <v>4</v>
      </c>
      <c r="C155" s="9">
        <v>2025</v>
      </c>
      <c r="D155" s="9" t="s">
        <v>249</v>
      </c>
      <c r="E155" s="9" t="s">
        <v>235</v>
      </c>
      <c r="F155" s="9" t="s">
        <v>248</v>
      </c>
      <c r="G155" s="10" t="s">
        <v>52</v>
      </c>
      <c r="H155" s="9" t="s">
        <v>218</v>
      </c>
      <c r="I155" s="9" t="s">
        <v>221</v>
      </c>
      <c r="J155" s="9"/>
      <c r="K155" s="9"/>
      <c r="L155" s="9"/>
      <c r="M155" s="9"/>
      <c r="N155" s="9"/>
      <c r="O155" s="9"/>
      <c r="P155">
        <v>31</v>
      </c>
      <c r="Q155">
        <v>91</v>
      </c>
      <c r="T155"/>
      <c r="V155" s="1"/>
    </row>
    <row r="156" spans="1:22" x14ac:dyDescent="0.25">
      <c r="A156" s="9">
        <v>10</v>
      </c>
      <c r="B156" s="9">
        <v>4</v>
      </c>
      <c r="C156" s="9">
        <v>2025</v>
      </c>
      <c r="D156" s="9" t="s">
        <v>249</v>
      </c>
      <c r="E156" s="9" t="s">
        <v>235</v>
      </c>
      <c r="F156" s="9" t="s">
        <v>255</v>
      </c>
      <c r="G156" s="10" t="s">
        <v>52</v>
      </c>
      <c r="H156" s="9" t="s">
        <v>216</v>
      </c>
      <c r="I156" s="9" t="s">
        <v>221</v>
      </c>
      <c r="J156" s="9"/>
      <c r="K156" s="9"/>
      <c r="L156" s="9"/>
      <c r="M156" s="9"/>
      <c r="N156" s="9"/>
      <c r="O156" s="9"/>
      <c r="P156">
        <v>31</v>
      </c>
      <c r="Q156">
        <v>87</v>
      </c>
      <c r="T156"/>
      <c r="V156" s="1"/>
    </row>
    <row r="157" spans="1:22" x14ac:dyDescent="0.25">
      <c r="A157" s="9">
        <v>10</v>
      </c>
      <c r="B157" s="9">
        <v>4</v>
      </c>
      <c r="C157" s="9">
        <v>2025</v>
      </c>
      <c r="D157" s="9" t="s">
        <v>249</v>
      </c>
      <c r="E157" s="9" t="s">
        <v>235</v>
      </c>
      <c r="F157" s="9" t="s">
        <v>259</v>
      </c>
      <c r="G157" s="10" t="s">
        <v>52</v>
      </c>
      <c r="H157" s="9" t="s">
        <v>218</v>
      </c>
      <c r="I157" s="9" t="s">
        <v>221</v>
      </c>
      <c r="J157" s="9"/>
      <c r="K157" s="9"/>
      <c r="L157" s="9"/>
      <c r="M157" s="9"/>
      <c r="N157" s="9"/>
      <c r="O157" s="9"/>
      <c r="P157">
        <v>33</v>
      </c>
      <c r="Q157">
        <v>157</v>
      </c>
      <c r="T157"/>
      <c r="V157" s="1"/>
    </row>
    <row r="158" spans="1:22" x14ac:dyDescent="0.25">
      <c r="A158" s="9">
        <v>10</v>
      </c>
      <c r="B158" s="9">
        <v>29</v>
      </c>
      <c r="C158" s="9">
        <v>2025</v>
      </c>
      <c r="D158" s="9" t="s">
        <v>249</v>
      </c>
      <c r="E158" s="9" t="s">
        <v>280</v>
      </c>
      <c r="F158" s="9" t="s">
        <v>245</v>
      </c>
      <c r="G158" s="10" t="s">
        <v>281</v>
      </c>
      <c r="H158" s="10" t="s">
        <v>216</v>
      </c>
      <c r="I158" s="9"/>
      <c r="J158" s="9"/>
      <c r="K158" s="9" t="s">
        <v>216</v>
      </c>
      <c r="L158" s="9"/>
      <c r="M158" s="9"/>
      <c r="N158" s="9"/>
      <c r="O158" s="9"/>
      <c r="P158">
        <v>33</v>
      </c>
      <c r="Q158">
        <v>196</v>
      </c>
      <c r="T158"/>
      <c r="V158" s="1" t="s">
        <v>278</v>
      </c>
    </row>
    <row r="159" spans="1:22" x14ac:dyDescent="0.25">
      <c r="A159" s="9">
        <v>10</v>
      </c>
      <c r="B159" s="9">
        <v>29</v>
      </c>
      <c r="C159" s="9">
        <v>2025</v>
      </c>
      <c r="D159" s="9" t="s">
        <v>249</v>
      </c>
      <c r="E159" s="9" t="s">
        <v>280</v>
      </c>
      <c r="F159" s="9" t="s">
        <v>238</v>
      </c>
      <c r="G159" s="10" t="s">
        <v>39</v>
      </c>
      <c r="H159" s="10" t="s">
        <v>216</v>
      </c>
      <c r="I159" s="10" t="s">
        <v>221</v>
      </c>
      <c r="J159" s="9"/>
      <c r="K159" s="9"/>
      <c r="L159" s="9"/>
      <c r="M159" s="9"/>
      <c r="N159" s="9"/>
      <c r="O159" s="9"/>
      <c r="P159">
        <v>21</v>
      </c>
      <c r="Q159">
        <v>30</v>
      </c>
      <c r="T159"/>
      <c r="V159" s="1"/>
    </row>
    <row r="160" spans="1:22" x14ac:dyDescent="0.25">
      <c r="A160" s="9">
        <v>10</v>
      </c>
      <c r="B160" s="9">
        <v>29</v>
      </c>
      <c r="C160" s="9">
        <v>2025</v>
      </c>
      <c r="D160" s="9" t="s">
        <v>249</v>
      </c>
      <c r="E160" s="9" t="s">
        <v>280</v>
      </c>
      <c r="F160" s="9" t="s">
        <v>247</v>
      </c>
      <c r="G160" s="10" t="s">
        <v>39</v>
      </c>
      <c r="H160" s="10" t="s">
        <v>218</v>
      </c>
      <c r="I160" s="10" t="s">
        <v>221</v>
      </c>
      <c r="J160" s="9"/>
      <c r="K160" s="9"/>
      <c r="L160" s="9"/>
      <c r="M160" s="9"/>
      <c r="N160" s="9"/>
      <c r="O160" s="9"/>
      <c r="P160">
        <v>21</v>
      </c>
      <c r="Q160">
        <v>27</v>
      </c>
      <c r="T160"/>
      <c r="V160" s="1"/>
    </row>
    <row r="161" spans="1:22" x14ac:dyDescent="0.25">
      <c r="A161" s="9">
        <v>10</v>
      </c>
      <c r="B161" s="9">
        <v>29</v>
      </c>
      <c r="C161" s="9">
        <v>2025</v>
      </c>
      <c r="D161" s="9" t="s">
        <v>249</v>
      </c>
      <c r="E161" s="9" t="s">
        <v>280</v>
      </c>
      <c r="F161" s="9" t="s">
        <v>264</v>
      </c>
      <c r="G161" s="10" t="s">
        <v>281</v>
      </c>
      <c r="H161" s="10" t="s">
        <v>216</v>
      </c>
      <c r="I161" s="10" t="s">
        <v>221</v>
      </c>
      <c r="J161" s="9"/>
      <c r="K161" s="9"/>
      <c r="L161" s="9"/>
      <c r="M161" s="9"/>
      <c r="N161" s="9"/>
      <c r="O161" s="9"/>
      <c r="P161">
        <v>33</v>
      </c>
      <c r="Q161">
        <v>169</v>
      </c>
      <c r="T161"/>
      <c r="V161" s="1"/>
    </row>
    <row r="162" spans="1:22" x14ac:dyDescent="0.25">
      <c r="A162" s="9">
        <v>10</v>
      </c>
      <c r="B162" s="9">
        <v>29</v>
      </c>
      <c r="C162" s="9">
        <v>2025</v>
      </c>
      <c r="D162" s="9" t="s">
        <v>249</v>
      </c>
      <c r="E162" s="9" t="s">
        <v>280</v>
      </c>
      <c r="F162" s="9" t="s">
        <v>244</v>
      </c>
      <c r="G162" s="10" t="s">
        <v>39</v>
      </c>
      <c r="H162" s="10" t="s">
        <v>218</v>
      </c>
      <c r="I162" s="10" t="s">
        <v>221</v>
      </c>
      <c r="J162" s="9"/>
      <c r="K162" s="9"/>
      <c r="L162" s="9"/>
      <c r="M162" s="9"/>
      <c r="N162" s="9"/>
      <c r="O162" s="9"/>
      <c r="P162">
        <v>20</v>
      </c>
      <c r="Q162">
        <v>21</v>
      </c>
      <c r="T162"/>
      <c r="V162" s="1"/>
    </row>
    <row r="163" spans="1:22" x14ac:dyDescent="0.25">
      <c r="A163" s="9">
        <v>10</v>
      </c>
      <c r="B163" s="9">
        <v>29</v>
      </c>
      <c r="C163" s="9">
        <v>2025</v>
      </c>
      <c r="D163" s="9" t="s">
        <v>249</v>
      </c>
      <c r="E163" s="9" t="s">
        <v>280</v>
      </c>
      <c r="F163" s="9" t="s">
        <v>274</v>
      </c>
      <c r="G163" s="10" t="s">
        <v>52</v>
      </c>
      <c r="H163" s="10" t="s">
        <v>216</v>
      </c>
      <c r="I163" s="10" t="s">
        <v>221</v>
      </c>
      <c r="J163" s="9"/>
      <c r="K163" s="9"/>
      <c r="L163" s="9"/>
      <c r="M163" s="9"/>
      <c r="N163" s="9"/>
      <c r="O163" s="9"/>
      <c r="P163">
        <v>34</v>
      </c>
      <c r="Q163">
        <v>146</v>
      </c>
      <c r="T163"/>
      <c r="V163" s="1"/>
    </row>
    <row r="164" spans="1:22" x14ac:dyDescent="0.25">
      <c r="A164" s="9">
        <v>10</v>
      </c>
      <c r="B164" s="9">
        <v>29</v>
      </c>
      <c r="C164" s="9">
        <v>2025</v>
      </c>
      <c r="D164" s="9" t="s">
        <v>249</v>
      </c>
      <c r="E164" s="9" t="s">
        <v>280</v>
      </c>
      <c r="F164" s="9" t="s">
        <v>253</v>
      </c>
      <c r="G164" s="10" t="s">
        <v>281</v>
      </c>
      <c r="H164" s="10" t="s">
        <v>216</v>
      </c>
      <c r="I164" s="10"/>
      <c r="J164" s="9"/>
      <c r="K164" s="9" t="s">
        <v>216</v>
      </c>
      <c r="L164" s="9"/>
      <c r="M164" s="9"/>
      <c r="N164" s="9"/>
      <c r="O164" s="9"/>
      <c r="P164">
        <v>33</v>
      </c>
      <c r="Q164">
        <v>143</v>
      </c>
      <c r="T164"/>
      <c r="V164" s="1"/>
    </row>
    <row r="165" spans="1:22" x14ac:dyDescent="0.25">
      <c r="A165" s="9">
        <v>10</v>
      </c>
      <c r="B165" s="9">
        <v>29</v>
      </c>
      <c r="C165" s="9">
        <v>2025</v>
      </c>
      <c r="D165" s="9" t="s">
        <v>249</v>
      </c>
      <c r="E165" s="9" t="s">
        <v>280</v>
      </c>
      <c r="F165" s="9" t="s">
        <v>268</v>
      </c>
      <c r="G165" s="10" t="s">
        <v>52</v>
      </c>
      <c r="H165" s="10" t="s">
        <v>218</v>
      </c>
      <c r="I165" s="10" t="s">
        <v>221</v>
      </c>
      <c r="J165" s="9"/>
      <c r="K165" s="9"/>
      <c r="L165" s="9"/>
      <c r="M165" s="9"/>
      <c r="N165" s="9"/>
      <c r="O165" s="9"/>
      <c r="P165">
        <v>22</v>
      </c>
      <c r="Q165">
        <v>53</v>
      </c>
      <c r="T165"/>
      <c r="V165" s="1"/>
    </row>
    <row r="166" spans="1:22" x14ac:dyDescent="0.25">
      <c r="A166" s="9">
        <v>10</v>
      </c>
      <c r="B166" s="9">
        <v>29</v>
      </c>
      <c r="C166" s="9">
        <v>2025</v>
      </c>
      <c r="D166" s="9" t="s">
        <v>249</v>
      </c>
      <c r="E166" s="9" t="s">
        <v>280</v>
      </c>
      <c r="F166" s="9" t="s">
        <v>262</v>
      </c>
      <c r="G166" s="10" t="s">
        <v>281</v>
      </c>
      <c r="H166" s="10" t="s">
        <v>218</v>
      </c>
      <c r="I166" s="9"/>
      <c r="J166" s="9"/>
      <c r="K166" s="9"/>
      <c r="L166" s="9"/>
      <c r="M166" s="9"/>
      <c r="N166" s="9" t="s">
        <v>220</v>
      </c>
      <c r="O166" s="9"/>
      <c r="P166">
        <v>32</v>
      </c>
      <c r="Q166">
        <v>193</v>
      </c>
      <c r="T166"/>
      <c r="V166" s="1"/>
    </row>
    <row r="167" spans="1:22" x14ac:dyDescent="0.25">
      <c r="A167" s="9">
        <v>10</v>
      </c>
      <c r="B167" s="9">
        <v>29</v>
      </c>
      <c r="C167" s="9">
        <v>2025</v>
      </c>
      <c r="D167" s="9" t="s">
        <v>249</v>
      </c>
      <c r="E167" s="9" t="s">
        <v>280</v>
      </c>
      <c r="F167" s="9" t="s">
        <v>254</v>
      </c>
      <c r="G167" s="10" t="s">
        <v>52</v>
      </c>
      <c r="H167" s="10" t="s">
        <v>216</v>
      </c>
      <c r="I167" s="10" t="s">
        <v>221</v>
      </c>
      <c r="J167" s="9"/>
      <c r="K167" s="9"/>
      <c r="L167" s="9"/>
      <c r="M167" s="9"/>
      <c r="N167" s="9"/>
      <c r="O167" s="9"/>
      <c r="P167">
        <v>33</v>
      </c>
      <c r="Q167">
        <v>80</v>
      </c>
      <c r="T167"/>
      <c r="V167" s="1"/>
    </row>
    <row r="168" spans="1:22" x14ac:dyDescent="0.25">
      <c r="A168" s="9">
        <v>10</v>
      </c>
      <c r="B168" s="9">
        <v>30</v>
      </c>
      <c r="C168" s="9">
        <v>2025</v>
      </c>
      <c r="D168" s="9" t="s">
        <v>249</v>
      </c>
      <c r="E168" s="9" t="s">
        <v>280</v>
      </c>
      <c r="F168" s="9" t="s">
        <v>238</v>
      </c>
      <c r="G168" s="10" t="s">
        <v>281</v>
      </c>
      <c r="H168" s="10" t="s">
        <v>216</v>
      </c>
      <c r="I168" s="9"/>
      <c r="J168" s="9"/>
      <c r="K168" s="9" t="s">
        <v>216</v>
      </c>
      <c r="L168" s="9"/>
      <c r="M168" s="9"/>
      <c r="N168" s="9"/>
      <c r="O168" s="9"/>
      <c r="P168">
        <v>33</v>
      </c>
      <c r="Q168">
        <v>198</v>
      </c>
      <c r="R168" s="1" t="s">
        <v>219</v>
      </c>
      <c r="T168"/>
      <c r="V168" s="1" t="s">
        <v>286</v>
      </c>
    </row>
    <row r="169" spans="1:22" x14ac:dyDescent="0.25">
      <c r="A169" s="9">
        <v>10</v>
      </c>
      <c r="B169" s="9">
        <v>30</v>
      </c>
      <c r="C169" s="9">
        <v>2025</v>
      </c>
      <c r="D169" s="9" t="s">
        <v>249</v>
      </c>
      <c r="E169" s="9" t="s">
        <v>280</v>
      </c>
      <c r="F169" s="9" t="s">
        <v>244</v>
      </c>
      <c r="G169" s="10" t="s">
        <v>39</v>
      </c>
      <c r="H169" s="10" t="s">
        <v>218</v>
      </c>
      <c r="I169" s="10" t="s">
        <v>221</v>
      </c>
      <c r="J169" s="9"/>
      <c r="K169" s="9"/>
      <c r="L169" s="9"/>
      <c r="M169" s="9"/>
      <c r="N169" s="9"/>
      <c r="O169" s="9"/>
      <c r="P169">
        <v>21</v>
      </c>
      <c r="Q169">
        <v>20</v>
      </c>
      <c r="R169" s="1" t="s">
        <v>219</v>
      </c>
      <c r="T169"/>
      <c r="V169" s="1"/>
    </row>
    <row r="170" spans="1:22" x14ac:dyDescent="0.25">
      <c r="A170" s="9">
        <v>10</v>
      </c>
      <c r="B170" s="9">
        <v>30</v>
      </c>
      <c r="C170" s="9">
        <v>2025</v>
      </c>
      <c r="D170" s="9" t="s">
        <v>249</v>
      </c>
      <c r="E170" s="9" t="s">
        <v>280</v>
      </c>
      <c r="F170" s="9" t="s">
        <v>256</v>
      </c>
      <c r="G170" s="10" t="s">
        <v>39</v>
      </c>
      <c r="H170" s="10" t="s">
        <v>216</v>
      </c>
      <c r="I170" s="10" t="s">
        <v>221</v>
      </c>
      <c r="J170" s="9"/>
      <c r="K170" s="9"/>
      <c r="L170" s="9"/>
      <c r="M170" s="9"/>
      <c r="N170" s="9"/>
      <c r="O170" s="9"/>
      <c r="P170">
        <v>22</v>
      </c>
      <c r="Q170">
        <v>31</v>
      </c>
      <c r="T170"/>
      <c r="V170" s="1"/>
    </row>
    <row r="171" spans="1:22" x14ac:dyDescent="0.25">
      <c r="A171" s="9">
        <v>10</v>
      </c>
      <c r="B171" s="9">
        <v>30</v>
      </c>
      <c r="C171" s="9">
        <v>2025</v>
      </c>
      <c r="D171" s="9" t="s">
        <v>249</v>
      </c>
      <c r="E171" s="9" t="s">
        <v>280</v>
      </c>
      <c r="F171" s="9" t="s">
        <v>274</v>
      </c>
      <c r="G171" s="10" t="s">
        <v>281</v>
      </c>
      <c r="H171" s="10" t="s">
        <v>216</v>
      </c>
      <c r="I171" s="10" t="s">
        <v>221</v>
      </c>
      <c r="J171" s="9"/>
      <c r="K171" s="9"/>
      <c r="L171" s="9"/>
      <c r="M171" s="9"/>
      <c r="N171" s="9"/>
      <c r="O171" s="9"/>
      <c r="P171">
        <v>33</v>
      </c>
      <c r="Q171">
        <v>148</v>
      </c>
      <c r="R171" s="1" t="s">
        <v>219</v>
      </c>
      <c r="T171"/>
      <c r="V171" s="1"/>
    </row>
    <row r="172" spans="1:22" x14ac:dyDescent="0.25">
      <c r="A172" s="9">
        <v>10</v>
      </c>
      <c r="B172" s="9">
        <v>30</v>
      </c>
      <c r="C172" s="9">
        <v>2025</v>
      </c>
      <c r="D172" s="9" t="s">
        <v>249</v>
      </c>
      <c r="E172" s="9" t="s">
        <v>280</v>
      </c>
      <c r="F172" s="9" t="s">
        <v>253</v>
      </c>
      <c r="G172" s="10" t="s">
        <v>281</v>
      </c>
      <c r="H172" s="10" t="s">
        <v>218</v>
      </c>
      <c r="I172" s="9"/>
      <c r="J172" s="9"/>
      <c r="K172" s="9"/>
      <c r="L172" s="9"/>
      <c r="M172" s="9"/>
      <c r="N172" s="9" t="s">
        <v>220</v>
      </c>
      <c r="O172" s="9"/>
      <c r="P172">
        <v>32</v>
      </c>
      <c r="Q172">
        <v>211</v>
      </c>
      <c r="T172"/>
      <c r="V172" s="1"/>
    </row>
    <row r="173" spans="1:22" x14ac:dyDescent="0.25">
      <c r="A173" s="9">
        <v>10</v>
      </c>
      <c r="B173" s="9">
        <v>30</v>
      </c>
      <c r="C173" s="9">
        <v>2025</v>
      </c>
      <c r="D173" s="9" t="s">
        <v>249</v>
      </c>
      <c r="E173" s="9" t="s">
        <v>280</v>
      </c>
      <c r="F173" s="9" t="s">
        <v>282</v>
      </c>
      <c r="G173" s="10" t="s">
        <v>39</v>
      </c>
      <c r="H173" s="10" t="s">
        <v>218</v>
      </c>
      <c r="I173" s="10" t="s">
        <v>221</v>
      </c>
      <c r="J173" s="9"/>
      <c r="K173" s="9"/>
      <c r="L173" s="9"/>
      <c r="M173" s="9"/>
      <c r="N173" s="9"/>
      <c r="O173" s="9"/>
      <c r="P173">
        <v>20</v>
      </c>
      <c r="Q173">
        <v>27</v>
      </c>
      <c r="R173" s="1" t="s">
        <v>219</v>
      </c>
      <c r="T173"/>
      <c r="V173" s="1"/>
    </row>
    <row r="174" spans="1:22" x14ac:dyDescent="0.25">
      <c r="A174" s="9">
        <v>10</v>
      </c>
      <c r="B174" s="9">
        <v>30</v>
      </c>
      <c r="C174" s="9">
        <v>2025</v>
      </c>
      <c r="D174" s="9" t="s">
        <v>249</v>
      </c>
      <c r="E174" s="9" t="s">
        <v>280</v>
      </c>
      <c r="F174" s="9" t="s">
        <v>262</v>
      </c>
      <c r="G174" s="10" t="s">
        <v>281</v>
      </c>
      <c r="H174" s="10" t="s">
        <v>218</v>
      </c>
      <c r="I174" s="9"/>
      <c r="J174" s="9"/>
      <c r="K174" s="9"/>
      <c r="L174" s="9"/>
      <c r="M174" s="9"/>
      <c r="N174" s="9" t="s">
        <v>220</v>
      </c>
      <c r="O174" s="9"/>
      <c r="P174">
        <v>32</v>
      </c>
      <c r="Q174">
        <v>197</v>
      </c>
      <c r="R174" s="1" t="s">
        <v>219</v>
      </c>
      <c r="T174"/>
      <c r="V174" s="1"/>
    </row>
    <row r="175" spans="1:22" x14ac:dyDescent="0.25">
      <c r="A175" s="9">
        <v>10</v>
      </c>
      <c r="B175" s="9">
        <v>30</v>
      </c>
      <c r="C175" s="9">
        <v>2025</v>
      </c>
      <c r="D175" s="9" t="s">
        <v>249</v>
      </c>
      <c r="E175" s="9" t="s">
        <v>280</v>
      </c>
      <c r="F175" s="9" t="s">
        <v>254</v>
      </c>
      <c r="G175" s="10" t="s">
        <v>52</v>
      </c>
      <c r="H175" s="10" t="s">
        <v>216</v>
      </c>
      <c r="I175" s="10" t="s">
        <v>221</v>
      </c>
      <c r="J175" s="9"/>
      <c r="K175" s="9"/>
      <c r="L175" s="9"/>
      <c r="M175" s="9"/>
      <c r="N175" s="9"/>
      <c r="O175" s="9"/>
      <c r="P175">
        <v>31</v>
      </c>
      <c r="Q175">
        <v>76</v>
      </c>
      <c r="R175" s="1" t="s">
        <v>219</v>
      </c>
      <c r="T175"/>
      <c r="V175" s="1"/>
    </row>
    <row r="176" spans="1:22" x14ac:dyDescent="0.25">
      <c r="A176" s="9">
        <v>10</v>
      </c>
      <c r="B176" s="9">
        <v>30</v>
      </c>
      <c r="C176" s="9">
        <v>2025</v>
      </c>
      <c r="D176" s="9" t="s">
        <v>249</v>
      </c>
      <c r="E176" s="9" t="s">
        <v>280</v>
      </c>
      <c r="F176" s="9" t="s">
        <v>255</v>
      </c>
      <c r="G176" s="10" t="s">
        <v>39</v>
      </c>
      <c r="H176" s="10" t="s">
        <v>216</v>
      </c>
      <c r="I176" s="9"/>
      <c r="J176" s="9"/>
      <c r="K176" s="9" t="s">
        <v>217</v>
      </c>
      <c r="L176" s="9"/>
      <c r="M176" s="9"/>
      <c r="N176" s="9"/>
      <c r="O176" s="9"/>
      <c r="P176">
        <v>20</v>
      </c>
      <c r="Q176">
        <v>27</v>
      </c>
      <c r="T176"/>
      <c r="V176" s="1"/>
    </row>
    <row r="177" spans="1:22" x14ac:dyDescent="0.25">
      <c r="A177" s="9">
        <v>10</v>
      </c>
      <c r="B177" s="9">
        <v>30</v>
      </c>
      <c r="C177" s="9">
        <v>2025</v>
      </c>
      <c r="D177" s="9" t="s">
        <v>249</v>
      </c>
      <c r="E177" s="9" t="s">
        <v>280</v>
      </c>
      <c r="F177" s="9" t="s">
        <v>248</v>
      </c>
      <c r="G177" s="10" t="s">
        <v>39</v>
      </c>
      <c r="H177" s="10" t="s">
        <v>216</v>
      </c>
      <c r="I177" s="10" t="s">
        <v>221</v>
      </c>
      <c r="J177" s="9"/>
      <c r="K177" s="9"/>
      <c r="L177" s="9"/>
      <c r="M177" s="9"/>
      <c r="N177" s="9"/>
      <c r="O177" s="9"/>
      <c r="P177">
        <v>20</v>
      </c>
      <c r="Q177">
        <v>25</v>
      </c>
      <c r="T177"/>
      <c r="V177" s="1"/>
    </row>
    <row r="178" spans="1:22" x14ac:dyDescent="0.25">
      <c r="A178" s="9">
        <v>10</v>
      </c>
      <c r="B178" s="9">
        <v>30</v>
      </c>
      <c r="C178" s="9">
        <v>2025</v>
      </c>
      <c r="D178" s="9" t="s">
        <v>249</v>
      </c>
      <c r="E178" s="9" t="s">
        <v>280</v>
      </c>
      <c r="F178" s="9" t="s">
        <v>234</v>
      </c>
      <c r="G178" s="10" t="s">
        <v>39</v>
      </c>
      <c r="H178" s="10" t="s">
        <v>216</v>
      </c>
      <c r="I178" s="10" t="s">
        <v>221</v>
      </c>
      <c r="J178" s="9"/>
      <c r="K178" s="9"/>
      <c r="L178" s="9"/>
      <c r="M178" s="9"/>
      <c r="N178" s="9"/>
      <c r="O178" s="9"/>
      <c r="P178">
        <v>20</v>
      </c>
      <c r="Q178">
        <v>28</v>
      </c>
      <c r="T178"/>
      <c r="V178" s="1"/>
    </row>
    <row r="179" spans="1:22" x14ac:dyDescent="0.25">
      <c r="A179" s="9">
        <v>10</v>
      </c>
      <c r="B179" s="9">
        <v>31</v>
      </c>
      <c r="C179" s="9">
        <v>2025</v>
      </c>
      <c r="D179" s="9" t="s">
        <v>249</v>
      </c>
      <c r="E179" s="9" t="s">
        <v>280</v>
      </c>
      <c r="F179" s="9" t="s">
        <v>245</v>
      </c>
      <c r="G179" s="10" t="s">
        <v>281</v>
      </c>
      <c r="H179" s="10" t="s">
        <v>216</v>
      </c>
      <c r="I179" s="9"/>
      <c r="J179" s="9"/>
      <c r="K179" s="9" t="s">
        <v>216</v>
      </c>
      <c r="L179" s="9"/>
      <c r="M179" s="9"/>
      <c r="N179" s="9"/>
      <c r="O179" s="9"/>
      <c r="P179">
        <v>33</v>
      </c>
      <c r="Q179">
        <v>195</v>
      </c>
      <c r="T179"/>
      <c r="V179" s="1" t="s">
        <v>287</v>
      </c>
    </row>
    <row r="180" spans="1:22" x14ac:dyDescent="0.25">
      <c r="A180" s="9">
        <v>10</v>
      </c>
      <c r="B180" s="9">
        <v>31</v>
      </c>
      <c r="C180" s="9">
        <v>2025</v>
      </c>
      <c r="D180" s="9" t="s">
        <v>249</v>
      </c>
      <c r="E180" s="9" t="s">
        <v>280</v>
      </c>
      <c r="F180" s="9" t="s">
        <v>247</v>
      </c>
      <c r="G180" s="10" t="s">
        <v>52</v>
      </c>
      <c r="H180" s="10" t="s">
        <v>218</v>
      </c>
      <c r="I180" s="10" t="s">
        <v>221</v>
      </c>
      <c r="J180" s="9"/>
      <c r="K180" s="9"/>
      <c r="L180" s="9"/>
      <c r="M180" s="9"/>
      <c r="N180" s="9"/>
      <c r="O180" s="9"/>
      <c r="P180">
        <v>28</v>
      </c>
      <c r="Q180">
        <v>57</v>
      </c>
      <c r="T180"/>
      <c r="V180" s="1"/>
    </row>
    <row r="181" spans="1:22" x14ac:dyDescent="0.25">
      <c r="A181" s="9">
        <v>10</v>
      </c>
      <c r="B181" s="9">
        <v>31</v>
      </c>
      <c r="C181" s="9">
        <v>2025</v>
      </c>
      <c r="D181" s="9" t="s">
        <v>249</v>
      </c>
      <c r="E181" s="9" t="s">
        <v>280</v>
      </c>
      <c r="F181" s="9" t="s">
        <v>244</v>
      </c>
      <c r="G181" s="10" t="s">
        <v>39</v>
      </c>
      <c r="H181" s="10" t="s">
        <v>218</v>
      </c>
      <c r="I181" s="10" t="s">
        <v>221</v>
      </c>
      <c r="J181" s="9"/>
      <c r="K181" s="9"/>
      <c r="L181" s="9"/>
      <c r="M181" s="9"/>
      <c r="N181" s="9"/>
      <c r="O181" s="9"/>
      <c r="P181">
        <v>19</v>
      </c>
      <c r="Q181">
        <v>19</v>
      </c>
      <c r="R181" s="1" t="s">
        <v>219</v>
      </c>
      <c r="T181"/>
      <c r="V181" s="1"/>
    </row>
    <row r="182" spans="1:22" x14ac:dyDescent="0.25">
      <c r="A182" s="9">
        <v>10</v>
      </c>
      <c r="B182" s="9">
        <v>31</v>
      </c>
      <c r="C182" s="9">
        <v>2025</v>
      </c>
      <c r="D182" s="9" t="s">
        <v>249</v>
      </c>
      <c r="E182" s="9" t="s">
        <v>280</v>
      </c>
      <c r="F182" s="9" t="s">
        <v>282</v>
      </c>
      <c r="G182" s="10" t="s">
        <v>39</v>
      </c>
      <c r="H182" s="10" t="s">
        <v>218</v>
      </c>
      <c r="I182" s="10" t="s">
        <v>221</v>
      </c>
      <c r="J182" s="9"/>
      <c r="K182" s="9"/>
      <c r="L182" s="9"/>
      <c r="M182" s="9"/>
      <c r="N182" s="9"/>
      <c r="O182" s="9"/>
      <c r="P182">
        <v>21</v>
      </c>
      <c r="Q182">
        <v>30</v>
      </c>
      <c r="R182" s="1" t="s">
        <v>219</v>
      </c>
      <c r="T182"/>
      <c r="V182" s="1"/>
    </row>
    <row r="183" spans="1:22" x14ac:dyDescent="0.25">
      <c r="A183" s="9">
        <v>10</v>
      </c>
      <c r="B183" s="9">
        <v>31</v>
      </c>
      <c r="C183" s="9">
        <v>2025</v>
      </c>
      <c r="D183" s="9" t="s">
        <v>249</v>
      </c>
      <c r="E183" s="9" t="s">
        <v>280</v>
      </c>
      <c r="F183" s="9" t="s">
        <v>274</v>
      </c>
      <c r="G183" s="10" t="s">
        <v>281</v>
      </c>
      <c r="H183" s="10" t="s">
        <v>216</v>
      </c>
      <c r="I183" s="10" t="s">
        <v>221</v>
      </c>
      <c r="J183" s="9"/>
      <c r="K183" s="9"/>
      <c r="L183" s="9"/>
      <c r="M183" s="9"/>
      <c r="N183" s="9"/>
      <c r="O183" s="9"/>
      <c r="P183">
        <v>33</v>
      </c>
      <c r="Q183">
        <v>135</v>
      </c>
      <c r="R183" s="1" t="s">
        <v>219</v>
      </c>
      <c r="T183"/>
      <c r="V183" s="1"/>
    </row>
    <row r="184" spans="1:22" x14ac:dyDescent="0.25">
      <c r="A184" s="9">
        <v>10</v>
      </c>
      <c r="B184" s="9">
        <v>31</v>
      </c>
      <c r="C184" s="9">
        <v>2025</v>
      </c>
      <c r="D184" s="9" t="s">
        <v>249</v>
      </c>
      <c r="E184" s="9" t="s">
        <v>280</v>
      </c>
      <c r="F184" s="9" t="s">
        <v>275</v>
      </c>
      <c r="G184" s="10" t="s">
        <v>281</v>
      </c>
      <c r="H184" s="10" t="s">
        <v>218</v>
      </c>
      <c r="I184" s="9"/>
      <c r="J184" s="9"/>
      <c r="K184" s="9"/>
      <c r="L184" s="9"/>
      <c r="M184" s="9"/>
      <c r="N184" s="9" t="s">
        <v>220</v>
      </c>
      <c r="O184" s="9"/>
      <c r="P184">
        <v>33</v>
      </c>
      <c r="Q184">
        <v>201</v>
      </c>
      <c r="R184" s="1" t="s">
        <v>219</v>
      </c>
      <c r="T184"/>
      <c r="V184" s="1"/>
    </row>
    <row r="185" spans="1:22" x14ac:dyDescent="0.25">
      <c r="A185" s="9">
        <v>10</v>
      </c>
      <c r="B185" s="9">
        <v>31</v>
      </c>
      <c r="C185" s="9">
        <v>2025</v>
      </c>
      <c r="D185" s="9" t="s">
        <v>249</v>
      </c>
      <c r="E185" s="9" t="s">
        <v>280</v>
      </c>
      <c r="F185" s="9" t="s">
        <v>256</v>
      </c>
      <c r="G185" s="10" t="s">
        <v>39</v>
      </c>
      <c r="H185" s="10" t="s">
        <v>216</v>
      </c>
      <c r="I185" s="10" t="s">
        <v>221</v>
      </c>
      <c r="J185" s="9"/>
      <c r="K185" s="9"/>
      <c r="L185" s="9"/>
      <c r="M185" s="9"/>
      <c r="N185" s="9"/>
      <c r="O185" s="9"/>
      <c r="P185">
        <v>20</v>
      </c>
      <c r="Q185">
        <v>29</v>
      </c>
      <c r="R185" s="1" t="s">
        <v>219</v>
      </c>
      <c r="T185"/>
      <c r="V185" s="1"/>
    </row>
    <row r="186" spans="1:22" x14ac:dyDescent="0.25">
      <c r="A186" s="9">
        <v>10</v>
      </c>
      <c r="B186" s="9">
        <v>31</v>
      </c>
      <c r="C186" s="9">
        <v>2025</v>
      </c>
      <c r="D186" s="9" t="s">
        <v>249</v>
      </c>
      <c r="E186" s="9" t="s">
        <v>280</v>
      </c>
      <c r="F186" s="9" t="s">
        <v>254</v>
      </c>
      <c r="G186" s="10" t="s">
        <v>52</v>
      </c>
      <c r="H186" s="10" t="s">
        <v>216</v>
      </c>
      <c r="I186" s="10" t="s">
        <v>221</v>
      </c>
      <c r="J186" s="9"/>
      <c r="K186" s="9"/>
      <c r="L186" s="9"/>
      <c r="M186" s="9"/>
      <c r="N186" s="9"/>
      <c r="O186" s="9"/>
      <c r="P186">
        <v>34</v>
      </c>
      <c r="Q186">
        <v>81</v>
      </c>
      <c r="R186" s="1" t="s">
        <v>219</v>
      </c>
      <c r="T186"/>
      <c r="V186" s="1"/>
    </row>
    <row r="187" spans="1:22" x14ac:dyDescent="0.25">
      <c r="A187" s="9">
        <v>10</v>
      </c>
      <c r="B187" s="9">
        <v>31</v>
      </c>
      <c r="C187" s="9">
        <v>2025</v>
      </c>
      <c r="D187" s="9" t="s">
        <v>249</v>
      </c>
      <c r="E187" s="9" t="s">
        <v>280</v>
      </c>
      <c r="F187" s="9" t="s">
        <v>255</v>
      </c>
      <c r="G187" s="10" t="s">
        <v>39</v>
      </c>
      <c r="H187" s="10" t="s">
        <v>218</v>
      </c>
      <c r="I187" s="10" t="s">
        <v>221</v>
      </c>
      <c r="J187" s="9"/>
      <c r="K187" s="9"/>
      <c r="L187" s="9"/>
      <c r="M187" s="9"/>
      <c r="N187" s="9"/>
      <c r="O187" s="9"/>
      <c r="P187">
        <v>20</v>
      </c>
      <c r="Q187">
        <v>31</v>
      </c>
      <c r="T187"/>
      <c r="V187" s="1"/>
    </row>
    <row r="188" spans="1:22" x14ac:dyDescent="0.25">
      <c r="A188" s="9">
        <v>10</v>
      </c>
      <c r="B188" s="9">
        <v>31</v>
      </c>
      <c r="C188" s="9">
        <v>2025</v>
      </c>
      <c r="D188" s="9" t="s">
        <v>249</v>
      </c>
      <c r="E188" s="9" t="s">
        <v>280</v>
      </c>
      <c r="F188" s="9" t="s">
        <v>248</v>
      </c>
      <c r="G188" s="10" t="s">
        <v>39</v>
      </c>
      <c r="H188" s="10" t="s">
        <v>216</v>
      </c>
      <c r="I188" s="10" t="s">
        <v>221</v>
      </c>
      <c r="J188" s="9"/>
      <c r="K188" s="9"/>
      <c r="L188" s="9"/>
      <c r="M188" s="9"/>
      <c r="N188" s="9"/>
      <c r="O188" s="9"/>
      <c r="P188">
        <v>20</v>
      </c>
      <c r="R188" s="1" t="s">
        <v>219</v>
      </c>
      <c r="T188"/>
      <c r="V188" s="1"/>
    </row>
    <row r="189" spans="1:22" x14ac:dyDescent="0.25">
      <c r="A189" s="9">
        <v>10</v>
      </c>
      <c r="B189" s="9">
        <v>31</v>
      </c>
      <c r="C189" s="9">
        <v>2025</v>
      </c>
      <c r="D189" s="9" t="s">
        <v>249</v>
      </c>
      <c r="E189" s="9" t="s">
        <v>280</v>
      </c>
      <c r="F189" s="9" t="s">
        <v>258</v>
      </c>
      <c r="G189" s="10" t="s">
        <v>281</v>
      </c>
      <c r="H189" s="10" t="s">
        <v>218</v>
      </c>
      <c r="I189" s="9"/>
      <c r="J189" s="9"/>
      <c r="K189" s="9"/>
      <c r="L189" s="9"/>
      <c r="M189" s="9"/>
      <c r="N189" s="9" t="s">
        <v>220</v>
      </c>
      <c r="O189" s="9"/>
      <c r="P189">
        <v>33</v>
      </c>
      <c r="Q189">
        <v>157</v>
      </c>
      <c r="T189"/>
      <c r="V189" s="1"/>
    </row>
    <row r="190" spans="1:22" x14ac:dyDescent="0.25">
      <c r="A190" s="9">
        <v>10</v>
      </c>
      <c r="B190" s="9">
        <v>31</v>
      </c>
      <c r="C190" s="9">
        <v>2025</v>
      </c>
      <c r="D190" s="9" t="s">
        <v>249</v>
      </c>
      <c r="E190" s="9" t="s">
        <v>280</v>
      </c>
      <c r="F190" s="9" t="s">
        <v>243</v>
      </c>
      <c r="G190" s="10" t="s">
        <v>281</v>
      </c>
      <c r="H190" s="10" t="s">
        <v>218</v>
      </c>
      <c r="I190" s="10" t="s">
        <v>221</v>
      </c>
      <c r="J190" s="9"/>
      <c r="K190" s="9"/>
      <c r="L190" s="9"/>
      <c r="M190" s="9"/>
      <c r="N190" s="9"/>
      <c r="O190" s="9"/>
      <c r="P190">
        <v>33</v>
      </c>
      <c r="Q190">
        <v>139</v>
      </c>
      <c r="T190"/>
      <c r="V190" s="1"/>
    </row>
    <row r="191" spans="1:22" x14ac:dyDescent="0.25">
      <c r="A191" s="9">
        <v>10</v>
      </c>
      <c r="B191" s="9">
        <v>31</v>
      </c>
      <c r="C191" s="9">
        <v>2025</v>
      </c>
      <c r="D191" s="9" t="s">
        <v>249</v>
      </c>
      <c r="E191" s="9" t="s">
        <v>280</v>
      </c>
      <c r="F191" s="9" t="s">
        <v>234</v>
      </c>
      <c r="G191" s="10" t="s">
        <v>39</v>
      </c>
      <c r="H191" s="10" t="s">
        <v>216</v>
      </c>
      <c r="I191" s="10" t="s">
        <v>221</v>
      </c>
      <c r="J191" s="9"/>
      <c r="K191" s="9"/>
      <c r="L191" s="9"/>
      <c r="M191" s="9"/>
      <c r="N191" s="9"/>
      <c r="O191" s="9"/>
      <c r="P191">
        <v>20</v>
      </c>
      <c r="Q191">
        <v>23</v>
      </c>
      <c r="R191" s="1" t="s">
        <v>219</v>
      </c>
      <c r="T191"/>
      <c r="V191" s="1"/>
    </row>
    <row r="192" spans="1:22" x14ac:dyDescent="0.25">
      <c r="A192" s="9">
        <v>10</v>
      </c>
      <c r="B192" s="9">
        <v>31</v>
      </c>
      <c r="C192" s="9">
        <v>2025</v>
      </c>
      <c r="D192" s="9" t="s">
        <v>249</v>
      </c>
      <c r="E192" s="9" t="s">
        <v>280</v>
      </c>
      <c r="F192" s="9"/>
      <c r="G192" s="10" t="s">
        <v>26</v>
      </c>
      <c r="H192" s="9"/>
      <c r="I192" s="9"/>
      <c r="J192" s="9"/>
      <c r="K192" s="9"/>
      <c r="L192" s="9"/>
      <c r="M192" s="9"/>
      <c r="N192" s="9"/>
      <c r="O192" s="9"/>
      <c r="T192" t="s">
        <v>277</v>
      </c>
      <c r="U192">
        <v>1</v>
      </c>
      <c r="V192" s="1"/>
    </row>
    <row r="193" spans="1:1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</sheetData>
  <phoneticPr fontId="0" type="noConversion"/>
  <dataValidations count="21">
    <dataValidation type="list" errorStyle="warning" allowBlank="1" showDropDown="1" showInputMessage="1" showErrorMessage="1" error="Invalid entry" sqref="AA1:AA32 AC33 AA34:AA136 AA139:AA1048576 AC137:AC138" xr:uid="{00000000-0002-0000-0000-000000000000}">
      <formula1>"D, E, R"</formula1>
    </dataValidation>
    <dataValidation type="list" errorStyle="warning" allowBlank="1" showDropDown="1" showInputMessage="1" showErrorMessage="1" error="Invalid entry" sqref="U193:U1048576 W33 W137:W138" xr:uid="{00000000-0002-0000-0000-000004000000}">
      <formula1>"*"</formula1>
    </dataValidation>
    <dataValidation type="list" errorStyle="warning" operator="equal" allowBlank="1" showInputMessage="1" showErrorMessage="1" error="Invalid tag number" sqref="T193:T1048576" xr:uid="{00000000-0002-0000-0000-00000F000000}">
      <formula1>"*"</formula1>
    </dataValidation>
    <dataValidation type="list" errorStyle="warning" allowBlank="1" showDropDown="1" showInputMessage="1" showErrorMessage="1" error="Invalid entry" sqref="I1 J2:J1048576" xr:uid="{00000000-0002-0000-0000-000010000000}">
      <formula1>"J"</formula1>
    </dataValidation>
    <dataValidation type="list" allowBlank="1" showInputMessage="1" showErrorMessage="1" sqref="D1:E32 D33 D34:E136 D139:E1048576 D137:D138" xr:uid="{4A0E368D-DA6D-4F08-86ED-74E9DACFAE73}">
      <formula1>"Fall, Spring"</formula1>
    </dataValidation>
    <dataValidation type="list" errorStyle="warning" allowBlank="1" showDropDown="1" showInputMessage="1" showErrorMessage="1" error="Invalid entry" sqref="S1:S87 S89:S1048576" xr:uid="{7567DF67-1D8F-4546-A111-445ED6B07A4D}">
      <formula1>"E"</formula1>
    </dataValidation>
    <dataValidation type="whole" allowBlank="1" showInputMessage="1" showErrorMessage="1" sqref="A1:A32 A34:A136 A139:A1048576" xr:uid="{3EE76425-1253-4554-8D47-EA1C9F451772}">
      <formula1>1</formula1>
      <formula2>12</formula2>
    </dataValidation>
    <dataValidation type="whole" allowBlank="1" showInputMessage="1" showErrorMessage="1" sqref="U1:U32 U34:U136 U139:U192" xr:uid="{3F247EE0-988B-4B1C-AEA9-7DA1523F6A4C}">
      <formula1>0</formula1>
      <formula2>1</formula2>
    </dataValidation>
    <dataValidation type="list" errorStyle="warning" operator="equal" allowBlank="1" showInputMessage="1" showErrorMessage="1" errorTitle="Invalid Entry" error="Invalid tag number" sqref="R1:R1048576" xr:uid="{00000000-0002-0000-0000-000001000000}">
      <formula1>"R"</formula1>
    </dataValidation>
    <dataValidation type="whole" errorStyle="warning" allowBlank="1" showInputMessage="1" showErrorMessage="1" errorTitle="Unlikely Entry" error="Unlikely value" sqref="P1:P1048576" xr:uid="{00000000-0002-0000-0000-000002000000}">
      <formula1>10</formula1>
      <formula2>60</formula2>
    </dataValidation>
    <dataValidation type="whole" errorStyle="warning" allowBlank="1" showInputMessage="1" showErrorMessage="1" errorTitle="Unlikely Entry" error="Unlikely value" sqref="Q1:Q1048576" xr:uid="{00000000-0002-0000-0000-000003000000}">
      <formula1>1</formula1>
      <formula2>400</formula2>
    </dataValidation>
    <dataValidation type="list" errorStyle="warning" allowBlank="1" showInputMessage="1" showErrorMessage="1" error="No Such Plot" sqref="F1:F1048576" xr:uid="{00000000-0002-0000-0000-000005000000}">
      <formula1>"A0, A1, A2, A3, A4, A5, A6, A7, A8, A9, B0, B1, B2, B3, B4, B5, B6, B7, B8, B9, C0, C1, C2, C3, C4, C5, C6, C7, C8, C9, D0, D1, D2, D3, D4, D5, D6, D7, D8, D9"</formula1>
    </dataValidation>
    <dataValidation type="list" errorStyle="warning" allowBlank="1" showDropDown="1" showInputMessage="1" showErrorMessage="1" errorTitle="Invalid entry" error="Invalid entry" sqref="E1:E1048576" xr:uid="{00000000-0002-0000-0000-000007000000}">
      <formula1>"DRX, STR, SUN"</formula1>
    </dataValidation>
    <dataValidation type="list" errorStyle="warning" allowBlank="1" showDropDown="1" showInputMessage="1" showErrorMessage="1" error="Invalid entry" sqref="H1:H1048576" xr:uid="{00000000-0002-0000-0000-000008000000}">
      <formula1>"M,F"</formula1>
    </dataValidation>
    <dataValidation type="list" errorStyle="warning" allowBlank="1" showDropDown="1" showInputMessage="1" showErrorMessage="1" error="Invalid Entry" sqref="I2:I1048576" xr:uid="{00000000-0002-0000-0000-000009000000}">
      <formula1>"Z"</formula1>
    </dataValidation>
    <dataValidation type="list" errorStyle="warning" allowBlank="1" showDropDown="1" showInputMessage="1" showErrorMessage="1" error="Invalid entry" sqref="K1:K1048576" xr:uid="{00000000-0002-0000-0000-00000A000000}">
      <formula1>"S,R,M"</formula1>
    </dataValidation>
    <dataValidation type="list" errorStyle="warning" allowBlank="1" showDropDown="1" showInputMessage="1" showErrorMessage="1" error="Invalid entry" sqref="L1:L1048576" xr:uid="{00000000-0002-0000-0000-00000B000000}">
      <formula1>"S,P,B"</formula1>
    </dataValidation>
    <dataValidation type="list" errorStyle="warning" allowBlank="1" showDropDown="1" showInputMessage="1" showErrorMessage="1" error="Invalid entry" sqref="M1:M1048576" xr:uid="{00000000-0002-0000-0000-00000C000000}">
      <formula1>"P"</formula1>
    </dataValidation>
    <dataValidation type="list" errorStyle="warning" allowBlank="1" showDropDown="1" showInputMessage="1" showErrorMessage="1" error="Invalid entry" sqref="N1:N1048576" xr:uid="{00000000-0002-0000-0000-00000D000000}">
      <formula1>"R,E,B"</formula1>
    </dataValidation>
    <dataValidation type="list" errorStyle="warning" allowBlank="1" showDropDown="1" showInputMessage="1" showErrorMessage="1" error="Invalid entry" sqref="O1:O1048576" xr:uid="{00000000-0002-0000-0000-00000E000000}">
      <formula1>"L"</formula1>
    </dataValidation>
    <dataValidation type="list" errorStyle="warning" allowBlank="1" showDropDown="1" showInputMessage="1" showErrorMessage="1" error="Invalid entry" sqref="T1:T192" xr:uid="{A8C35043-9670-45A4-817B-FE8EC1242A5E}">
      <formula1>"D"</formula1>
    </dataValidation>
  </dataValidations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InputMessage="1" showErrorMessage="1" errorTitle="Invalid species code" error="Check species list" xr:uid="{00000000-0002-0000-0000-000011000000}">
          <x14:formula1>
            <xm:f>SpeciesList!$A:$A</xm:f>
          </x14:formula1>
          <xm:sqref>G193:G1048576 G33 G137:G138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1F0F-33BA-429E-84B2-DBB369466DA1}">
  <dimension ref="A1:W194"/>
  <sheetViews>
    <sheetView tabSelected="1" topLeftCell="N1" zoomScale="82" zoomScaleNormal="150" workbookViewId="0">
      <pane ySplit="1" topLeftCell="A157" activePane="bottomLeft" state="frozen"/>
      <selection pane="bottomLeft" activeCell="U182" sqref="U182"/>
    </sheetView>
  </sheetViews>
  <sheetFormatPr defaultColWidth="8.81640625" defaultRowHeight="12.5" x14ac:dyDescent="0.25"/>
  <cols>
    <col min="1" max="1" width="3.453125" bestFit="1" customWidth="1"/>
    <col min="2" max="2" width="3.1796875" bestFit="1" customWidth="1"/>
    <col min="3" max="3" width="5.1796875" customWidth="1"/>
    <col min="4" max="4" width="5.81640625" bestFit="1" customWidth="1"/>
    <col min="5" max="5" width="5.1796875" bestFit="1" customWidth="1"/>
    <col min="6" max="6" width="4" bestFit="1" customWidth="1"/>
    <col min="7" max="7" width="6.81640625" bestFit="1" customWidth="1"/>
    <col min="8" max="8" width="3.81640625" bestFit="1" customWidth="1"/>
    <col min="9" max="9" width="6.1796875" bestFit="1" customWidth="1"/>
    <col min="10" max="10" width="4" bestFit="1" customWidth="1"/>
    <col min="11" max="11" width="5.6328125" bestFit="1" customWidth="1"/>
    <col min="12" max="12" width="6.1796875" bestFit="1" customWidth="1"/>
    <col min="13" max="13" width="7.81640625" bestFit="1" customWidth="1"/>
    <col min="14" max="14" width="6.453125" bestFit="1" customWidth="1"/>
    <col min="15" max="15" width="7.453125" bestFit="1" customWidth="1"/>
    <col min="16" max="16" width="3.1796875" bestFit="1" customWidth="1"/>
    <col min="17" max="17" width="4.1796875" bestFit="1" customWidth="1"/>
    <col min="18" max="18" width="8" style="1" bestFit="1" customWidth="1"/>
    <col min="19" max="19" width="6.81640625" bestFit="1" customWidth="1"/>
    <col min="20" max="20" width="6.81640625" customWidth="1"/>
    <col min="21" max="21" width="9.81640625" bestFit="1" customWidth="1"/>
    <col min="22" max="22" width="6.81640625" style="1" bestFit="1" customWidth="1"/>
    <col min="23" max="24" width="5.453125" bestFit="1" customWidth="1"/>
    <col min="25" max="26" width="6.36328125" bestFit="1" customWidth="1"/>
    <col min="27" max="27" width="6.453125" bestFit="1" customWidth="1"/>
    <col min="28" max="29" width="5.45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225</v>
      </c>
      <c r="E1" t="s">
        <v>227</v>
      </c>
      <c r="F1" t="s">
        <v>226</v>
      </c>
      <c r="G1" t="s">
        <v>6</v>
      </c>
      <c r="H1" t="s">
        <v>3</v>
      </c>
      <c r="I1" t="s">
        <v>8</v>
      </c>
      <c r="J1" s="2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</v>
      </c>
      <c r="Q1" t="s">
        <v>5</v>
      </c>
      <c r="R1" s="7" t="s">
        <v>228</v>
      </c>
      <c r="S1" s="2" t="s">
        <v>229</v>
      </c>
      <c r="T1" s="2" t="s">
        <v>276</v>
      </c>
      <c r="U1" s="2" t="s">
        <v>270</v>
      </c>
      <c r="V1" s="7" t="s">
        <v>230</v>
      </c>
    </row>
    <row r="2" spans="1:22" x14ac:dyDescent="0.25">
      <c r="A2">
        <v>4</v>
      </c>
      <c r="B2">
        <v>4</v>
      </c>
      <c r="C2">
        <v>2024</v>
      </c>
      <c r="D2" t="s">
        <v>231</v>
      </c>
      <c r="E2" s="2" t="s">
        <v>232</v>
      </c>
      <c r="F2" t="s">
        <v>233</v>
      </c>
      <c r="G2" s="2" t="s">
        <v>26</v>
      </c>
      <c r="H2" s="2" t="s">
        <v>216</v>
      </c>
      <c r="I2" s="2" t="s">
        <v>221</v>
      </c>
      <c r="P2">
        <v>37</v>
      </c>
      <c r="Q2">
        <v>44</v>
      </c>
    </row>
    <row r="3" spans="1:22" x14ac:dyDescent="0.25">
      <c r="A3">
        <v>4</v>
      </c>
      <c r="B3">
        <v>4</v>
      </c>
      <c r="C3">
        <v>2024</v>
      </c>
      <c r="D3" t="s">
        <v>231</v>
      </c>
      <c r="E3" s="2" t="s">
        <v>232</v>
      </c>
      <c r="F3" t="s">
        <v>234</v>
      </c>
      <c r="G3" s="2" t="s">
        <v>269</v>
      </c>
      <c r="H3" s="2" t="s">
        <v>216</v>
      </c>
      <c r="I3" s="2" t="s">
        <v>221</v>
      </c>
      <c r="P3">
        <v>21</v>
      </c>
      <c r="Q3">
        <v>19</v>
      </c>
    </row>
    <row r="4" spans="1:22" x14ac:dyDescent="0.25">
      <c r="A4">
        <v>4</v>
      </c>
      <c r="B4">
        <v>4</v>
      </c>
      <c r="C4">
        <v>2024</v>
      </c>
      <c r="D4" t="s">
        <v>231</v>
      </c>
      <c r="E4" s="2" t="s">
        <v>235</v>
      </c>
      <c r="F4" t="s">
        <v>234</v>
      </c>
      <c r="G4" s="2" t="s">
        <v>52</v>
      </c>
      <c r="H4" s="2" t="s">
        <v>218</v>
      </c>
      <c r="N4" s="2" t="s">
        <v>223</v>
      </c>
      <c r="P4">
        <v>30</v>
      </c>
      <c r="Q4">
        <v>102</v>
      </c>
    </row>
    <row r="5" spans="1:22" x14ac:dyDescent="0.25">
      <c r="A5">
        <v>4</v>
      </c>
      <c r="B5">
        <v>4</v>
      </c>
      <c r="C5">
        <v>2024</v>
      </c>
      <c r="D5" t="s">
        <v>231</v>
      </c>
      <c r="E5" s="2" t="s">
        <v>235</v>
      </c>
      <c r="F5" t="s">
        <v>237</v>
      </c>
      <c r="G5" s="2" t="s">
        <v>52</v>
      </c>
      <c r="H5" s="2" t="s">
        <v>216</v>
      </c>
      <c r="I5" s="2" t="s">
        <v>221</v>
      </c>
      <c r="N5" s="2"/>
      <c r="P5">
        <v>30</v>
      </c>
      <c r="Q5">
        <v>151</v>
      </c>
      <c r="V5" s="7"/>
    </row>
    <row r="6" spans="1:22" x14ac:dyDescent="0.25">
      <c r="A6">
        <v>4</v>
      </c>
      <c r="B6">
        <v>4</v>
      </c>
      <c r="C6">
        <v>2024</v>
      </c>
      <c r="D6" t="s">
        <v>231</v>
      </c>
      <c r="E6" s="2" t="s">
        <v>235</v>
      </c>
      <c r="F6" t="s">
        <v>238</v>
      </c>
      <c r="G6" s="2" t="s">
        <v>48</v>
      </c>
      <c r="H6" s="2" t="s">
        <v>216</v>
      </c>
      <c r="K6" s="2" t="s">
        <v>217</v>
      </c>
      <c r="P6">
        <v>17</v>
      </c>
      <c r="Q6">
        <v>14</v>
      </c>
    </row>
    <row r="7" spans="1:22" x14ac:dyDescent="0.25">
      <c r="A7">
        <v>4</v>
      </c>
      <c r="B7">
        <v>5</v>
      </c>
      <c r="C7">
        <v>2024</v>
      </c>
      <c r="D7" t="s">
        <v>231</v>
      </c>
      <c r="E7" s="2" t="s">
        <v>232</v>
      </c>
      <c r="F7" t="s">
        <v>239</v>
      </c>
      <c r="G7" s="2" t="s">
        <v>26</v>
      </c>
      <c r="H7" s="2" t="s">
        <v>218</v>
      </c>
      <c r="I7" s="2" t="s">
        <v>221</v>
      </c>
      <c r="P7">
        <v>36</v>
      </c>
      <c r="Q7">
        <v>48</v>
      </c>
    </row>
    <row r="8" spans="1:22" x14ac:dyDescent="0.25">
      <c r="A8">
        <v>4</v>
      </c>
      <c r="B8">
        <v>5</v>
      </c>
      <c r="C8">
        <v>2024</v>
      </c>
      <c r="D8" t="s">
        <v>231</v>
      </c>
      <c r="E8" s="2" t="s">
        <v>232</v>
      </c>
      <c r="F8" t="s">
        <v>240</v>
      </c>
      <c r="G8" s="2" t="s">
        <v>52</v>
      </c>
      <c r="H8" s="2" t="s">
        <v>218</v>
      </c>
      <c r="M8" s="2" t="s">
        <v>222</v>
      </c>
      <c r="N8" s="2" t="s">
        <v>223</v>
      </c>
      <c r="P8">
        <v>29</v>
      </c>
      <c r="Q8">
        <v>140</v>
      </c>
    </row>
    <row r="9" spans="1:22" x14ac:dyDescent="0.25">
      <c r="A9">
        <v>4</v>
      </c>
      <c r="B9">
        <v>5</v>
      </c>
      <c r="C9">
        <v>2024</v>
      </c>
      <c r="D9" t="s">
        <v>231</v>
      </c>
      <c r="E9" s="2" t="s">
        <v>235</v>
      </c>
      <c r="F9" t="s">
        <v>241</v>
      </c>
      <c r="G9" s="2" t="s">
        <v>52</v>
      </c>
      <c r="H9" s="2" t="s">
        <v>216</v>
      </c>
      <c r="I9" s="2" t="s">
        <v>221</v>
      </c>
      <c r="P9">
        <v>31</v>
      </c>
      <c r="Q9">
        <v>170</v>
      </c>
    </row>
    <row r="10" spans="1:22" x14ac:dyDescent="0.25">
      <c r="A10">
        <v>4</v>
      </c>
      <c r="B10">
        <v>5</v>
      </c>
      <c r="C10">
        <v>2024</v>
      </c>
      <c r="D10" t="s">
        <v>231</v>
      </c>
      <c r="E10" s="2" t="s">
        <v>235</v>
      </c>
      <c r="F10" t="s">
        <v>242</v>
      </c>
      <c r="G10" s="2" t="s">
        <v>52</v>
      </c>
      <c r="H10" s="2" t="s">
        <v>218</v>
      </c>
      <c r="N10" s="2" t="s">
        <v>223</v>
      </c>
      <c r="P10">
        <v>29</v>
      </c>
      <c r="Q10">
        <v>105</v>
      </c>
      <c r="R10" s="1" t="s">
        <v>219</v>
      </c>
    </row>
    <row r="11" spans="1:22" x14ac:dyDescent="0.25">
      <c r="A11">
        <v>4</v>
      </c>
      <c r="B11">
        <v>6</v>
      </c>
      <c r="C11">
        <v>2024</v>
      </c>
      <c r="D11" t="s">
        <v>231</v>
      </c>
      <c r="E11" s="2" t="s">
        <v>232</v>
      </c>
      <c r="F11" t="s">
        <v>243</v>
      </c>
      <c r="G11" s="2" t="s">
        <v>269</v>
      </c>
      <c r="H11" s="2" t="s">
        <v>216</v>
      </c>
      <c r="I11" s="2" t="s">
        <v>221</v>
      </c>
      <c r="P11">
        <v>21</v>
      </c>
      <c r="Q11">
        <v>17</v>
      </c>
      <c r="R11" s="1" t="s">
        <v>219</v>
      </c>
    </row>
    <row r="12" spans="1:22" x14ac:dyDescent="0.25">
      <c r="A12">
        <v>4</v>
      </c>
      <c r="B12">
        <v>6</v>
      </c>
      <c r="C12">
        <v>2024</v>
      </c>
      <c r="D12" t="s">
        <v>231</v>
      </c>
      <c r="E12" s="2" t="s">
        <v>232</v>
      </c>
      <c r="F12" t="s">
        <v>244</v>
      </c>
      <c r="G12" s="2" t="s">
        <v>269</v>
      </c>
      <c r="H12" s="2" t="s">
        <v>216</v>
      </c>
      <c r="I12" s="2" t="s">
        <v>221</v>
      </c>
      <c r="P12">
        <v>21</v>
      </c>
      <c r="Q12">
        <v>13</v>
      </c>
    </row>
    <row r="13" spans="1:22" x14ac:dyDescent="0.25">
      <c r="A13">
        <v>4</v>
      </c>
      <c r="B13">
        <v>6</v>
      </c>
      <c r="C13">
        <v>2024</v>
      </c>
      <c r="D13" t="s">
        <v>231</v>
      </c>
      <c r="E13" s="2" t="s">
        <v>232</v>
      </c>
      <c r="F13" t="s">
        <v>241</v>
      </c>
      <c r="G13" s="2" t="s">
        <v>26</v>
      </c>
      <c r="H13" s="2" t="s">
        <v>218</v>
      </c>
      <c r="I13" s="2" t="s">
        <v>221</v>
      </c>
      <c r="P13">
        <v>36</v>
      </c>
      <c r="Q13">
        <v>42</v>
      </c>
      <c r="R13" s="1" t="s">
        <v>219</v>
      </c>
    </row>
    <row r="14" spans="1:22" x14ac:dyDescent="0.25">
      <c r="A14">
        <v>4</v>
      </c>
      <c r="B14">
        <v>6</v>
      </c>
      <c r="C14">
        <v>2024</v>
      </c>
      <c r="D14" t="s">
        <v>231</v>
      </c>
      <c r="E14" s="2" t="s">
        <v>232</v>
      </c>
      <c r="F14" t="s">
        <v>245</v>
      </c>
      <c r="G14" s="2" t="s">
        <v>26</v>
      </c>
      <c r="H14" s="2" t="s">
        <v>218</v>
      </c>
      <c r="N14" s="2" t="s">
        <v>223</v>
      </c>
      <c r="P14">
        <v>36</v>
      </c>
      <c r="Q14">
        <v>46</v>
      </c>
    </row>
    <row r="15" spans="1:22" x14ac:dyDescent="0.25">
      <c r="A15">
        <v>4</v>
      </c>
      <c r="B15">
        <v>6</v>
      </c>
      <c r="C15">
        <v>2024</v>
      </c>
      <c r="D15" t="s">
        <v>231</v>
      </c>
      <c r="E15" s="2" t="s">
        <v>232</v>
      </c>
      <c r="F15" t="s">
        <v>246</v>
      </c>
      <c r="G15" s="2" t="s">
        <v>26</v>
      </c>
      <c r="H15" s="2" t="s">
        <v>216</v>
      </c>
      <c r="I15" s="2" t="s">
        <v>221</v>
      </c>
      <c r="P15">
        <v>36</v>
      </c>
      <c r="Q15">
        <v>42</v>
      </c>
    </row>
    <row r="16" spans="1:22" x14ac:dyDescent="0.25">
      <c r="A16">
        <v>4</v>
      </c>
      <c r="B16">
        <v>6</v>
      </c>
      <c r="C16">
        <v>2024</v>
      </c>
      <c r="D16" t="s">
        <v>231</v>
      </c>
      <c r="E16" s="2" t="s">
        <v>235</v>
      </c>
      <c r="F16" t="s">
        <v>241</v>
      </c>
      <c r="G16" s="2" t="s">
        <v>52</v>
      </c>
      <c r="P16">
        <v>31</v>
      </c>
      <c r="Q16">
        <v>145</v>
      </c>
      <c r="R16" s="1" t="s">
        <v>219</v>
      </c>
    </row>
    <row r="17" spans="1:22" x14ac:dyDescent="0.25">
      <c r="A17">
        <v>4</v>
      </c>
      <c r="B17">
        <v>6</v>
      </c>
      <c r="C17">
        <v>2024</v>
      </c>
      <c r="D17" t="s">
        <v>231</v>
      </c>
      <c r="E17" s="2" t="s">
        <v>235</v>
      </c>
      <c r="F17" t="s">
        <v>247</v>
      </c>
      <c r="G17" s="2" t="s">
        <v>269</v>
      </c>
      <c r="H17" s="2" t="s">
        <v>216</v>
      </c>
      <c r="I17" s="2" t="s">
        <v>221</v>
      </c>
      <c r="S17" s="2" t="s">
        <v>220</v>
      </c>
      <c r="T17" s="2"/>
      <c r="U17" s="2"/>
    </row>
    <row r="18" spans="1:22" x14ac:dyDescent="0.25">
      <c r="A18">
        <v>4</v>
      </c>
      <c r="B18">
        <v>6</v>
      </c>
      <c r="C18">
        <v>2024</v>
      </c>
      <c r="D18" t="s">
        <v>231</v>
      </c>
      <c r="E18" s="2" t="s">
        <v>235</v>
      </c>
      <c r="F18" t="s">
        <v>238</v>
      </c>
      <c r="G18" s="2" t="s">
        <v>48</v>
      </c>
      <c r="H18" s="2" t="s">
        <v>218</v>
      </c>
      <c r="I18" s="2" t="s">
        <v>221</v>
      </c>
      <c r="P18">
        <v>17</v>
      </c>
      <c r="Q18">
        <v>8</v>
      </c>
    </row>
    <row r="19" spans="1:22" x14ac:dyDescent="0.25">
      <c r="A19">
        <v>4</v>
      </c>
      <c r="B19">
        <v>6</v>
      </c>
      <c r="C19">
        <v>2024</v>
      </c>
      <c r="D19" t="s">
        <v>231</v>
      </c>
      <c r="E19" s="2" t="s">
        <v>235</v>
      </c>
      <c r="F19" t="s">
        <v>248</v>
      </c>
      <c r="G19" s="2" t="s">
        <v>269</v>
      </c>
    </row>
    <row r="20" spans="1:22" x14ac:dyDescent="0.25">
      <c r="A20">
        <v>10</v>
      </c>
      <c r="B20">
        <v>23</v>
      </c>
      <c r="C20">
        <v>2024</v>
      </c>
      <c r="D20" t="s">
        <v>249</v>
      </c>
      <c r="E20" s="2" t="s">
        <v>232</v>
      </c>
      <c r="F20" t="s">
        <v>248</v>
      </c>
      <c r="G20" s="2" t="s">
        <v>269</v>
      </c>
      <c r="H20" s="2" t="s">
        <v>216</v>
      </c>
      <c r="I20" s="2" t="s">
        <v>221</v>
      </c>
      <c r="P20">
        <v>22</v>
      </c>
      <c r="Q20">
        <v>15</v>
      </c>
    </row>
    <row r="21" spans="1:22" x14ac:dyDescent="0.25">
      <c r="A21">
        <v>10</v>
      </c>
      <c r="B21">
        <v>23</v>
      </c>
      <c r="C21">
        <v>2024</v>
      </c>
      <c r="D21" t="s">
        <v>249</v>
      </c>
      <c r="E21" s="2" t="s">
        <v>232</v>
      </c>
      <c r="F21" t="s">
        <v>250</v>
      </c>
      <c r="G21" s="2" t="s">
        <v>269</v>
      </c>
      <c r="H21" s="2" t="s">
        <v>218</v>
      </c>
      <c r="I21" s="2" t="s">
        <v>221</v>
      </c>
      <c r="P21">
        <v>20</v>
      </c>
      <c r="Q21">
        <v>9</v>
      </c>
    </row>
    <row r="22" spans="1:22" x14ac:dyDescent="0.25">
      <c r="A22">
        <v>10</v>
      </c>
      <c r="B22">
        <v>23</v>
      </c>
      <c r="C22">
        <v>2024</v>
      </c>
      <c r="D22" t="s">
        <v>249</v>
      </c>
      <c r="E22" s="2" t="s">
        <v>232</v>
      </c>
      <c r="F22" t="s">
        <v>251</v>
      </c>
      <c r="G22" s="2" t="s">
        <v>269</v>
      </c>
      <c r="H22" s="2" t="s">
        <v>216</v>
      </c>
      <c r="I22" s="2" t="s">
        <v>221</v>
      </c>
      <c r="P22">
        <v>21</v>
      </c>
      <c r="Q22">
        <v>10</v>
      </c>
    </row>
    <row r="23" spans="1:22" x14ac:dyDescent="0.25">
      <c r="A23">
        <v>10</v>
      </c>
      <c r="B23">
        <v>23</v>
      </c>
      <c r="C23">
        <v>2024</v>
      </c>
      <c r="D23" t="s">
        <v>249</v>
      </c>
      <c r="E23" s="2" t="s">
        <v>235</v>
      </c>
      <c r="F23" t="s">
        <v>237</v>
      </c>
      <c r="G23" s="2" t="s">
        <v>52</v>
      </c>
      <c r="H23" s="2" t="s">
        <v>216</v>
      </c>
      <c r="I23" s="2" t="s">
        <v>221</v>
      </c>
      <c r="P23">
        <v>31</v>
      </c>
      <c r="Q23">
        <v>67</v>
      </c>
      <c r="V23" s="7" t="s">
        <v>271</v>
      </c>
    </row>
    <row r="24" spans="1:22" x14ac:dyDescent="0.25">
      <c r="A24">
        <v>10</v>
      </c>
      <c r="B24">
        <v>23</v>
      </c>
      <c r="C24">
        <v>2024</v>
      </c>
      <c r="D24" t="s">
        <v>249</v>
      </c>
      <c r="E24" s="2" t="s">
        <v>235</v>
      </c>
      <c r="F24" t="s">
        <v>245</v>
      </c>
      <c r="G24" s="2" t="s">
        <v>52</v>
      </c>
      <c r="H24" s="2" t="s">
        <v>218</v>
      </c>
      <c r="I24" s="2" t="s">
        <v>221</v>
      </c>
      <c r="P24">
        <v>33</v>
      </c>
      <c r="Q24">
        <v>101</v>
      </c>
    </row>
    <row r="25" spans="1:22" x14ac:dyDescent="0.25">
      <c r="A25">
        <v>10</v>
      </c>
      <c r="B25">
        <v>23</v>
      </c>
      <c r="C25">
        <v>2024</v>
      </c>
      <c r="D25" t="s">
        <v>249</v>
      </c>
      <c r="E25" s="2" t="s">
        <v>235</v>
      </c>
      <c r="F25" t="s">
        <v>239</v>
      </c>
      <c r="G25" s="2" t="s">
        <v>52</v>
      </c>
      <c r="H25" s="2" t="s">
        <v>218</v>
      </c>
      <c r="I25" s="2" t="s">
        <v>221</v>
      </c>
      <c r="P25">
        <v>30</v>
      </c>
      <c r="Q25">
        <v>58</v>
      </c>
    </row>
    <row r="26" spans="1:22" x14ac:dyDescent="0.25">
      <c r="A26">
        <v>10</v>
      </c>
      <c r="B26">
        <v>23</v>
      </c>
      <c r="C26">
        <v>2024</v>
      </c>
      <c r="D26" t="s">
        <v>249</v>
      </c>
      <c r="E26" s="2" t="s">
        <v>235</v>
      </c>
      <c r="F26" t="s">
        <v>252</v>
      </c>
      <c r="G26" s="2" t="s">
        <v>52</v>
      </c>
      <c r="H26" s="2" t="s">
        <v>216</v>
      </c>
      <c r="I26" s="2" t="s">
        <v>221</v>
      </c>
      <c r="P26">
        <v>33</v>
      </c>
      <c r="Q26">
        <v>105</v>
      </c>
    </row>
    <row r="27" spans="1:22" x14ac:dyDescent="0.25">
      <c r="A27">
        <v>10</v>
      </c>
      <c r="B27">
        <v>23</v>
      </c>
      <c r="C27">
        <v>2024</v>
      </c>
      <c r="D27" t="s">
        <v>249</v>
      </c>
      <c r="E27" s="2" t="s">
        <v>235</v>
      </c>
      <c r="F27" t="s">
        <v>253</v>
      </c>
      <c r="G27" s="2" t="s">
        <v>52</v>
      </c>
      <c r="H27" s="2" t="s">
        <v>218</v>
      </c>
      <c r="I27" s="2" t="s">
        <v>221</v>
      </c>
      <c r="P27">
        <v>29</v>
      </c>
      <c r="Q27">
        <v>58</v>
      </c>
    </row>
    <row r="28" spans="1:22" x14ac:dyDescent="0.25">
      <c r="A28">
        <v>10</v>
      </c>
      <c r="B28">
        <v>23</v>
      </c>
      <c r="C28">
        <v>2024</v>
      </c>
      <c r="D28" t="s">
        <v>249</v>
      </c>
      <c r="E28" s="2" t="s">
        <v>235</v>
      </c>
      <c r="F28" t="s">
        <v>236</v>
      </c>
      <c r="G28" s="2" t="s">
        <v>52</v>
      </c>
      <c r="H28" s="2" t="s">
        <v>216</v>
      </c>
      <c r="I28" s="2" t="s">
        <v>221</v>
      </c>
      <c r="P28">
        <v>35</v>
      </c>
      <c r="Q28">
        <v>184</v>
      </c>
      <c r="R28" s="1" t="s">
        <v>219</v>
      </c>
      <c r="V28" s="7" t="s">
        <v>272</v>
      </c>
    </row>
    <row r="29" spans="1:22" x14ac:dyDescent="0.25">
      <c r="A29">
        <v>10</v>
      </c>
      <c r="B29">
        <v>23</v>
      </c>
      <c r="C29">
        <v>2024</v>
      </c>
      <c r="D29" t="s">
        <v>249</v>
      </c>
      <c r="E29" s="2" t="s">
        <v>235</v>
      </c>
      <c r="F29" t="s">
        <v>234</v>
      </c>
      <c r="G29" s="2" t="s">
        <v>52</v>
      </c>
      <c r="H29" s="2" t="s">
        <v>218</v>
      </c>
      <c r="I29" s="2" t="s">
        <v>221</v>
      </c>
      <c r="P29">
        <v>33</v>
      </c>
      <c r="Q29">
        <v>99</v>
      </c>
    </row>
    <row r="30" spans="1:22" x14ac:dyDescent="0.25">
      <c r="A30">
        <v>10</v>
      </c>
      <c r="B30">
        <v>23</v>
      </c>
      <c r="C30">
        <v>2024</v>
      </c>
      <c r="D30" t="s">
        <v>249</v>
      </c>
      <c r="E30" s="2" t="s">
        <v>235</v>
      </c>
      <c r="F30" t="s">
        <v>254</v>
      </c>
      <c r="G30" s="2" t="s">
        <v>52</v>
      </c>
      <c r="H30" s="2" t="s">
        <v>218</v>
      </c>
      <c r="I30" s="2" t="s">
        <v>221</v>
      </c>
      <c r="P30">
        <v>32</v>
      </c>
      <c r="Q30">
        <v>104</v>
      </c>
      <c r="V30" s="7" t="s">
        <v>273</v>
      </c>
    </row>
    <row r="31" spans="1:22" x14ac:dyDescent="0.25">
      <c r="A31">
        <v>10</v>
      </c>
      <c r="B31">
        <v>23</v>
      </c>
      <c r="C31">
        <v>2024</v>
      </c>
      <c r="D31" t="s">
        <v>249</v>
      </c>
      <c r="E31" s="2" t="s">
        <v>235</v>
      </c>
      <c r="F31" t="s">
        <v>255</v>
      </c>
      <c r="G31" s="2" t="s">
        <v>52</v>
      </c>
      <c r="H31" s="2" t="s">
        <v>218</v>
      </c>
      <c r="I31" s="2" t="s">
        <v>221</v>
      </c>
      <c r="P31">
        <v>32</v>
      </c>
      <c r="Q31">
        <v>97</v>
      </c>
    </row>
    <row r="32" spans="1:22" x14ac:dyDescent="0.25">
      <c r="A32">
        <v>10</v>
      </c>
      <c r="B32">
        <v>23</v>
      </c>
      <c r="C32">
        <v>2024</v>
      </c>
      <c r="D32" t="s">
        <v>249</v>
      </c>
      <c r="E32" s="2" t="s">
        <v>235</v>
      </c>
      <c r="F32" t="s">
        <v>248</v>
      </c>
      <c r="G32" s="2" t="s">
        <v>52</v>
      </c>
      <c r="H32" s="2" t="s">
        <v>218</v>
      </c>
      <c r="I32" s="2" t="s">
        <v>221</v>
      </c>
      <c r="P32">
        <v>33</v>
      </c>
      <c r="Q32">
        <v>87</v>
      </c>
      <c r="V32" s="7" t="s">
        <v>273</v>
      </c>
    </row>
    <row r="33" spans="1:20" x14ac:dyDescent="0.25">
      <c r="A33">
        <v>10</v>
      </c>
      <c r="B33">
        <v>23</v>
      </c>
      <c r="C33">
        <v>2024</v>
      </c>
      <c r="D33" t="s">
        <v>249</v>
      </c>
      <c r="E33" s="2" t="s">
        <v>235</v>
      </c>
      <c r="F33" t="s">
        <v>258</v>
      </c>
      <c r="G33" s="2" t="s">
        <v>52</v>
      </c>
      <c r="H33" s="2" t="s">
        <v>218</v>
      </c>
      <c r="I33" s="2" t="s">
        <v>221</v>
      </c>
      <c r="P33">
        <v>31</v>
      </c>
      <c r="Q33">
        <v>72</v>
      </c>
    </row>
    <row r="34" spans="1:20" x14ac:dyDescent="0.25">
      <c r="A34">
        <v>10</v>
      </c>
      <c r="B34">
        <v>23</v>
      </c>
      <c r="C34">
        <v>2024</v>
      </c>
      <c r="D34" t="s">
        <v>249</v>
      </c>
      <c r="E34" s="2" t="s">
        <v>235</v>
      </c>
      <c r="F34" t="s">
        <v>242</v>
      </c>
      <c r="G34" s="2" t="s">
        <v>52</v>
      </c>
      <c r="S34" s="2" t="s">
        <v>220</v>
      </c>
      <c r="T34" s="2"/>
    </row>
    <row r="35" spans="1:20" x14ac:dyDescent="0.25">
      <c r="A35">
        <v>10</v>
      </c>
      <c r="B35">
        <v>24</v>
      </c>
      <c r="C35">
        <v>2024</v>
      </c>
      <c r="D35" t="s">
        <v>249</v>
      </c>
      <c r="E35" s="2" t="s">
        <v>232</v>
      </c>
      <c r="F35" t="s">
        <v>248</v>
      </c>
      <c r="G35" s="2" t="s">
        <v>269</v>
      </c>
      <c r="H35" s="2" t="s">
        <v>216</v>
      </c>
      <c r="I35" s="2" t="s">
        <v>221</v>
      </c>
      <c r="P35">
        <v>22</v>
      </c>
      <c r="Q35">
        <v>15</v>
      </c>
      <c r="R35" s="1" t="s">
        <v>219</v>
      </c>
    </row>
    <row r="36" spans="1:20" x14ac:dyDescent="0.25">
      <c r="A36">
        <v>10</v>
      </c>
      <c r="B36">
        <v>24</v>
      </c>
      <c r="C36">
        <v>2024</v>
      </c>
      <c r="D36" t="s">
        <v>249</v>
      </c>
      <c r="E36" s="2" t="s">
        <v>232</v>
      </c>
      <c r="F36" t="s">
        <v>250</v>
      </c>
      <c r="G36" s="2" t="s">
        <v>269</v>
      </c>
      <c r="H36" s="2" t="s">
        <v>218</v>
      </c>
      <c r="I36" s="2" t="s">
        <v>221</v>
      </c>
      <c r="P36">
        <v>20</v>
      </c>
      <c r="Q36">
        <v>9</v>
      </c>
      <c r="R36" s="1" t="s">
        <v>219</v>
      </c>
    </row>
    <row r="37" spans="1:20" x14ac:dyDescent="0.25">
      <c r="A37">
        <v>10</v>
      </c>
      <c r="B37">
        <v>24</v>
      </c>
      <c r="C37">
        <v>2024</v>
      </c>
      <c r="D37" t="s">
        <v>249</v>
      </c>
      <c r="E37" s="2" t="s">
        <v>232</v>
      </c>
      <c r="F37" t="s">
        <v>256</v>
      </c>
      <c r="G37" s="2" t="s">
        <v>52</v>
      </c>
      <c r="H37" s="2" t="s">
        <v>218</v>
      </c>
      <c r="I37" s="2" t="s">
        <v>221</v>
      </c>
      <c r="P37">
        <v>29</v>
      </c>
      <c r="Q37">
        <v>71</v>
      </c>
    </row>
    <row r="38" spans="1:20" x14ac:dyDescent="0.25">
      <c r="A38">
        <v>10</v>
      </c>
      <c r="B38">
        <v>24</v>
      </c>
      <c r="C38">
        <v>2024</v>
      </c>
      <c r="D38" t="s">
        <v>249</v>
      </c>
      <c r="E38" s="2" t="s">
        <v>232</v>
      </c>
      <c r="F38" t="s">
        <v>239</v>
      </c>
      <c r="G38" s="2" t="s">
        <v>39</v>
      </c>
      <c r="H38" s="2" t="s">
        <v>218</v>
      </c>
      <c r="J38" s="2" t="s">
        <v>224</v>
      </c>
      <c r="P38">
        <v>22</v>
      </c>
      <c r="Q38">
        <v>16</v>
      </c>
    </row>
    <row r="39" spans="1:20" x14ac:dyDescent="0.25">
      <c r="A39">
        <v>10</v>
      </c>
      <c r="B39">
        <v>24</v>
      </c>
      <c r="C39">
        <v>2024</v>
      </c>
      <c r="D39" t="s">
        <v>249</v>
      </c>
      <c r="E39" s="2" t="s">
        <v>232</v>
      </c>
      <c r="F39" t="s">
        <v>246</v>
      </c>
      <c r="G39" s="2" t="s">
        <v>26</v>
      </c>
      <c r="H39" s="2" t="s">
        <v>216</v>
      </c>
      <c r="K39" s="2" t="s">
        <v>219</v>
      </c>
      <c r="P39">
        <v>34</v>
      </c>
      <c r="Q39">
        <v>44</v>
      </c>
    </row>
    <row r="40" spans="1:20" x14ac:dyDescent="0.25">
      <c r="A40">
        <v>10</v>
      </c>
      <c r="B40">
        <v>24</v>
      </c>
      <c r="C40">
        <v>2024</v>
      </c>
      <c r="D40" t="s">
        <v>249</v>
      </c>
      <c r="E40" s="2" t="s">
        <v>232</v>
      </c>
      <c r="F40" t="s">
        <v>245</v>
      </c>
      <c r="G40" s="2" t="s">
        <v>26</v>
      </c>
      <c r="H40" s="2" t="s">
        <v>216</v>
      </c>
      <c r="K40" s="2" t="s">
        <v>219</v>
      </c>
      <c r="P40">
        <v>36</v>
      </c>
      <c r="Q40">
        <v>42</v>
      </c>
    </row>
    <row r="41" spans="1:20" x14ac:dyDescent="0.25">
      <c r="A41">
        <v>10</v>
      </c>
      <c r="B41">
        <v>24</v>
      </c>
      <c r="C41">
        <v>2024</v>
      </c>
      <c r="D41" t="s">
        <v>249</v>
      </c>
      <c r="E41" s="2" t="s">
        <v>235</v>
      </c>
      <c r="F41" t="s">
        <v>237</v>
      </c>
      <c r="G41" s="2" t="s">
        <v>52</v>
      </c>
      <c r="H41" s="2" t="s">
        <v>218</v>
      </c>
      <c r="I41" s="2" t="s">
        <v>221</v>
      </c>
      <c r="P41">
        <v>31</v>
      </c>
      <c r="Q41">
        <v>86</v>
      </c>
    </row>
    <row r="42" spans="1:20" x14ac:dyDescent="0.25">
      <c r="A42">
        <v>10</v>
      </c>
      <c r="B42">
        <v>24</v>
      </c>
      <c r="C42">
        <v>2024</v>
      </c>
      <c r="D42" t="s">
        <v>249</v>
      </c>
      <c r="E42" s="2" t="s">
        <v>235</v>
      </c>
      <c r="F42" t="s">
        <v>241</v>
      </c>
      <c r="G42" s="2" t="s">
        <v>52</v>
      </c>
      <c r="H42" s="2" t="s">
        <v>216</v>
      </c>
      <c r="I42" s="2" t="s">
        <v>221</v>
      </c>
      <c r="P42">
        <v>31</v>
      </c>
      <c r="Q42">
        <v>63</v>
      </c>
    </row>
    <row r="43" spans="1:20" x14ac:dyDescent="0.25">
      <c r="A43">
        <v>10</v>
      </c>
      <c r="B43">
        <v>24</v>
      </c>
      <c r="C43">
        <v>2024</v>
      </c>
      <c r="D43" t="s">
        <v>249</v>
      </c>
      <c r="E43" s="2" t="s">
        <v>235</v>
      </c>
      <c r="F43" t="s">
        <v>247</v>
      </c>
      <c r="G43" s="2" t="s">
        <v>52</v>
      </c>
      <c r="H43" s="2" t="s">
        <v>216</v>
      </c>
      <c r="J43" s="2" t="s">
        <v>224</v>
      </c>
      <c r="P43">
        <v>26</v>
      </c>
      <c r="Q43">
        <v>36</v>
      </c>
    </row>
    <row r="44" spans="1:20" x14ac:dyDescent="0.25">
      <c r="A44">
        <v>10</v>
      </c>
      <c r="B44">
        <v>24</v>
      </c>
      <c r="C44">
        <v>2024</v>
      </c>
      <c r="D44" t="s">
        <v>249</v>
      </c>
      <c r="E44" s="2" t="s">
        <v>235</v>
      </c>
      <c r="F44" t="s">
        <v>246</v>
      </c>
      <c r="G44" s="2" t="s">
        <v>52</v>
      </c>
      <c r="H44" s="2" t="s">
        <v>216</v>
      </c>
      <c r="I44" s="2" t="s">
        <v>221</v>
      </c>
      <c r="P44">
        <v>34</v>
      </c>
      <c r="Q44">
        <v>115</v>
      </c>
    </row>
    <row r="45" spans="1:20" x14ac:dyDescent="0.25">
      <c r="A45">
        <v>10</v>
      </c>
      <c r="B45">
        <v>24</v>
      </c>
      <c r="C45">
        <v>2024</v>
      </c>
      <c r="D45" t="s">
        <v>249</v>
      </c>
      <c r="E45" s="2" t="s">
        <v>235</v>
      </c>
      <c r="F45" t="s">
        <v>239</v>
      </c>
      <c r="G45" s="2" t="s">
        <v>52</v>
      </c>
      <c r="H45" s="2" t="s">
        <v>218</v>
      </c>
      <c r="I45" s="2" t="s">
        <v>221</v>
      </c>
      <c r="S45" s="2" t="s">
        <v>220</v>
      </c>
      <c r="T45" s="2"/>
    </row>
    <row r="46" spans="1:20" x14ac:dyDescent="0.25">
      <c r="A46">
        <v>10</v>
      </c>
      <c r="B46">
        <v>24</v>
      </c>
      <c r="C46">
        <v>2024</v>
      </c>
      <c r="D46" t="s">
        <v>249</v>
      </c>
      <c r="E46" s="2" t="s">
        <v>235</v>
      </c>
      <c r="F46" t="s">
        <v>257</v>
      </c>
      <c r="G46" s="2" t="s">
        <v>52</v>
      </c>
      <c r="H46" s="2" t="s">
        <v>216</v>
      </c>
      <c r="I46" s="2" t="s">
        <v>221</v>
      </c>
      <c r="P46">
        <v>31</v>
      </c>
      <c r="Q46">
        <v>104</v>
      </c>
    </row>
    <row r="47" spans="1:20" x14ac:dyDescent="0.25">
      <c r="A47">
        <v>10</v>
      </c>
      <c r="B47">
        <v>24</v>
      </c>
      <c r="C47">
        <v>2024</v>
      </c>
      <c r="D47" t="s">
        <v>249</v>
      </c>
      <c r="E47" s="2" t="s">
        <v>235</v>
      </c>
      <c r="F47" t="s">
        <v>252</v>
      </c>
      <c r="G47" s="2" t="s">
        <v>52</v>
      </c>
      <c r="H47" s="2" t="s">
        <v>216</v>
      </c>
      <c r="I47" s="2" t="s">
        <v>221</v>
      </c>
      <c r="P47">
        <v>30</v>
      </c>
      <c r="Q47">
        <v>74</v>
      </c>
    </row>
    <row r="48" spans="1:20" x14ac:dyDescent="0.25">
      <c r="A48">
        <v>10</v>
      </c>
      <c r="B48">
        <v>24</v>
      </c>
      <c r="C48">
        <v>2024</v>
      </c>
      <c r="D48" t="s">
        <v>249</v>
      </c>
      <c r="E48" s="2" t="s">
        <v>235</v>
      </c>
      <c r="F48" t="s">
        <v>253</v>
      </c>
      <c r="G48" s="2" t="s">
        <v>52</v>
      </c>
      <c r="H48" s="2" t="s">
        <v>216</v>
      </c>
      <c r="I48" s="2" t="s">
        <v>221</v>
      </c>
      <c r="Q48">
        <v>104</v>
      </c>
      <c r="R48" s="1" t="s">
        <v>219</v>
      </c>
    </row>
    <row r="49" spans="1:22" x14ac:dyDescent="0.25">
      <c r="A49">
        <v>10</v>
      </c>
      <c r="B49">
        <v>24</v>
      </c>
      <c r="C49">
        <v>2024</v>
      </c>
      <c r="D49" t="s">
        <v>249</v>
      </c>
      <c r="E49" s="2" t="s">
        <v>235</v>
      </c>
      <c r="F49" t="s">
        <v>236</v>
      </c>
      <c r="G49" s="2" t="s">
        <v>52</v>
      </c>
      <c r="R49" s="1" t="s">
        <v>219</v>
      </c>
    </row>
    <row r="50" spans="1:22" x14ac:dyDescent="0.25">
      <c r="A50">
        <v>10</v>
      </c>
      <c r="B50">
        <v>24</v>
      </c>
      <c r="C50">
        <v>2024</v>
      </c>
      <c r="D50" t="s">
        <v>249</v>
      </c>
      <c r="E50" s="2" t="s">
        <v>235</v>
      </c>
      <c r="F50" t="s">
        <v>234</v>
      </c>
      <c r="G50" s="2" t="s">
        <v>52</v>
      </c>
      <c r="H50" s="2" t="s">
        <v>216</v>
      </c>
      <c r="I50" s="2" t="s">
        <v>221</v>
      </c>
      <c r="P50">
        <v>33</v>
      </c>
      <c r="Q50">
        <v>102</v>
      </c>
    </row>
    <row r="51" spans="1:22" x14ac:dyDescent="0.25">
      <c r="A51">
        <v>10</v>
      </c>
      <c r="B51">
        <v>24</v>
      </c>
      <c r="C51">
        <v>2024</v>
      </c>
      <c r="D51" t="s">
        <v>249</v>
      </c>
      <c r="E51" s="2" t="s">
        <v>235</v>
      </c>
      <c r="F51" t="s">
        <v>243</v>
      </c>
      <c r="G51" s="2" t="s">
        <v>52</v>
      </c>
      <c r="H51" s="2" t="s">
        <v>218</v>
      </c>
      <c r="I51" s="2" t="s">
        <v>221</v>
      </c>
      <c r="P51">
        <v>31</v>
      </c>
      <c r="Q51">
        <v>97</v>
      </c>
    </row>
    <row r="52" spans="1:22" x14ac:dyDescent="0.25">
      <c r="A52">
        <v>10</v>
      </c>
      <c r="B52">
        <v>24</v>
      </c>
      <c r="C52">
        <v>2024</v>
      </c>
      <c r="D52" t="s">
        <v>249</v>
      </c>
      <c r="E52" s="2" t="s">
        <v>235</v>
      </c>
      <c r="F52" t="s">
        <v>242</v>
      </c>
      <c r="G52" s="2" t="s">
        <v>52</v>
      </c>
      <c r="H52" s="2" t="s">
        <v>218</v>
      </c>
      <c r="I52" s="2" t="s">
        <v>221</v>
      </c>
      <c r="P52">
        <v>32</v>
      </c>
      <c r="Q52">
        <v>143</v>
      </c>
    </row>
    <row r="53" spans="1:22" x14ac:dyDescent="0.25">
      <c r="A53">
        <v>10</v>
      </c>
      <c r="B53">
        <v>24</v>
      </c>
      <c r="C53">
        <v>2024</v>
      </c>
      <c r="D53" t="s">
        <v>249</v>
      </c>
      <c r="E53" s="2" t="s">
        <v>235</v>
      </c>
      <c r="F53" t="s">
        <v>258</v>
      </c>
      <c r="G53" s="2" t="s">
        <v>52</v>
      </c>
      <c r="R53" s="1" t="s">
        <v>219</v>
      </c>
    </row>
    <row r="54" spans="1:22" x14ac:dyDescent="0.25">
      <c r="A54">
        <v>10</v>
      </c>
      <c r="B54">
        <v>24</v>
      </c>
      <c r="C54">
        <v>2024</v>
      </c>
      <c r="D54" t="s">
        <v>249</v>
      </c>
      <c r="E54" s="2" t="s">
        <v>235</v>
      </c>
      <c r="F54" t="s">
        <v>248</v>
      </c>
      <c r="G54" s="2" t="s">
        <v>52</v>
      </c>
      <c r="Q54">
        <v>83</v>
      </c>
      <c r="R54" s="1" t="s">
        <v>219</v>
      </c>
    </row>
    <row r="55" spans="1:22" x14ac:dyDescent="0.25">
      <c r="A55">
        <v>10</v>
      </c>
      <c r="B55">
        <v>24</v>
      </c>
      <c r="C55">
        <v>2024</v>
      </c>
      <c r="D55" t="s">
        <v>249</v>
      </c>
      <c r="E55" s="2" t="s">
        <v>235</v>
      </c>
      <c r="F55" t="s">
        <v>255</v>
      </c>
      <c r="G55" s="2" t="s">
        <v>52</v>
      </c>
      <c r="H55" s="2" t="s">
        <v>216</v>
      </c>
      <c r="I55" s="2" t="s">
        <v>221</v>
      </c>
      <c r="P55">
        <v>34</v>
      </c>
      <c r="Q55">
        <v>116</v>
      </c>
      <c r="V55" s="7" t="s">
        <v>273</v>
      </c>
    </row>
    <row r="56" spans="1:22" x14ac:dyDescent="0.25">
      <c r="A56">
        <v>10</v>
      </c>
      <c r="B56">
        <v>24</v>
      </c>
      <c r="C56">
        <v>2024</v>
      </c>
      <c r="D56" t="s">
        <v>249</v>
      </c>
      <c r="E56" s="2" t="s">
        <v>235</v>
      </c>
      <c r="F56" t="s">
        <v>259</v>
      </c>
      <c r="G56" s="2" t="s">
        <v>52</v>
      </c>
      <c r="H56" s="2" t="s">
        <v>218</v>
      </c>
      <c r="I56" s="2" t="s">
        <v>221</v>
      </c>
      <c r="P56">
        <v>33</v>
      </c>
      <c r="Q56">
        <v>106</v>
      </c>
    </row>
    <row r="57" spans="1:22" x14ac:dyDescent="0.25">
      <c r="A57">
        <v>10</v>
      </c>
      <c r="B57">
        <v>24</v>
      </c>
      <c r="C57">
        <v>2024</v>
      </c>
      <c r="D57" t="s">
        <v>249</v>
      </c>
      <c r="E57" s="2" t="s">
        <v>235</v>
      </c>
      <c r="F57" t="s">
        <v>260</v>
      </c>
      <c r="G57" s="2" t="s">
        <v>52</v>
      </c>
      <c r="H57" s="2" t="s">
        <v>218</v>
      </c>
      <c r="J57" s="2" t="s">
        <v>224</v>
      </c>
      <c r="P57">
        <v>27</v>
      </c>
      <c r="Q57">
        <v>30</v>
      </c>
    </row>
    <row r="58" spans="1:22" x14ac:dyDescent="0.25">
      <c r="A58">
        <v>10</v>
      </c>
      <c r="B58">
        <v>24</v>
      </c>
      <c r="C58">
        <v>2024</v>
      </c>
      <c r="D58" t="s">
        <v>249</v>
      </c>
      <c r="E58" s="2" t="s">
        <v>235</v>
      </c>
      <c r="F58" t="s">
        <v>254</v>
      </c>
      <c r="G58" s="2" t="s">
        <v>52</v>
      </c>
      <c r="H58" s="2" t="s">
        <v>216</v>
      </c>
      <c r="I58" s="2" t="s">
        <v>221</v>
      </c>
      <c r="P58">
        <v>32</v>
      </c>
      <c r="Q58">
        <v>74</v>
      </c>
    </row>
    <row r="59" spans="1:22" x14ac:dyDescent="0.25">
      <c r="A59">
        <v>10</v>
      </c>
      <c r="B59">
        <v>24</v>
      </c>
      <c r="C59">
        <v>2024</v>
      </c>
      <c r="D59" t="s">
        <v>249</v>
      </c>
      <c r="E59" s="2" t="s">
        <v>235</v>
      </c>
      <c r="F59" t="s">
        <v>250</v>
      </c>
      <c r="G59" s="2" t="s">
        <v>52</v>
      </c>
      <c r="H59" s="2" t="s">
        <v>218</v>
      </c>
      <c r="I59" s="2" t="s">
        <v>221</v>
      </c>
      <c r="P59">
        <v>27</v>
      </c>
      <c r="Q59">
        <v>47</v>
      </c>
    </row>
    <row r="60" spans="1:22" x14ac:dyDescent="0.25">
      <c r="A60">
        <v>10</v>
      </c>
      <c r="B60">
        <v>24</v>
      </c>
      <c r="C60">
        <v>2024</v>
      </c>
      <c r="D60" t="s">
        <v>249</v>
      </c>
      <c r="E60" s="2" t="s">
        <v>235</v>
      </c>
      <c r="F60" t="s">
        <v>251</v>
      </c>
      <c r="G60" s="2" t="s">
        <v>52</v>
      </c>
      <c r="H60" s="2" t="s">
        <v>216</v>
      </c>
      <c r="I60" s="2" t="s">
        <v>221</v>
      </c>
      <c r="P60">
        <v>30</v>
      </c>
      <c r="Q60">
        <v>68</v>
      </c>
    </row>
    <row r="61" spans="1:22" x14ac:dyDescent="0.25">
      <c r="A61">
        <v>10</v>
      </c>
      <c r="B61">
        <v>24</v>
      </c>
      <c r="C61">
        <v>2024</v>
      </c>
      <c r="D61" t="s">
        <v>249</v>
      </c>
      <c r="E61" s="2" t="s">
        <v>235</v>
      </c>
      <c r="F61" t="s">
        <v>261</v>
      </c>
      <c r="G61" s="2" t="s">
        <v>52</v>
      </c>
      <c r="H61" s="2" t="s">
        <v>218</v>
      </c>
      <c r="I61" s="2" t="s">
        <v>221</v>
      </c>
      <c r="P61">
        <v>30</v>
      </c>
      <c r="Q61">
        <v>78</v>
      </c>
    </row>
    <row r="62" spans="1:22" x14ac:dyDescent="0.25">
      <c r="A62">
        <v>10</v>
      </c>
      <c r="B62">
        <v>24</v>
      </c>
      <c r="C62">
        <v>2024</v>
      </c>
      <c r="D62" t="s">
        <v>249</v>
      </c>
      <c r="E62" s="2" t="s">
        <v>235</v>
      </c>
      <c r="F62" t="s">
        <v>262</v>
      </c>
      <c r="G62" s="2" t="s">
        <v>52</v>
      </c>
      <c r="H62" s="2" t="s">
        <v>216</v>
      </c>
      <c r="I62" s="2" t="s">
        <v>221</v>
      </c>
      <c r="P62">
        <v>35</v>
      </c>
      <c r="Q62">
        <v>170</v>
      </c>
    </row>
    <row r="63" spans="1:22" x14ac:dyDescent="0.25">
      <c r="A63">
        <v>10</v>
      </c>
      <c r="B63">
        <v>24</v>
      </c>
      <c r="C63">
        <v>2024</v>
      </c>
      <c r="D63" t="s">
        <v>249</v>
      </c>
      <c r="E63" s="2" t="s">
        <v>235</v>
      </c>
      <c r="F63" t="s">
        <v>263</v>
      </c>
      <c r="G63" s="2" t="s">
        <v>52</v>
      </c>
      <c r="H63" s="2" t="s">
        <v>218</v>
      </c>
      <c r="I63" s="2" t="s">
        <v>221</v>
      </c>
      <c r="P63">
        <v>31</v>
      </c>
      <c r="Q63">
        <v>74</v>
      </c>
    </row>
    <row r="64" spans="1:22" x14ac:dyDescent="0.25">
      <c r="A64">
        <v>10</v>
      </c>
      <c r="B64">
        <v>25</v>
      </c>
      <c r="C64">
        <v>2024</v>
      </c>
      <c r="D64" t="s">
        <v>249</v>
      </c>
      <c r="E64" s="2" t="s">
        <v>232</v>
      </c>
      <c r="F64" t="s">
        <v>250</v>
      </c>
      <c r="G64" s="2" t="s">
        <v>26</v>
      </c>
      <c r="H64" s="2" t="s">
        <v>218</v>
      </c>
      <c r="N64" s="2" t="s">
        <v>220</v>
      </c>
      <c r="P64">
        <v>34</v>
      </c>
      <c r="Q64">
        <v>40</v>
      </c>
    </row>
    <row r="65" spans="1:20" x14ac:dyDescent="0.25">
      <c r="A65">
        <v>10</v>
      </c>
      <c r="B65">
        <v>25</v>
      </c>
      <c r="C65">
        <v>2024</v>
      </c>
      <c r="D65" t="s">
        <v>249</v>
      </c>
      <c r="E65" s="2" t="s">
        <v>232</v>
      </c>
      <c r="F65" t="s">
        <v>256</v>
      </c>
      <c r="G65" s="2" t="s">
        <v>52</v>
      </c>
      <c r="H65" s="2" t="s">
        <v>216</v>
      </c>
      <c r="I65" s="2" t="s">
        <v>221</v>
      </c>
      <c r="Q65">
        <v>116</v>
      </c>
      <c r="S65" s="2" t="s">
        <v>220</v>
      </c>
      <c r="T65" s="2"/>
    </row>
    <row r="66" spans="1:20" x14ac:dyDescent="0.25">
      <c r="A66">
        <v>10</v>
      </c>
      <c r="B66">
        <v>25</v>
      </c>
      <c r="C66">
        <v>2024</v>
      </c>
      <c r="D66" t="s">
        <v>249</v>
      </c>
      <c r="E66" s="2" t="s">
        <v>232</v>
      </c>
      <c r="F66" t="s">
        <v>240</v>
      </c>
      <c r="G66" s="2" t="s">
        <v>52</v>
      </c>
      <c r="H66" s="2" t="s">
        <v>218</v>
      </c>
      <c r="I66" s="2" t="s">
        <v>221</v>
      </c>
      <c r="P66">
        <v>29</v>
      </c>
      <c r="Q66">
        <v>140</v>
      </c>
    </row>
    <row r="67" spans="1:20" x14ac:dyDescent="0.25">
      <c r="A67">
        <v>10</v>
      </c>
      <c r="B67">
        <v>25</v>
      </c>
      <c r="C67">
        <v>2024</v>
      </c>
      <c r="D67" t="s">
        <v>249</v>
      </c>
      <c r="E67" s="2" t="s">
        <v>232</v>
      </c>
      <c r="F67" t="s">
        <v>247</v>
      </c>
      <c r="G67" s="2" t="s">
        <v>269</v>
      </c>
      <c r="H67" s="2" t="s">
        <v>216</v>
      </c>
      <c r="I67" s="2" t="s">
        <v>221</v>
      </c>
      <c r="P67">
        <v>22</v>
      </c>
      <c r="Q67">
        <v>11</v>
      </c>
    </row>
    <row r="68" spans="1:20" x14ac:dyDescent="0.25">
      <c r="A68">
        <v>10</v>
      </c>
      <c r="B68">
        <v>25</v>
      </c>
      <c r="C68">
        <v>2024</v>
      </c>
      <c r="D68" t="s">
        <v>249</v>
      </c>
      <c r="E68" s="2" t="s">
        <v>232</v>
      </c>
      <c r="F68" t="s">
        <v>238</v>
      </c>
      <c r="G68" s="2" t="s">
        <v>26</v>
      </c>
      <c r="H68" s="2" t="s">
        <v>216</v>
      </c>
      <c r="K68" s="2" t="s">
        <v>219</v>
      </c>
      <c r="P68">
        <v>35</v>
      </c>
      <c r="Q68">
        <v>39</v>
      </c>
    </row>
    <row r="69" spans="1:20" x14ac:dyDescent="0.25">
      <c r="A69">
        <v>10</v>
      </c>
      <c r="B69">
        <v>25</v>
      </c>
      <c r="C69">
        <v>2024</v>
      </c>
      <c r="D69" t="s">
        <v>249</v>
      </c>
      <c r="E69" s="2" t="s">
        <v>232</v>
      </c>
      <c r="F69" t="s">
        <v>245</v>
      </c>
      <c r="G69" s="2" t="s">
        <v>26</v>
      </c>
      <c r="H69" s="2" t="s">
        <v>218</v>
      </c>
      <c r="I69" s="2" t="s">
        <v>221</v>
      </c>
      <c r="P69">
        <v>36</v>
      </c>
      <c r="Q69">
        <v>40</v>
      </c>
    </row>
    <row r="70" spans="1:20" x14ac:dyDescent="0.25">
      <c r="A70">
        <v>10</v>
      </c>
      <c r="B70">
        <v>25</v>
      </c>
      <c r="C70">
        <v>2024</v>
      </c>
      <c r="D70" t="s">
        <v>249</v>
      </c>
      <c r="E70" s="2" t="s">
        <v>232</v>
      </c>
      <c r="F70" t="s">
        <v>239</v>
      </c>
      <c r="G70" s="2" t="s">
        <v>269</v>
      </c>
      <c r="H70" s="2" t="s">
        <v>218</v>
      </c>
      <c r="R70" s="1" t="s">
        <v>219</v>
      </c>
    </row>
    <row r="71" spans="1:20" x14ac:dyDescent="0.25">
      <c r="A71">
        <v>10</v>
      </c>
      <c r="B71">
        <v>25</v>
      </c>
      <c r="C71">
        <v>2024</v>
      </c>
      <c r="D71" t="s">
        <v>249</v>
      </c>
      <c r="E71" s="2" t="s">
        <v>235</v>
      </c>
      <c r="F71" t="s">
        <v>264</v>
      </c>
      <c r="G71" s="2" t="s">
        <v>52</v>
      </c>
      <c r="H71" s="2" t="s">
        <v>218</v>
      </c>
      <c r="I71" s="2" t="s">
        <v>221</v>
      </c>
      <c r="P71">
        <v>34</v>
      </c>
      <c r="Q71">
        <v>148</v>
      </c>
    </row>
    <row r="72" spans="1:20" x14ac:dyDescent="0.25">
      <c r="A72">
        <v>10</v>
      </c>
      <c r="B72">
        <v>25</v>
      </c>
      <c r="C72">
        <v>2024</v>
      </c>
      <c r="D72" t="s">
        <v>249</v>
      </c>
      <c r="E72" s="2" t="s">
        <v>235</v>
      </c>
      <c r="F72" t="s">
        <v>237</v>
      </c>
      <c r="G72" s="2" t="s">
        <v>52</v>
      </c>
      <c r="H72" s="2" t="s">
        <v>216</v>
      </c>
      <c r="I72" s="2" t="s">
        <v>221</v>
      </c>
      <c r="P72">
        <v>31</v>
      </c>
      <c r="Q72">
        <v>74</v>
      </c>
    </row>
    <row r="73" spans="1:20" x14ac:dyDescent="0.25">
      <c r="A73">
        <v>10</v>
      </c>
      <c r="B73">
        <v>25</v>
      </c>
      <c r="C73">
        <v>2024</v>
      </c>
      <c r="D73" t="s">
        <v>249</v>
      </c>
      <c r="E73" s="2" t="s">
        <v>235</v>
      </c>
      <c r="F73" t="s">
        <v>241</v>
      </c>
      <c r="G73" s="2" t="s">
        <v>52</v>
      </c>
      <c r="H73" s="2" t="s">
        <v>218</v>
      </c>
      <c r="J73" s="2" t="s">
        <v>224</v>
      </c>
      <c r="P73">
        <v>25</v>
      </c>
      <c r="Q73">
        <v>30</v>
      </c>
    </row>
    <row r="74" spans="1:20" x14ac:dyDescent="0.25">
      <c r="A74">
        <v>10</v>
      </c>
      <c r="B74">
        <v>25</v>
      </c>
      <c r="C74">
        <v>2024</v>
      </c>
      <c r="D74" t="s">
        <v>249</v>
      </c>
      <c r="E74" s="2" t="s">
        <v>235</v>
      </c>
      <c r="F74" t="s">
        <v>247</v>
      </c>
      <c r="G74" s="2" t="s">
        <v>52</v>
      </c>
      <c r="H74" s="2" t="s">
        <v>216</v>
      </c>
      <c r="I74" s="2" t="s">
        <v>221</v>
      </c>
      <c r="P74">
        <v>30</v>
      </c>
      <c r="Q74">
        <v>48</v>
      </c>
    </row>
    <row r="75" spans="1:20" x14ac:dyDescent="0.25">
      <c r="A75">
        <v>10</v>
      </c>
      <c r="B75">
        <v>25</v>
      </c>
      <c r="C75">
        <v>2024</v>
      </c>
      <c r="D75" t="s">
        <v>249</v>
      </c>
      <c r="E75" s="2" t="s">
        <v>235</v>
      </c>
      <c r="F75" t="s">
        <v>245</v>
      </c>
      <c r="G75" s="2" t="s">
        <v>52</v>
      </c>
      <c r="Q75">
        <v>92</v>
      </c>
      <c r="R75" s="1" t="s">
        <v>219</v>
      </c>
    </row>
    <row r="76" spans="1:20" x14ac:dyDescent="0.25">
      <c r="A76">
        <v>10</v>
      </c>
      <c r="B76">
        <v>25</v>
      </c>
      <c r="C76">
        <v>2024</v>
      </c>
      <c r="D76" t="s">
        <v>249</v>
      </c>
      <c r="E76" s="2" t="s">
        <v>235</v>
      </c>
      <c r="F76" t="s">
        <v>246</v>
      </c>
      <c r="G76" s="2" t="s">
        <v>52</v>
      </c>
      <c r="H76" s="2" t="s">
        <v>218</v>
      </c>
      <c r="I76" s="2" t="s">
        <v>221</v>
      </c>
      <c r="P76">
        <v>27</v>
      </c>
      <c r="Q76">
        <v>54</v>
      </c>
    </row>
    <row r="77" spans="1:20" x14ac:dyDescent="0.25">
      <c r="A77">
        <v>10</v>
      </c>
      <c r="B77">
        <v>25</v>
      </c>
      <c r="C77">
        <v>2024</v>
      </c>
      <c r="D77" t="s">
        <v>249</v>
      </c>
      <c r="E77" s="2" t="s">
        <v>235</v>
      </c>
      <c r="F77" t="s">
        <v>239</v>
      </c>
      <c r="G77" s="2" t="s">
        <v>52</v>
      </c>
      <c r="H77" s="2" t="s">
        <v>216</v>
      </c>
      <c r="I77" s="2" t="s">
        <v>221</v>
      </c>
      <c r="P77">
        <v>28</v>
      </c>
      <c r="Q77">
        <v>59</v>
      </c>
    </row>
    <row r="78" spans="1:20" x14ac:dyDescent="0.25">
      <c r="A78">
        <v>10</v>
      </c>
      <c r="B78">
        <v>25</v>
      </c>
      <c r="C78">
        <v>2024</v>
      </c>
      <c r="D78" t="s">
        <v>249</v>
      </c>
      <c r="E78" s="2" t="s">
        <v>235</v>
      </c>
      <c r="F78" t="s">
        <v>265</v>
      </c>
      <c r="G78" s="2" t="s">
        <v>52</v>
      </c>
      <c r="H78" s="2" t="s">
        <v>216</v>
      </c>
      <c r="I78" s="2" t="s">
        <v>221</v>
      </c>
      <c r="P78">
        <v>33</v>
      </c>
      <c r="Q78">
        <v>79</v>
      </c>
    </row>
    <row r="79" spans="1:20" x14ac:dyDescent="0.25">
      <c r="A79">
        <v>10</v>
      </c>
      <c r="B79">
        <v>25</v>
      </c>
      <c r="C79">
        <v>2024</v>
      </c>
      <c r="D79" t="s">
        <v>249</v>
      </c>
      <c r="E79" s="2" t="s">
        <v>235</v>
      </c>
      <c r="F79" t="s">
        <v>253</v>
      </c>
      <c r="G79" s="2" t="s">
        <v>52</v>
      </c>
      <c r="H79" s="2" t="s">
        <v>218</v>
      </c>
      <c r="N79" s="2" t="s">
        <v>220</v>
      </c>
      <c r="P79">
        <v>33</v>
      </c>
      <c r="Q79">
        <v>137</v>
      </c>
    </row>
    <row r="80" spans="1:20" x14ac:dyDescent="0.25">
      <c r="A80">
        <v>10</v>
      </c>
      <c r="B80">
        <v>25</v>
      </c>
      <c r="C80">
        <v>2024</v>
      </c>
      <c r="D80" t="s">
        <v>249</v>
      </c>
      <c r="E80" s="2" t="s">
        <v>235</v>
      </c>
      <c r="F80" t="s">
        <v>236</v>
      </c>
      <c r="G80" s="2" t="s">
        <v>52</v>
      </c>
      <c r="R80" s="1" t="s">
        <v>219</v>
      </c>
    </row>
    <row r="81" spans="1:18" x14ac:dyDescent="0.25">
      <c r="A81">
        <v>10</v>
      </c>
      <c r="B81">
        <v>25</v>
      </c>
      <c r="C81">
        <v>2024</v>
      </c>
      <c r="D81" t="s">
        <v>249</v>
      </c>
      <c r="E81" s="2" t="s">
        <v>235</v>
      </c>
      <c r="F81" t="s">
        <v>234</v>
      </c>
      <c r="G81" s="2" t="s">
        <v>52</v>
      </c>
      <c r="Q81">
        <v>135</v>
      </c>
      <c r="R81" s="1" t="s">
        <v>219</v>
      </c>
    </row>
    <row r="82" spans="1:18" x14ac:dyDescent="0.25">
      <c r="A82">
        <v>10</v>
      </c>
      <c r="B82">
        <v>25</v>
      </c>
      <c r="C82">
        <v>2024</v>
      </c>
      <c r="D82" t="s">
        <v>249</v>
      </c>
      <c r="E82" s="2" t="s">
        <v>235</v>
      </c>
      <c r="F82" t="s">
        <v>243</v>
      </c>
      <c r="G82" s="2" t="s">
        <v>52</v>
      </c>
      <c r="R82" s="1" t="s">
        <v>219</v>
      </c>
    </row>
    <row r="83" spans="1:18" x14ac:dyDescent="0.25">
      <c r="A83">
        <v>10</v>
      </c>
      <c r="B83">
        <v>25</v>
      </c>
      <c r="C83">
        <v>2024</v>
      </c>
      <c r="D83" t="s">
        <v>249</v>
      </c>
      <c r="E83" s="2" t="s">
        <v>235</v>
      </c>
      <c r="F83" t="s">
        <v>242</v>
      </c>
      <c r="G83" s="2" t="s">
        <v>52</v>
      </c>
      <c r="H83" s="2" t="s">
        <v>218</v>
      </c>
      <c r="I83" s="2" t="s">
        <v>221</v>
      </c>
      <c r="P83">
        <v>30</v>
      </c>
      <c r="Q83">
        <v>83</v>
      </c>
    </row>
    <row r="84" spans="1:18" x14ac:dyDescent="0.25">
      <c r="A84">
        <v>10</v>
      </c>
      <c r="B84">
        <v>25</v>
      </c>
      <c r="C84">
        <v>2024</v>
      </c>
      <c r="D84" t="s">
        <v>249</v>
      </c>
      <c r="E84" s="2" t="s">
        <v>235</v>
      </c>
      <c r="F84" t="s">
        <v>258</v>
      </c>
      <c r="G84" s="2" t="s">
        <v>52</v>
      </c>
      <c r="H84" s="2" t="s">
        <v>216</v>
      </c>
      <c r="I84" s="2" t="s">
        <v>221</v>
      </c>
      <c r="P84">
        <v>29</v>
      </c>
      <c r="Q84">
        <v>86</v>
      </c>
    </row>
    <row r="85" spans="1:18" x14ac:dyDescent="0.25">
      <c r="A85">
        <v>10</v>
      </c>
      <c r="B85">
        <v>25</v>
      </c>
      <c r="C85">
        <v>2024</v>
      </c>
      <c r="D85" t="s">
        <v>249</v>
      </c>
      <c r="E85" s="2" t="s">
        <v>235</v>
      </c>
      <c r="F85" t="s">
        <v>248</v>
      </c>
      <c r="G85" s="2" t="s">
        <v>52</v>
      </c>
      <c r="R85" s="1" t="s">
        <v>219</v>
      </c>
    </row>
    <row r="86" spans="1:18" x14ac:dyDescent="0.25">
      <c r="A86">
        <v>10</v>
      </c>
      <c r="B86">
        <v>25</v>
      </c>
      <c r="C86">
        <v>2024</v>
      </c>
      <c r="D86" t="s">
        <v>249</v>
      </c>
      <c r="E86" s="2" t="s">
        <v>235</v>
      </c>
      <c r="F86" t="s">
        <v>255</v>
      </c>
      <c r="G86" s="2" t="s">
        <v>52</v>
      </c>
      <c r="H86" s="2" t="s">
        <v>216</v>
      </c>
      <c r="I86" s="2" t="s">
        <v>221</v>
      </c>
      <c r="P86">
        <v>31</v>
      </c>
      <c r="Q86">
        <v>155</v>
      </c>
    </row>
    <row r="87" spans="1:18" x14ac:dyDescent="0.25">
      <c r="A87">
        <v>10</v>
      </c>
      <c r="B87">
        <v>25</v>
      </c>
      <c r="C87">
        <v>2024</v>
      </c>
      <c r="D87" t="s">
        <v>249</v>
      </c>
      <c r="E87" s="2" t="s">
        <v>235</v>
      </c>
      <c r="F87" t="s">
        <v>259</v>
      </c>
      <c r="G87" s="2" t="s">
        <v>52</v>
      </c>
      <c r="R87" s="1" t="s">
        <v>219</v>
      </c>
    </row>
    <row r="88" spans="1:18" x14ac:dyDescent="0.25">
      <c r="A88">
        <v>10</v>
      </c>
      <c r="B88">
        <v>25</v>
      </c>
      <c r="C88">
        <v>2024</v>
      </c>
      <c r="D88" t="s">
        <v>249</v>
      </c>
      <c r="E88" s="2" t="s">
        <v>235</v>
      </c>
      <c r="F88" t="s">
        <v>260</v>
      </c>
      <c r="G88" s="2" t="s">
        <v>52</v>
      </c>
      <c r="H88" s="2" t="s">
        <v>216</v>
      </c>
      <c r="I88" s="2" t="s">
        <v>221</v>
      </c>
      <c r="P88">
        <v>30</v>
      </c>
      <c r="Q88">
        <v>77</v>
      </c>
    </row>
    <row r="89" spans="1:18" x14ac:dyDescent="0.25">
      <c r="A89">
        <v>10</v>
      </c>
      <c r="B89">
        <v>25</v>
      </c>
      <c r="C89">
        <v>2024</v>
      </c>
      <c r="D89" t="s">
        <v>249</v>
      </c>
      <c r="E89" s="2" t="s">
        <v>235</v>
      </c>
      <c r="F89" t="s">
        <v>262</v>
      </c>
      <c r="G89" s="2" t="s">
        <v>52</v>
      </c>
      <c r="R89" s="1" t="s">
        <v>219</v>
      </c>
    </row>
    <row r="90" spans="1:18" x14ac:dyDescent="0.25">
      <c r="A90">
        <v>10</v>
      </c>
      <c r="B90">
        <v>25</v>
      </c>
      <c r="C90">
        <v>2024</v>
      </c>
      <c r="D90" t="s">
        <v>249</v>
      </c>
      <c r="E90" s="2" t="s">
        <v>235</v>
      </c>
      <c r="F90" t="s">
        <v>266</v>
      </c>
      <c r="G90" s="2" t="s">
        <v>52</v>
      </c>
      <c r="H90" s="2" t="s">
        <v>218</v>
      </c>
      <c r="I90" s="2" t="s">
        <v>221</v>
      </c>
      <c r="P90">
        <v>31</v>
      </c>
      <c r="Q90">
        <v>65</v>
      </c>
    </row>
    <row r="91" spans="1:18" x14ac:dyDescent="0.25">
      <c r="A91">
        <v>10</v>
      </c>
      <c r="B91">
        <v>25</v>
      </c>
      <c r="C91">
        <v>2024</v>
      </c>
      <c r="D91" t="s">
        <v>249</v>
      </c>
      <c r="E91" s="2" t="s">
        <v>235</v>
      </c>
      <c r="F91" t="s">
        <v>267</v>
      </c>
      <c r="G91" s="2" t="s">
        <v>52</v>
      </c>
      <c r="H91" s="2" t="s">
        <v>216</v>
      </c>
      <c r="I91" s="2" t="s">
        <v>221</v>
      </c>
      <c r="P91">
        <v>33</v>
      </c>
      <c r="Q91">
        <v>84</v>
      </c>
    </row>
    <row r="92" spans="1:18" x14ac:dyDescent="0.25">
      <c r="A92">
        <v>10</v>
      </c>
      <c r="B92">
        <v>25</v>
      </c>
      <c r="C92">
        <v>2024</v>
      </c>
      <c r="D92" t="s">
        <v>249</v>
      </c>
      <c r="E92" s="2" t="s">
        <v>235</v>
      </c>
      <c r="F92" t="s">
        <v>268</v>
      </c>
      <c r="G92" s="2" t="s">
        <v>52</v>
      </c>
      <c r="H92" s="2" t="s">
        <v>218</v>
      </c>
      <c r="I92" s="2" t="s">
        <v>221</v>
      </c>
      <c r="P92">
        <v>30</v>
      </c>
      <c r="Q92">
        <v>134</v>
      </c>
    </row>
    <row r="93" spans="1:18" x14ac:dyDescent="0.25">
      <c r="A93">
        <v>4</v>
      </c>
      <c r="B93">
        <v>9</v>
      </c>
      <c r="C93">
        <v>2025</v>
      </c>
      <c r="D93" t="s">
        <v>231</v>
      </c>
      <c r="E93" s="2" t="s">
        <v>232</v>
      </c>
      <c r="F93" t="s">
        <v>241</v>
      </c>
      <c r="G93" s="2" t="s">
        <v>269</v>
      </c>
      <c r="H93" s="2" t="s">
        <v>216</v>
      </c>
      <c r="I93" s="2" t="s">
        <v>221</v>
      </c>
      <c r="P93">
        <v>22</v>
      </c>
      <c r="R93" s="1" t="s">
        <v>219</v>
      </c>
    </row>
    <row r="94" spans="1:18" x14ac:dyDescent="0.25">
      <c r="A94">
        <v>4</v>
      </c>
      <c r="B94">
        <v>9</v>
      </c>
      <c r="C94">
        <v>2025</v>
      </c>
      <c r="D94" t="s">
        <v>231</v>
      </c>
      <c r="E94" s="2" t="s">
        <v>232</v>
      </c>
      <c r="F94" t="s">
        <v>233</v>
      </c>
      <c r="G94" s="2" t="s">
        <v>26</v>
      </c>
      <c r="H94" s="2" t="s">
        <v>218</v>
      </c>
      <c r="L94" t="s">
        <v>217</v>
      </c>
      <c r="N94" t="s">
        <v>219</v>
      </c>
      <c r="P94">
        <v>36</v>
      </c>
    </row>
    <row r="95" spans="1:18" x14ac:dyDescent="0.25">
      <c r="A95">
        <v>4</v>
      </c>
      <c r="B95">
        <v>10</v>
      </c>
      <c r="C95">
        <v>2025</v>
      </c>
      <c r="D95" t="s">
        <v>231</v>
      </c>
      <c r="E95" t="s">
        <v>232</v>
      </c>
      <c r="F95" t="s">
        <v>255</v>
      </c>
      <c r="G95" s="2" t="s">
        <v>269</v>
      </c>
      <c r="H95" s="2" t="s">
        <v>216</v>
      </c>
      <c r="I95" s="2" t="s">
        <v>221</v>
      </c>
      <c r="P95">
        <v>22</v>
      </c>
      <c r="Q95">
        <v>13</v>
      </c>
    </row>
    <row r="96" spans="1:18" x14ac:dyDescent="0.25">
      <c r="A96">
        <v>4</v>
      </c>
      <c r="B96">
        <v>10</v>
      </c>
      <c r="C96">
        <v>2025</v>
      </c>
      <c r="D96" t="s">
        <v>231</v>
      </c>
      <c r="E96" t="s">
        <v>232</v>
      </c>
      <c r="F96" t="s">
        <v>247</v>
      </c>
      <c r="G96" s="2" t="s">
        <v>26</v>
      </c>
      <c r="H96" s="2" t="s">
        <v>218</v>
      </c>
      <c r="N96" t="s">
        <v>219</v>
      </c>
      <c r="P96">
        <v>34</v>
      </c>
      <c r="Q96">
        <v>34</v>
      </c>
    </row>
    <row r="97" spans="1:23" x14ac:dyDescent="0.25">
      <c r="A97" s="9">
        <v>4</v>
      </c>
      <c r="B97" s="9">
        <v>10</v>
      </c>
      <c r="C97" s="9">
        <v>2025</v>
      </c>
      <c r="D97" s="9" t="s">
        <v>231</v>
      </c>
      <c r="E97" s="9" t="s">
        <v>232</v>
      </c>
      <c r="F97" s="9" t="s">
        <v>238</v>
      </c>
      <c r="G97" s="10" t="s">
        <v>269</v>
      </c>
      <c r="H97" s="10" t="s">
        <v>216</v>
      </c>
      <c r="I97" s="9"/>
      <c r="J97" s="9"/>
      <c r="K97" s="9" t="s">
        <v>216</v>
      </c>
      <c r="L97" s="9"/>
      <c r="M97" s="9"/>
      <c r="N97" s="9"/>
      <c r="O97" s="9"/>
      <c r="P97" s="9"/>
      <c r="Q97" s="9"/>
      <c r="R97" s="11" t="s">
        <v>219</v>
      </c>
      <c r="S97" s="9"/>
      <c r="T97" s="9"/>
      <c r="U97" s="9"/>
      <c r="V97" s="11"/>
      <c r="W97" s="9"/>
    </row>
    <row r="98" spans="1:23" x14ac:dyDescent="0.25">
      <c r="A98" s="9">
        <v>4</v>
      </c>
      <c r="B98" s="9">
        <v>11</v>
      </c>
      <c r="C98" s="9">
        <v>2025</v>
      </c>
      <c r="D98" s="9" t="s">
        <v>231</v>
      </c>
      <c r="E98" s="9" t="s">
        <v>232</v>
      </c>
      <c r="F98" s="9" t="s">
        <v>248</v>
      </c>
      <c r="G98" s="10" t="s">
        <v>269</v>
      </c>
      <c r="H98" s="10" t="s">
        <v>216</v>
      </c>
      <c r="I98" s="10" t="s">
        <v>221</v>
      </c>
      <c r="J98" s="9"/>
      <c r="K98" s="9"/>
      <c r="L98" s="9"/>
      <c r="M98" s="9"/>
      <c r="N98" s="9"/>
      <c r="O98" s="9"/>
      <c r="P98" s="9">
        <v>22</v>
      </c>
      <c r="Q98" s="9">
        <v>13</v>
      </c>
      <c r="R98" s="11" t="s">
        <v>219</v>
      </c>
      <c r="S98" s="9"/>
      <c r="T98" s="9"/>
      <c r="U98" s="9"/>
      <c r="V98" s="11"/>
      <c r="W98" s="9"/>
    </row>
    <row r="99" spans="1:23" x14ac:dyDescent="0.25">
      <c r="A99" s="9">
        <v>4</v>
      </c>
      <c r="B99" s="9">
        <v>11</v>
      </c>
      <c r="C99" s="9">
        <v>2025</v>
      </c>
      <c r="D99" s="9" t="s">
        <v>231</v>
      </c>
      <c r="E99" s="9" t="s">
        <v>232</v>
      </c>
      <c r="F99" s="9" t="s">
        <v>246</v>
      </c>
      <c r="G99" s="10" t="s">
        <v>26</v>
      </c>
      <c r="H99" s="10" t="s">
        <v>218</v>
      </c>
      <c r="I99" s="10" t="s">
        <v>221</v>
      </c>
      <c r="J99" s="9"/>
      <c r="K99" s="9"/>
      <c r="L99" s="9"/>
      <c r="M99" s="9"/>
      <c r="N99" s="9"/>
      <c r="O99" s="9"/>
      <c r="P99" s="9">
        <v>36</v>
      </c>
      <c r="Q99" s="9">
        <v>41</v>
      </c>
      <c r="R99" s="11" t="s">
        <v>219</v>
      </c>
      <c r="S99" s="9"/>
      <c r="T99" s="9"/>
      <c r="U99" s="9"/>
      <c r="V99" s="11"/>
      <c r="W99" s="9"/>
    </row>
    <row r="100" spans="1:23" x14ac:dyDescent="0.25">
      <c r="A100" s="9">
        <v>4</v>
      </c>
      <c r="B100" s="9">
        <v>11</v>
      </c>
      <c r="C100" s="9">
        <v>2025</v>
      </c>
      <c r="D100" s="9" t="s">
        <v>231</v>
      </c>
      <c r="E100" s="9" t="s">
        <v>232</v>
      </c>
      <c r="F100" s="9" t="s">
        <v>241</v>
      </c>
      <c r="G100" s="10" t="s">
        <v>269</v>
      </c>
      <c r="H100" s="10" t="s">
        <v>218</v>
      </c>
      <c r="I100" s="9"/>
      <c r="J100" s="9"/>
      <c r="K100" s="9"/>
      <c r="L100" s="9"/>
      <c r="M100" s="9"/>
      <c r="N100" s="9"/>
      <c r="O100" s="9"/>
      <c r="P100" s="9"/>
      <c r="Q100" s="9"/>
      <c r="R100" s="11"/>
      <c r="S100" s="9" t="s">
        <v>220</v>
      </c>
      <c r="T100" s="9"/>
      <c r="U100" s="9"/>
      <c r="V100" s="11"/>
      <c r="W100" s="9"/>
    </row>
    <row r="101" spans="1:23" x14ac:dyDescent="0.25">
      <c r="A101" s="9">
        <v>10</v>
      </c>
      <c r="B101" s="9">
        <v>2</v>
      </c>
      <c r="C101" s="9">
        <v>2025</v>
      </c>
      <c r="D101" s="9" t="s">
        <v>249</v>
      </c>
      <c r="E101" s="9" t="s">
        <v>235</v>
      </c>
      <c r="F101" s="9" t="s">
        <v>274</v>
      </c>
      <c r="G101" s="10" t="s">
        <v>39</v>
      </c>
      <c r="H101" s="10" t="s">
        <v>216</v>
      </c>
      <c r="I101" s="9"/>
      <c r="J101" s="9" t="s">
        <v>224</v>
      </c>
      <c r="K101" s="9"/>
      <c r="L101" s="9"/>
      <c r="M101" s="9"/>
      <c r="N101" s="9"/>
      <c r="O101" s="9"/>
      <c r="P101" s="9">
        <v>21</v>
      </c>
      <c r="Q101" s="9">
        <v>20</v>
      </c>
      <c r="R101" s="11"/>
      <c r="S101" s="9"/>
      <c r="T101" s="9"/>
      <c r="U101" s="9"/>
      <c r="V101" s="11"/>
      <c r="W101" s="9"/>
    </row>
    <row r="102" spans="1:23" x14ac:dyDescent="0.25">
      <c r="A102" s="9">
        <v>10</v>
      </c>
      <c r="B102" s="9">
        <v>2</v>
      </c>
      <c r="C102" s="9">
        <v>2025</v>
      </c>
      <c r="D102" s="9" t="s">
        <v>249</v>
      </c>
      <c r="E102" s="9" t="s">
        <v>235</v>
      </c>
      <c r="F102" s="9" t="s">
        <v>265</v>
      </c>
      <c r="G102" s="10" t="s">
        <v>52</v>
      </c>
      <c r="H102" s="10" t="s">
        <v>216</v>
      </c>
      <c r="I102" s="10" t="s">
        <v>221</v>
      </c>
      <c r="J102" s="9"/>
      <c r="K102" s="9"/>
      <c r="L102" s="9"/>
      <c r="M102" s="9"/>
      <c r="N102" s="9"/>
      <c r="O102" s="9"/>
      <c r="P102" s="9"/>
      <c r="Q102" s="9">
        <v>142</v>
      </c>
      <c r="R102" s="11"/>
      <c r="S102" s="9" t="s">
        <v>220</v>
      </c>
      <c r="T102" s="9"/>
      <c r="U102" s="9"/>
      <c r="V102" s="11"/>
      <c r="W102" s="9"/>
    </row>
    <row r="103" spans="1:23" x14ac:dyDescent="0.25">
      <c r="A103" s="9">
        <v>10</v>
      </c>
      <c r="B103" s="9">
        <v>2</v>
      </c>
      <c r="C103" s="9">
        <v>2025</v>
      </c>
      <c r="D103" s="9" t="s">
        <v>249</v>
      </c>
      <c r="E103" s="9" t="s">
        <v>235</v>
      </c>
      <c r="F103" s="9" t="s">
        <v>239</v>
      </c>
      <c r="G103" s="10" t="s">
        <v>52</v>
      </c>
      <c r="H103" s="10" t="s">
        <v>216</v>
      </c>
      <c r="I103" s="10" t="s">
        <v>221</v>
      </c>
      <c r="J103" s="9"/>
      <c r="K103" s="9"/>
      <c r="L103" s="9"/>
      <c r="M103" s="9"/>
      <c r="N103" s="9"/>
      <c r="O103" s="9"/>
      <c r="P103" s="9">
        <v>33</v>
      </c>
      <c r="Q103" s="9">
        <v>182</v>
      </c>
      <c r="R103" s="11"/>
      <c r="S103" s="9"/>
      <c r="T103" s="9"/>
      <c r="U103" s="9"/>
      <c r="V103" s="11"/>
      <c r="W103" s="9"/>
    </row>
    <row r="104" spans="1:23" x14ac:dyDescent="0.25">
      <c r="A104" s="9">
        <v>10</v>
      </c>
      <c r="B104" s="9">
        <v>2</v>
      </c>
      <c r="C104" s="9">
        <v>2025</v>
      </c>
      <c r="D104" s="9" t="s">
        <v>249</v>
      </c>
      <c r="E104" s="9" t="s">
        <v>235</v>
      </c>
      <c r="F104" s="9" t="s">
        <v>236</v>
      </c>
      <c r="G104" s="10" t="s">
        <v>52</v>
      </c>
      <c r="H104" s="10" t="s">
        <v>216</v>
      </c>
      <c r="I104" s="10" t="s">
        <v>221</v>
      </c>
      <c r="J104" s="9"/>
      <c r="K104" s="9"/>
      <c r="L104" s="9"/>
      <c r="M104" s="9"/>
      <c r="N104" s="9"/>
      <c r="O104" s="9"/>
      <c r="P104" s="9">
        <v>30</v>
      </c>
      <c r="Q104" s="9">
        <v>165</v>
      </c>
      <c r="R104" s="11"/>
      <c r="S104" s="9"/>
      <c r="T104" s="9"/>
      <c r="U104" s="9"/>
      <c r="V104" s="11"/>
      <c r="W104" s="9"/>
    </row>
    <row r="105" spans="1:23" x14ac:dyDescent="0.25">
      <c r="A105" s="9">
        <v>10</v>
      </c>
      <c r="B105" s="9">
        <v>2</v>
      </c>
      <c r="C105" s="9">
        <v>2025</v>
      </c>
      <c r="D105" s="9" t="s">
        <v>249</v>
      </c>
      <c r="E105" s="10" t="s">
        <v>235</v>
      </c>
      <c r="F105" s="9" t="s">
        <v>275</v>
      </c>
      <c r="G105" s="10" t="s">
        <v>52</v>
      </c>
      <c r="H105" s="10" t="s">
        <v>218</v>
      </c>
      <c r="I105" s="9"/>
      <c r="J105" s="9"/>
      <c r="K105" s="9"/>
      <c r="L105" s="9"/>
      <c r="M105" s="10" t="s">
        <v>222</v>
      </c>
      <c r="N105" s="10" t="s">
        <v>223</v>
      </c>
      <c r="O105" s="9"/>
      <c r="P105" s="9">
        <v>31</v>
      </c>
      <c r="Q105" s="9">
        <v>150</v>
      </c>
      <c r="R105" s="11"/>
      <c r="S105" s="9"/>
      <c r="T105" s="9"/>
      <c r="U105" s="9"/>
      <c r="V105" s="11"/>
      <c r="W105" s="9"/>
    </row>
    <row r="106" spans="1:23" x14ac:dyDescent="0.25">
      <c r="A106" s="9">
        <v>10</v>
      </c>
      <c r="B106" s="9">
        <v>2</v>
      </c>
      <c r="C106" s="9">
        <v>2025</v>
      </c>
      <c r="D106" s="9" t="s">
        <v>249</v>
      </c>
      <c r="E106" s="10" t="s">
        <v>235</v>
      </c>
      <c r="F106" s="9" t="s">
        <v>268</v>
      </c>
      <c r="G106" s="10" t="s">
        <v>48</v>
      </c>
      <c r="H106" s="10" t="s">
        <v>218</v>
      </c>
      <c r="I106" s="10" t="s">
        <v>221</v>
      </c>
      <c r="J106" s="9"/>
      <c r="K106" s="9"/>
      <c r="L106" s="9"/>
      <c r="M106" s="9"/>
      <c r="N106" s="9"/>
      <c r="O106" s="9"/>
      <c r="P106" s="9">
        <v>18</v>
      </c>
      <c r="Q106" s="9"/>
      <c r="R106" s="11"/>
      <c r="S106" s="10" t="s">
        <v>220</v>
      </c>
      <c r="T106" s="9"/>
      <c r="U106" s="9"/>
      <c r="V106" s="11"/>
      <c r="W106" s="9"/>
    </row>
    <row r="107" spans="1:23" x14ac:dyDescent="0.25">
      <c r="A107" s="9">
        <v>10</v>
      </c>
      <c r="B107" s="9">
        <v>2</v>
      </c>
      <c r="C107" s="9">
        <v>2025</v>
      </c>
      <c r="D107" s="9" t="s">
        <v>249</v>
      </c>
      <c r="E107" s="10" t="s">
        <v>235</v>
      </c>
      <c r="F107" s="9" t="s">
        <v>263</v>
      </c>
      <c r="G107" s="10" t="s">
        <v>52</v>
      </c>
      <c r="H107" s="10" t="s">
        <v>216</v>
      </c>
      <c r="I107" s="10" t="s">
        <v>221</v>
      </c>
      <c r="J107" s="9"/>
      <c r="K107" s="9"/>
      <c r="L107" s="9"/>
      <c r="M107" s="9"/>
      <c r="N107" s="9"/>
      <c r="O107" s="9"/>
      <c r="P107" s="9">
        <v>33</v>
      </c>
      <c r="Q107" s="9">
        <v>196</v>
      </c>
      <c r="R107" s="11"/>
      <c r="S107" s="9"/>
      <c r="T107" s="9"/>
      <c r="U107" s="9"/>
      <c r="V107" s="11"/>
      <c r="W107" s="9"/>
    </row>
    <row r="108" spans="1:23" x14ac:dyDescent="0.25">
      <c r="A108" s="9">
        <v>10</v>
      </c>
      <c r="B108" s="9">
        <v>2</v>
      </c>
      <c r="C108" s="9">
        <v>2025</v>
      </c>
      <c r="D108" s="9" t="s">
        <v>249</v>
      </c>
      <c r="E108" s="10" t="s">
        <v>235</v>
      </c>
      <c r="F108" s="9" t="s">
        <v>261</v>
      </c>
      <c r="G108" s="10" t="s">
        <v>52</v>
      </c>
      <c r="H108" s="10" t="s">
        <v>216</v>
      </c>
      <c r="I108" s="10" t="s">
        <v>221</v>
      </c>
      <c r="J108" s="9"/>
      <c r="K108" s="9"/>
      <c r="L108" s="9"/>
      <c r="M108" s="9"/>
      <c r="N108" s="9"/>
      <c r="O108" s="9"/>
      <c r="P108" s="9">
        <v>31</v>
      </c>
      <c r="Q108" s="9">
        <v>119</v>
      </c>
      <c r="R108" s="11"/>
      <c r="S108" s="9"/>
      <c r="T108" s="9"/>
      <c r="U108" s="9"/>
      <c r="V108" s="11"/>
      <c r="W108" s="9"/>
    </row>
    <row r="109" spans="1:23" x14ac:dyDescent="0.25">
      <c r="A109" s="9">
        <v>10</v>
      </c>
      <c r="B109" s="9">
        <v>2</v>
      </c>
      <c r="C109" s="9">
        <v>2025</v>
      </c>
      <c r="D109" s="9" t="s">
        <v>249</v>
      </c>
      <c r="E109" s="9" t="s">
        <v>232</v>
      </c>
      <c r="F109" s="9" t="s">
        <v>234</v>
      </c>
      <c r="G109" s="10" t="s">
        <v>26</v>
      </c>
      <c r="H109" s="10" t="s">
        <v>216</v>
      </c>
      <c r="I109" s="9"/>
      <c r="J109" s="9"/>
      <c r="K109" s="9" t="s">
        <v>216</v>
      </c>
      <c r="L109" s="9"/>
      <c r="M109" s="9"/>
      <c r="N109" s="9"/>
      <c r="O109" s="9"/>
      <c r="P109" s="9">
        <v>36</v>
      </c>
      <c r="Q109" s="9">
        <v>42</v>
      </c>
      <c r="R109" s="11"/>
      <c r="S109" s="9"/>
      <c r="T109" s="9"/>
      <c r="U109" s="9"/>
      <c r="V109" s="11" t="s">
        <v>278</v>
      </c>
      <c r="W109" s="9"/>
    </row>
    <row r="110" spans="1:23" x14ac:dyDescent="0.25">
      <c r="A110" s="9">
        <v>10</v>
      </c>
      <c r="B110" s="9">
        <v>2</v>
      </c>
      <c r="C110" s="9">
        <v>2025</v>
      </c>
      <c r="D110" s="9" t="s">
        <v>249</v>
      </c>
      <c r="E110" s="9" t="s">
        <v>232</v>
      </c>
      <c r="F110" s="9" t="s">
        <v>243</v>
      </c>
      <c r="G110" s="10" t="s">
        <v>26</v>
      </c>
      <c r="H110" s="10" t="s">
        <v>218</v>
      </c>
      <c r="I110" s="10" t="s">
        <v>221</v>
      </c>
      <c r="J110" s="9"/>
      <c r="K110" s="9"/>
      <c r="L110" s="9"/>
      <c r="M110" s="9"/>
      <c r="N110" s="9"/>
      <c r="O110" s="9"/>
      <c r="P110" s="9">
        <v>33</v>
      </c>
      <c r="Q110" s="9">
        <v>39</v>
      </c>
      <c r="R110" s="11"/>
      <c r="S110" s="9"/>
      <c r="T110" s="9"/>
      <c r="U110" s="9"/>
      <c r="V110" s="11"/>
      <c r="W110" s="9"/>
    </row>
    <row r="111" spans="1:23" x14ac:dyDescent="0.25">
      <c r="A111" s="9">
        <v>10</v>
      </c>
      <c r="B111" s="9">
        <v>2</v>
      </c>
      <c r="C111" s="9">
        <v>2025</v>
      </c>
      <c r="D111" s="9" t="s">
        <v>249</v>
      </c>
      <c r="E111" s="9" t="s">
        <v>232</v>
      </c>
      <c r="F111" s="9" t="s">
        <v>260</v>
      </c>
      <c r="G111" s="10" t="s">
        <v>26</v>
      </c>
      <c r="H111" s="10" t="s">
        <v>216</v>
      </c>
      <c r="I111" s="9"/>
      <c r="J111" s="9"/>
      <c r="K111" s="9" t="s">
        <v>219</v>
      </c>
      <c r="L111" s="9"/>
      <c r="M111" s="9"/>
      <c r="N111" s="9"/>
      <c r="O111" s="9"/>
      <c r="P111" s="9">
        <v>34</v>
      </c>
      <c r="Q111" s="9">
        <v>42</v>
      </c>
      <c r="R111" s="11"/>
      <c r="S111" s="9"/>
      <c r="T111" s="9"/>
      <c r="U111" s="9"/>
      <c r="V111" s="11"/>
      <c r="W111" s="9"/>
    </row>
    <row r="112" spans="1:23" x14ac:dyDescent="0.25">
      <c r="A112" s="9">
        <v>10</v>
      </c>
      <c r="B112" s="9">
        <v>2</v>
      </c>
      <c r="C112" s="9">
        <v>2025</v>
      </c>
      <c r="D112" s="9" t="s">
        <v>249</v>
      </c>
      <c r="E112" s="9" t="s">
        <v>232</v>
      </c>
      <c r="F112" s="9" t="s">
        <v>252</v>
      </c>
      <c r="G112" s="10" t="s">
        <v>26</v>
      </c>
      <c r="H112" s="10" t="s">
        <v>218</v>
      </c>
      <c r="I112" s="10" t="s">
        <v>221</v>
      </c>
      <c r="J112" s="9"/>
      <c r="K112" s="9"/>
      <c r="L112" s="9"/>
      <c r="M112" s="9"/>
      <c r="N112" s="9"/>
      <c r="O112" s="9"/>
      <c r="P112" s="9">
        <v>33</v>
      </c>
      <c r="Q112" s="9">
        <v>38</v>
      </c>
      <c r="R112" s="11"/>
      <c r="S112" s="9"/>
      <c r="T112" s="9"/>
      <c r="U112" s="9"/>
      <c r="V112" s="11"/>
      <c r="W112" s="9"/>
    </row>
    <row r="113" spans="1:23" x14ac:dyDescent="0.25">
      <c r="A113" s="9">
        <v>10</v>
      </c>
      <c r="B113" s="9">
        <v>3</v>
      </c>
      <c r="C113" s="9">
        <v>2025</v>
      </c>
      <c r="D113" s="9" t="s">
        <v>249</v>
      </c>
      <c r="E113" s="10" t="s">
        <v>232</v>
      </c>
      <c r="F113" s="9" t="s">
        <v>234</v>
      </c>
      <c r="G113" s="10" t="s">
        <v>26</v>
      </c>
      <c r="H113" s="10" t="s">
        <v>218</v>
      </c>
      <c r="I113" s="10" t="s">
        <v>221</v>
      </c>
      <c r="J113" s="9"/>
      <c r="K113" s="10"/>
      <c r="L113" s="9"/>
      <c r="M113" s="9"/>
      <c r="N113" s="9"/>
      <c r="O113" s="9"/>
      <c r="P113" s="9">
        <v>31</v>
      </c>
      <c r="Q113" s="9">
        <v>38</v>
      </c>
      <c r="R113" s="11"/>
      <c r="S113" s="9"/>
      <c r="T113" s="9"/>
      <c r="U113" s="9"/>
      <c r="V113" s="1" t="s">
        <v>283</v>
      </c>
      <c r="W113" s="9"/>
    </row>
    <row r="114" spans="1:23" x14ac:dyDescent="0.25">
      <c r="A114" s="9">
        <v>10</v>
      </c>
      <c r="B114" s="9">
        <v>3</v>
      </c>
      <c r="C114" s="9">
        <v>2025</v>
      </c>
      <c r="D114" s="9" t="s">
        <v>249</v>
      </c>
      <c r="E114" s="10" t="s">
        <v>232</v>
      </c>
      <c r="F114" s="9" t="s">
        <v>243</v>
      </c>
      <c r="G114" s="10" t="s">
        <v>26</v>
      </c>
      <c r="H114" s="10" t="s">
        <v>216</v>
      </c>
      <c r="I114" s="9"/>
      <c r="J114" s="9"/>
      <c r="K114" s="10" t="s">
        <v>216</v>
      </c>
      <c r="L114" s="9"/>
      <c r="M114" s="9"/>
      <c r="N114" s="9"/>
      <c r="O114" s="9"/>
      <c r="P114" s="9">
        <v>34</v>
      </c>
      <c r="Q114" s="9">
        <v>44</v>
      </c>
      <c r="R114" s="11"/>
      <c r="S114" s="9"/>
      <c r="T114" s="9"/>
      <c r="U114" s="9"/>
      <c r="V114" s="1" t="s">
        <v>284</v>
      </c>
      <c r="W114" s="9"/>
    </row>
    <row r="115" spans="1:23" x14ac:dyDescent="0.25">
      <c r="A115" s="9">
        <v>10</v>
      </c>
      <c r="B115" s="9">
        <v>3</v>
      </c>
      <c r="C115" s="9">
        <v>2025</v>
      </c>
      <c r="D115" s="9" t="s">
        <v>249</v>
      </c>
      <c r="E115" s="10" t="s">
        <v>232</v>
      </c>
      <c r="F115" s="9" t="s">
        <v>255</v>
      </c>
      <c r="G115" s="10" t="s">
        <v>26</v>
      </c>
      <c r="H115" s="10" t="s">
        <v>216</v>
      </c>
      <c r="I115" s="9"/>
      <c r="J115" s="9"/>
      <c r="K115" s="10" t="s">
        <v>219</v>
      </c>
      <c r="L115" s="9"/>
      <c r="M115" s="9"/>
      <c r="N115" s="9"/>
      <c r="O115" s="9"/>
      <c r="P115" s="9">
        <v>34</v>
      </c>
      <c r="Q115" s="9">
        <v>43</v>
      </c>
      <c r="R115" s="11" t="s">
        <v>219</v>
      </c>
      <c r="S115" s="9"/>
      <c r="T115" s="9"/>
      <c r="U115" s="9"/>
      <c r="V115" s="11"/>
      <c r="W115" s="9"/>
    </row>
    <row r="116" spans="1:23" x14ac:dyDescent="0.25">
      <c r="A116" s="9">
        <v>10</v>
      </c>
      <c r="B116" s="9">
        <v>3</v>
      </c>
      <c r="C116" s="9">
        <v>2025</v>
      </c>
      <c r="D116" s="9" t="s">
        <v>249</v>
      </c>
      <c r="E116" s="10" t="s">
        <v>232</v>
      </c>
      <c r="F116" s="9" t="s">
        <v>259</v>
      </c>
      <c r="G116" s="10" t="s">
        <v>26</v>
      </c>
      <c r="H116" s="10" t="s">
        <v>216</v>
      </c>
      <c r="I116" s="9"/>
      <c r="J116" s="9"/>
      <c r="K116" s="13" t="s">
        <v>219</v>
      </c>
      <c r="L116" s="9"/>
      <c r="M116" s="9"/>
      <c r="N116" s="9"/>
      <c r="O116" s="9"/>
      <c r="P116" s="9">
        <v>33</v>
      </c>
      <c r="Q116" s="9">
        <v>49</v>
      </c>
      <c r="R116" s="11"/>
      <c r="S116" s="9"/>
      <c r="T116" s="9"/>
      <c r="U116" s="9"/>
      <c r="V116" s="11"/>
      <c r="W116" s="9"/>
    </row>
    <row r="117" spans="1:23" x14ac:dyDescent="0.25">
      <c r="A117" s="9">
        <v>10</v>
      </c>
      <c r="B117" s="9">
        <v>3</v>
      </c>
      <c r="C117" s="9">
        <v>2025</v>
      </c>
      <c r="D117" s="9" t="s">
        <v>249</v>
      </c>
      <c r="E117" s="10" t="s">
        <v>232</v>
      </c>
      <c r="F117" s="9" t="s">
        <v>247</v>
      </c>
      <c r="G117" s="10" t="s">
        <v>26</v>
      </c>
      <c r="H117" s="10" t="s">
        <v>218</v>
      </c>
      <c r="I117" s="9"/>
      <c r="J117" s="9"/>
      <c r="K117" s="9"/>
      <c r="L117" s="9"/>
      <c r="M117" s="9"/>
      <c r="N117" s="9"/>
      <c r="O117" s="9"/>
      <c r="P117" s="9">
        <v>32</v>
      </c>
      <c r="Q117" s="9">
        <v>38</v>
      </c>
      <c r="R117" s="11" t="s">
        <v>219</v>
      </c>
      <c r="S117" s="9"/>
      <c r="T117" s="9"/>
      <c r="U117" s="9"/>
      <c r="V117" s="11"/>
      <c r="W117" s="9"/>
    </row>
    <row r="118" spans="1:23" x14ac:dyDescent="0.25">
      <c r="A118" s="9">
        <v>10</v>
      </c>
      <c r="B118" s="9">
        <v>3</v>
      </c>
      <c r="C118" s="9">
        <v>2025</v>
      </c>
      <c r="D118" s="9" t="s">
        <v>249</v>
      </c>
      <c r="E118" s="10" t="s">
        <v>235</v>
      </c>
      <c r="F118" s="9"/>
      <c r="G118" s="10" t="s">
        <v>269</v>
      </c>
      <c r="H118" s="9"/>
      <c r="I118" s="9"/>
      <c r="J118" s="10" t="s">
        <v>224</v>
      </c>
      <c r="K118" s="9"/>
      <c r="L118" s="9"/>
      <c r="M118" s="9"/>
      <c r="N118" s="9"/>
      <c r="O118" s="9"/>
      <c r="P118" s="9"/>
      <c r="Q118" s="9"/>
      <c r="R118" s="11"/>
      <c r="S118" s="9"/>
      <c r="T118" s="10" t="s">
        <v>277</v>
      </c>
      <c r="U118" s="9">
        <v>1</v>
      </c>
      <c r="V118" s="11"/>
      <c r="W118" s="9"/>
    </row>
    <row r="119" spans="1:23" x14ac:dyDescent="0.25">
      <c r="A119" s="9">
        <v>10</v>
      </c>
      <c r="B119" s="9">
        <v>3</v>
      </c>
      <c r="C119" s="9">
        <v>2025</v>
      </c>
      <c r="D119" s="9" t="s">
        <v>249</v>
      </c>
      <c r="E119" s="10" t="s">
        <v>235</v>
      </c>
      <c r="F119" s="9" t="s">
        <v>257</v>
      </c>
      <c r="G119" s="10" t="s">
        <v>39</v>
      </c>
      <c r="H119" s="10" t="s">
        <v>216</v>
      </c>
      <c r="I119" s="9"/>
      <c r="J119" s="10" t="s">
        <v>224</v>
      </c>
      <c r="K119" s="9"/>
      <c r="L119" s="9"/>
      <c r="M119" s="9"/>
      <c r="N119" s="9"/>
      <c r="O119" s="9"/>
      <c r="P119" s="9">
        <v>22</v>
      </c>
      <c r="Q119" s="9">
        <v>20</v>
      </c>
      <c r="R119" s="11" t="s">
        <v>219</v>
      </c>
      <c r="S119" s="9"/>
      <c r="T119" s="9"/>
      <c r="U119" s="9"/>
      <c r="V119" s="11"/>
      <c r="W119" s="9"/>
    </row>
    <row r="120" spans="1:23" x14ac:dyDescent="0.25">
      <c r="A120" s="9">
        <v>10</v>
      </c>
      <c r="B120" s="9">
        <v>3</v>
      </c>
      <c r="C120" s="9">
        <v>2025</v>
      </c>
      <c r="D120" s="9" t="s">
        <v>249</v>
      </c>
      <c r="E120" s="10" t="s">
        <v>235</v>
      </c>
      <c r="F120" s="9" t="s">
        <v>238</v>
      </c>
      <c r="G120" s="10" t="s">
        <v>269</v>
      </c>
      <c r="H120" s="10" t="s">
        <v>216</v>
      </c>
      <c r="I120" s="9"/>
      <c r="J120" s="10" t="s">
        <v>224</v>
      </c>
      <c r="K120" s="9"/>
      <c r="L120" s="9"/>
      <c r="M120" s="9"/>
      <c r="N120" s="9"/>
      <c r="O120" s="9"/>
      <c r="P120" s="9">
        <v>20</v>
      </c>
      <c r="Q120" s="9">
        <v>13</v>
      </c>
      <c r="R120" s="11"/>
      <c r="S120" s="9"/>
      <c r="T120" s="9"/>
      <c r="U120" s="9"/>
      <c r="V120" s="11"/>
      <c r="W120" s="9"/>
    </row>
    <row r="121" spans="1:23" x14ac:dyDescent="0.25">
      <c r="A121" s="9">
        <v>10</v>
      </c>
      <c r="B121" s="9">
        <v>3</v>
      </c>
      <c r="C121" s="9">
        <v>2025</v>
      </c>
      <c r="D121" s="9" t="s">
        <v>249</v>
      </c>
      <c r="E121" s="10" t="s">
        <v>235</v>
      </c>
      <c r="F121" s="9" t="s">
        <v>239</v>
      </c>
      <c r="G121" s="10" t="s">
        <v>52</v>
      </c>
      <c r="H121" s="10" t="s">
        <v>218</v>
      </c>
      <c r="I121" s="10" t="s">
        <v>221</v>
      </c>
      <c r="J121" s="9"/>
      <c r="K121" s="9"/>
      <c r="L121" s="9"/>
      <c r="M121" s="9"/>
      <c r="N121" s="9"/>
      <c r="O121" s="9"/>
      <c r="P121" s="9">
        <v>31</v>
      </c>
      <c r="Q121" s="9">
        <v>160</v>
      </c>
      <c r="R121" s="11"/>
      <c r="S121" s="10" t="s">
        <v>220</v>
      </c>
      <c r="T121" s="9"/>
      <c r="U121" s="9"/>
      <c r="V121" s="12" t="s">
        <v>278</v>
      </c>
      <c r="W121" s="9"/>
    </row>
    <row r="122" spans="1:23" x14ac:dyDescent="0.25">
      <c r="A122" s="9">
        <v>10</v>
      </c>
      <c r="B122" s="9">
        <v>3</v>
      </c>
      <c r="C122" s="9">
        <v>2025</v>
      </c>
      <c r="D122" s="9" t="s">
        <v>249</v>
      </c>
      <c r="E122" s="10" t="s">
        <v>235</v>
      </c>
      <c r="F122" s="9" t="s">
        <v>236</v>
      </c>
      <c r="G122" s="10" t="s">
        <v>52</v>
      </c>
      <c r="H122" s="10" t="s">
        <v>216</v>
      </c>
      <c r="I122" s="10" t="s">
        <v>221</v>
      </c>
      <c r="J122" s="9"/>
      <c r="K122" s="9"/>
      <c r="L122" s="9"/>
      <c r="M122" s="9"/>
      <c r="N122" s="9"/>
      <c r="O122" s="9"/>
      <c r="P122" s="9">
        <v>30</v>
      </c>
      <c r="Q122" s="9">
        <v>166</v>
      </c>
      <c r="R122" s="11"/>
      <c r="S122" s="10" t="s">
        <v>220</v>
      </c>
      <c r="T122" s="9"/>
      <c r="U122" s="9"/>
      <c r="V122" s="1" t="s">
        <v>288</v>
      </c>
      <c r="W122" s="9"/>
    </row>
    <row r="123" spans="1:23" x14ac:dyDescent="0.25">
      <c r="A123" s="9">
        <v>10</v>
      </c>
      <c r="B123" s="9">
        <v>3</v>
      </c>
      <c r="C123" s="9">
        <v>2025</v>
      </c>
      <c r="D123" s="9" t="s">
        <v>249</v>
      </c>
      <c r="E123" s="10" t="s">
        <v>235</v>
      </c>
      <c r="F123" s="9" t="s">
        <v>234</v>
      </c>
      <c r="G123" s="10" t="s">
        <v>52</v>
      </c>
      <c r="H123" s="10" t="s">
        <v>218</v>
      </c>
      <c r="I123" s="10" t="s">
        <v>221</v>
      </c>
      <c r="J123" s="9"/>
      <c r="K123" s="9"/>
      <c r="L123" s="9"/>
      <c r="M123" s="9"/>
      <c r="N123" s="9"/>
      <c r="O123" s="9"/>
      <c r="P123" s="9">
        <v>29</v>
      </c>
      <c r="Q123" s="9">
        <v>61</v>
      </c>
      <c r="R123" s="11"/>
      <c r="S123" s="9"/>
      <c r="T123" s="9"/>
      <c r="U123" s="9"/>
      <c r="V123" s="11"/>
      <c r="W123" s="9"/>
    </row>
    <row r="124" spans="1:23" x14ac:dyDescent="0.25">
      <c r="A124" s="9">
        <v>10</v>
      </c>
      <c r="B124" s="9">
        <v>3</v>
      </c>
      <c r="C124" s="9">
        <v>2025</v>
      </c>
      <c r="D124" s="9" t="s">
        <v>249</v>
      </c>
      <c r="E124" s="10" t="s">
        <v>235</v>
      </c>
      <c r="F124" s="9" t="s">
        <v>275</v>
      </c>
      <c r="G124" s="10" t="s">
        <v>52</v>
      </c>
      <c r="H124" s="10" t="s">
        <v>216</v>
      </c>
      <c r="I124" s="10" t="s">
        <v>221</v>
      </c>
      <c r="J124" s="9"/>
      <c r="K124" s="9"/>
      <c r="L124" s="9"/>
      <c r="M124" s="9"/>
      <c r="N124" s="9"/>
      <c r="O124" s="9"/>
      <c r="P124" s="9">
        <v>32</v>
      </c>
      <c r="Q124" s="9">
        <v>139</v>
      </c>
      <c r="R124" s="11"/>
      <c r="S124" s="9"/>
      <c r="T124" s="9"/>
      <c r="U124" s="9"/>
      <c r="V124" s="11"/>
      <c r="W124" s="9"/>
    </row>
    <row r="125" spans="1:23" x14ac:dyDescent="0.25">
      <c r="A125" s="9">
        <v>10</v>
      </c>
      <c r="B125" s="9">
        <v>3</v>
      </c>
      <c r="C125" s="9">
        <v>2025</v>
      </c>
      <c r="D125" s="9" t="s">
        <v>249</v>
      </c>
      <c r="E125" s="10" t="s">
        <v>235</v>
      </c>
      <c r="F125" s="9" t="s">
        <v>268</v>
      </c>
      <c r="G125" s="10" t="s">
        <v>52</v>
      </c>
      <c r="H125" s="10" t="s">
        <v>216</v>
      </c>
      <c r="I125" s="10" t="s">
        <v>221</v>
      </c>
      <c r="J125" s="9"/>
      <c r="K125" s="9"/>
      <c r="L125" s="9"/>
      <c r="M125" s="9"/>
      <c r="N125" s="9"/>
      <c r="O125" s="9"/>
      <c r="P125" s="9">
        <v>33</v>
      </c>
      <c r="Q125" s="9">
        <v>240</v>
      </c>
      <c r="R125" s="11"/>
      <c r="S125" s="9"/>
      <c r="T125" s="9"/>
      <c r="U125" s="9"/>
      <c r="V125" s="11"/>
      <c r="W125" s="9"/>
    </row>
    <row r="126" spans="1:23" x14ac:dyDescent="0.25">
      <c r="A126" s="9">
        <v>10</v>
      </c>
      <c r="B126" s="9">
        <v>3</v>
      </c>
      <c r="C126" s="9">
        <v>2025</v>
      </c>
      <c r="D126" s="9" t="s">
        <v>249</v>
      </c>
      <c r="E126" s="10" t="s">
        <v>235</v>
      </c>
      <c r="F126" s="9" t="s">
        <v>263</v>
      </c>
      <c r="G126" s="10" t="s">
        <v>52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1"/>
      <c r="S126" s="10" t="s">
        <v>220</v>
      </c>
      <c r="T126" s="9"/>
      <c r="U126" s="9"/>
      <c r="V126" s="12" t="s">
        <v>278</v>
      </c>
      <c r="W126" s="9"/>
    </row>
    <row r="127" spans="1:23" x14ac:dyDescent="0.25">
      <c r="A127" s="9">
        <v>10</v>
      </c>
      <c r="B127" s="9">
        <v>3</v>
      </c>
      <c r="C127" s="9">
        <v>2025</v>
      </c>
      <c r="D127" s="9" t="s">
        <v>249</v>
      </c>
      <c r="E127" s="10" t="s">
        <v>235</v>
      </c>
      <c r="F127" s="9" t="s">
        <v>266</v>
      </c>
      <c r="G127" s="10" t="s">
        <v>52</v>
      </c>
      <c r="H127" s="9"/>
      <c r="I127" s="9"/>
      <c r="J127" s="9"/>
      <c r="K127" s="9"/>
      <c r="L127" s="9"/>
      <c r="M127" s="9"/>
      <c r="N127" s="9"/>
      <c r="O127" s="9"/>
      <c r="P127" s="9"/>
      <c r="Q127" s="9">
        <v>190</v>
      </c>
      <c r="R127" s="11"/>
      <c r="S127" s="10" t="s">
        <v>220</v>
      </c>
      <c r="T127" s="9"/>
      <c r="U127" s="9"/>
      <c r="V127" s="1" t="s">
        <v>285</v>
      </c>
      <c r="W127" s="9"/>
    </row>
    <row r="128" spans="1:23" x14ac:dyDescent="0.25">
      <c r="A128" s="9">
        <v>10</v>
      </c>
      <c r="B128" s="9">
        <v>3</v>
      </c>
      <c r="C128" s="9">
        <v>2025</v>
      </c>
      <c r="D128" s="9" t="s">
        <v>249</v>
      </c>
      <c r="E128" s="10" t="s">
        <v>235</v>
      </c>
      <c r="F128" s="9" t="s">
        <v>262</v>
      </c>
      <c r="G128" s="10" t="s">
        <v>52</v>
      </c>
      <c r="H128" s="10" t="s">
        <v>216</v>
      </c>
      <c r="I128" s="10" t="s">
        <v>221</v>
      </c>
      <c r="J128" s="9"/>
      <c r="K128" s="9"/>
      <c r="L128" s="9"/>
      <c r="M128" s="9"/>
      <c r="N128" s="9"/>
      <c r="O128" s="9"/>
      <c r="P128" s="9">
        <v>33</v>
      </c>
      <c r="Q128" s="9">
        <v>140</v>
      </c>
      <c r="R128" s="11"/>
      <c r="S128" s="9"/>
      <c r="T128" s="9"/>
      <c r="U128" s="9"/>
      <c r="V128" s="11"/>
      <c r="W128" s="9"/>
    </row>
    <row r="129" spans="1:23" x14ac:dyDescent="0.25">
      <c r="A129" s="9">
        <v>10</v>
      </c>
      <c r="B129" s="9">
        <v>3</v>
      </c>
      <c r="C129" s="9">
        <v>2025</v>
      </c>
      <c r="D129" s="9" t="s">
        <v>249</v>
      </c>
      <c r="E129" s="10" t="s">
        <v>235</v>
      </c>
      <c r="F129" s="9" t="s">
        <v>242</v>
      </c>
      <c r="G129" s="10" t="s">
        <v>52</v>
      </c>
      <c r="H129" s="10" t="s">
        <v>216</v>
      </c>
      <c r="I129" s="10" t="s">
        <v>221</v>
      </c>
      <c r="J129" s="9"/>
      <c r="K129" s="9"/>
      <c r="L129" s="9"/>
      <c r="M129" s="9"/>
      <c r="N129" s="9"/>
      <c r="O129" s="9"/>
      <c r="P129" s="9">
        <v>30</v>
      </c>
      <c r="Q129" s="9">
        <v>189</v>
      </c>
      <c r="R129" s="11" t="s">
        <v>219</v>
      </c>
      <c r="S129" s="9"/>
      <c r="T129" s="9"/>
      <c r="U129" s="9"/>
      <c r="V129" s="11"/>
      <c r="W129" s="9"/>
    </row>
    <row r="130" spans="1:23" x14ac:dyDescent="0.25">
      <c r="A130" s="9">
        <v>10</v>
      </c>
      <c r="B130" s="9">
        <v>3</v>
      </c>
      <c r="C130" s="9">
        <v>2025</v>
      </c>
      <c r="D130" s="9" t="s">
        <v>249</v>
      </c>
      <c r="E130" s="10" t="s">
        <v>235</v>
      </c>
      <c r="F130" s="9" t="s">
        <v>279</v>
      </c>
      <c r="G130" s="10" t="s">
        <v>52</v>
      </c>
      <c r="H130" s="10" t="s">
        <v>218</v>
      </c>
      <c r="I130" s="10" t="s">
        <v>221</v>
      </c>
      <c r="J130" s="9"/>
      <c r="K130" s="9"/>
      <c r="L130" s="9"/>
      <c r="M130" s="9"/>
      <c r="N130" s="9"/>
      <c r="O130" s="9"/>
      <c r="P130" s="9">
        <v>32</v>
      </c>
      <c r="Q130" s="9">
        <v>90</v>
      </c>
      <c r="R130" s="11"/>
      <c r="S130" s="9"/>
      <c r="T130" s="9"/>
      <c r="U130" s="9"/>
      <c r="V130" s="11"/>
      <c r="W130" s="9"/>
    </row>
    <row r="131" spans="1:23" x14ac:dyDescent="0.25">
      <c r="A131" s="9">
        <v>10</v>
      </c>
      <c r="B131" s="9">
        <v>3</v>
      </c>
      <c r="C131" s="9">
        <v>2025</v>
      </c>
      <c r="D131" s="9" t="s">
        <v>249</v>
      </c>
      <c r="E131" s="10" t="s">
        <v>235</v>
      </c>
      <c r="F131" s="9" t="s">
        <v>261</v>
      </c>
      <c r="G131" s="10" t="s">
        <v>52</v>
      </c>
      <c r="H131" s="10" t="s">
        <v>216</v>
      </c>
      <c r="I131" s="10" t="s">
        <v>221</v>
      </c>
      <c r="J131" s="9"/>
      <c r="K131" s="9"/>
      <c r="L131" s="9"/>
      <c r="M131" s="9"/>
      <c r="N131" s="9"/>
      <c r="O131" s="9"/>
      <c r="P131" s="9">
        <v>31</v>
      </c>
      <c r="Q131" s="9">
        <v>112</v>
      </c>
      <c r="R131" s="11" t="s">
        <v>219</v>
      </c>
      <c r="S131" s="9"/>
      <c r="T131" s="9"/>
      <c r="U131" s="9"/>
      <c r="V131" s="11"/>
      <c r="W131" s="9"/>
    </row>
    <row r="132" spans="1:23" x14ac:dyDescent="0.25">
      <c r="A132" s="9">
        <v>10</v>
      </c>
      <c r="B132" s="9">
        <v>4</v>
      </c>
      <c r="C132" s="9">
        <v>2025</v>
      </c>
      <c r="D132" s="9" t="s">
        <v>249</v>
      </c>
      <c r="E132" s="10" t="s">
        <v>232</v>
      </c>
      <c r="F132" s="9" t="s">
        <v>243</v>
      </c>
      <c r="G132" s="10" t="s">
        <v>26</v>
      </c>
      <c r="H132" s="10" t="s">
        <v>216</v>
      </c>
      <c r="I132" s="10" t="s">
        <v>221</v>
      </c>
      <c r="J132" s="9"/>
      <c r="K132" s="9"/>
      <c r="L132" s="9"/>
      <c r="M132" s="9"/>
      <c r="N132" s="9"/>
      <c r="O132" s="9"/>
      <c r="P132" s="9">
        <v>36</v>
      </c>
      <c r="Q132" s="9">
        <v>40</v>
      </c>
      <c r="R132" s="11" t="s">
        <v>219</v>
      </c>
      <c r="S132" s="9"/>
      <c r="T132" s="9"/>
      <c r="U132" s="9"/>
      <c r="V132" s="11"/>
      <c r="W132" s="9"/>
    </row>
    <row r="133" spans="1:23" x14ac:dyDescent="0.25">
      <c r="A133" s="9">
        <v>10</v>
      </c>
      <c r="B133" s="9">
        <v>4</v>
      </c>
      <c r="C133" s="9">
        <v>2025</v>
      </c>
      <c r="D133" s="9" t="s">
        <v>249</v>
      </c>
      <c r="E133" s="10" t="s">
        <v>232</v>
      </c>
      <c r="F133" s="9" t="s">
        <v>242</v>
      </c>
      <c r="G133" s="10" t="s">
        <v>26</v>
      </c>
      <c r="H133" s="10" t="s">
        <v>218</v>
      </c>
      <c r="I133" s="10" t="s">
        <v>221</v>
      </c>
      <c r="J133" s="9"/>
      <c r="K133" s="9"/>
      <c r="L133" s="9"/>
      <c r="M133" s="9"/>
      <c r="N133" s="9"/>
      <c r="O133" s="9"/>
      <c r="P133" s="9">
        <v>32</v>
      </c>
      <c r="Q133" s="9">
        <v>39</v>
      </c>
      <c r="R133" s="11" t="s">
        <v>219</v>
      </c>
      <c r="S133" s="9"/>
      <c r="T133" s="9"/>
      <c r="U133" s="9"/>
      <c r="V133" s="11"/>
      <c r="W133" s="9"/>
    </row>
    <row r="134" spans="1:23" x14ac:dyDescent="0.25">
      <c r="A134" s="9">
        <v>10</v>
      </c>
      <c r="B134" s="9">
        <v>4</v>
      </c>
      <c r="C134" s="9">
        <v>2025</v>
      </c>
      <c r="D134" s="9" t="s">
        <v>249</v>
      </c>
      <c r="E134" s="10" t="s">
        <v>232</v>
      </c>
      <c r="F134" s="9" t="s">
        <v>265</v>
      </c>
      <c r="G134" s="10" t="s">
        <v>26</v>
      </c>
      <c r="H134" s="10" t="s">
        <v>216</v>
      </c>
      <c r="I134" s="9"/>
      <c r="J134" s="9"/>
      <c r="K134" s="10" t="s">
        <v>219</v>
      </c>
      <c r="L134" s="9"/>
      <c r="M134" s="9"/>
      <c r="N134" s="9"/>
      <c r="O134" s="9"/>
      <c r="P134" s="9">
        <v>35</v>
      </c>
      <c r="Q134" s="9">
        <v>40</v>
      </c>
      <c r="R134" s="11" t="s">
        <v>219</v>
      </c>
      <c r="S134" s="9"/>
      <c r="T134" s="9"/>
      <c r="U134" s="9"/>
      <c r="V134" s="11"/>
      <c r="W134" s="9"/>
    </row>
    <row r="135" spans="1:23" x14ac:dyDescent="0.25">
      <c r="A135" s="9">
        <v>10</v>
      </c>
      <c r="B135" s="9">
        <v>4</v>
      </c>
      <c r="C135" s="9">
        <v>2025</v>
      </c>
      <c r="D135" s="9" t="s">
        <v>249</v>
      </c>
      <c r="E135" s="10" t="s">
        <v>232</v>
      </c>
      <c r="F135" s="9" t="s">
        <v>245</v>
      </c>
      <c r="G135" s="10" t="s">
        <v>269</v>
      </c>
      <c r="H135" s="10" t="s">
        <v>216</v>
      </c>
      <c r="I135" s="10" t="s">
        <v>221</v>
      </c>
      <c r="J135" s="9"/>
      <c r="K135" s="9"/>
      <c r="L135" s="9"/>
      <c r="M135" s="9"/>
      <c r="N135" s="9"/>
      <c r="O135" s="9"/>
      <c r="P135" s="9">
        <v>21</v>
      </c>
      <c r="Q135" s="9">
        <v>18</v>
      </c>
      <c r="R135" s="11"/>
      <c r="S135" s="9"/>
      <c r="T135" s="9"/>
      <c r="U135" s="9"/>
      <c r="V135" s="11"/>
      <c r="W135" s="9"/>
    </row>
    <row r="136" spans="1:23" ht="15" customHeight="1" x14ac:dyDescent="0.25">
      <c r="A136" s="9">
        <v>10</v>
      </c>
      <c r="B136" s="9">
        <v>4</v>
      </c>
      <c r="C136" s="9">
        <v>2025</v>
      </c>
      <c r="D136" s="9" t="s">
        <v>249</v>
      </c>
      <c r="E136" s="10" t="s">
        <v>232</v>
      </c>
      <c r="F136" s="9" t="s">
        <v>238</v>
      </c>
      <c r="G136" s="10" t="s">
        <v>26</v>
      </c>
      <c r="H136" s="10" t="s">
        <v>218</v>
      </c>
      <c r="I136" s="9"/>
      <c r="J136" s="9"/>
      <c r="K136" s="9"/>
      <c r="L136" s="9"/>
      <c r="M136" s="9"/>
      <c r="N136" s="9"/>
      <c r="O136" s="9"/>
      <c r="P136" s="9">
        <v>32</v>
      </c>
      <c r="Q136" s="9">
        <v>38</v>
      </c>
      <c r="R136" s="11" t="s">
        <v>219</v>
      </c>
      <c r="S136" s="9"/>
      <c r="T136" s="9"/>
      <c r="U136" s="9"/>
      <c r="V136" s="11"/>
      <c r="W136" s="9"/>
    </row>
    <row r="137" spans="1:23" x14ac:dyDescent="0.25">
      <c r="A137" s="9">
        <v>10</v>
      </c>
      <c r="B137" s="9">
        <v>4</v>
      </c>
      <c r="C137" s="9">
        <v>2025</v>
      </c>
      <c r="D137" s="9" t="s">
        <v>249</v>
      </c>
      <c r="E137" s="10" t="s">
        <v>235</v>
      </c>
      <c r="F137" s="9" t="s">
        <v>244</v>
      </c>
      <c r="G137" s="10" t="s">
        <v>39</v>
      </c>
      <c r="H137" s="10" t="s">
        <v>216</v>
      </c>
      <c r="I137" s="9"/>
      <c r="J137" s="10" t="s">
        <v>224</v>
      </c>
      <c r="K137" s="9"/>
      <c r="L137" s="9"/>
      <c r="M137" s="9"/>
      <c r="N137" s="9"/>
      <c r="O137" s="9"/>
      <c r="P137" s="9">
        <v>21</v>
      </c>
      <c r="Q137" s="9">
        <v>21</v>
      </c>
      <c r="R137" s="11" t="s">
        <v>219</v>
      </c>
      <c r="S137" s="9"/>
      <c r="T137" s="9"/>
      <c r="U137" s="9"/>
      <c r="V137" s="11"/>
      <c r="W137" s="9"/>
    </row>
    <row r="138" spans="1:23" x14ac:dyDescent="0.25">
      <c r="A138" s="9">
        <v>10</v>
      </c>
      <c r="B138" s="9">
        <v>4</v>
      </c>
      <c r="C138" s="9">
        <v>2025</v>
      </c>
      <c r="D138" s="9" t="s">
        <v>249</v>
      </c>
      <c r="E138" s="10" t="s">
        <v>235</v>
      </c>
      <c r="F138" s="9" t="s">
        <v>238</v>
      </c>
      <c r="G138" s="10" t="s">
        <v>52</v>
      </c>
      <c r="H138" s="10" t="s">
        <v>218</v>
      </c>
      <c r="I138" s="10" t="s">
        <v>221</v>
      </c>
      <c r="J138" s="9"/>
      <c r="K138" s="9"/>
      <c r="L138" s="9"/>
      <c r="M138" s="9"/>
      <c r="N138" s="9"/>
      <c r="O138" s="9"/>
      <c r="P138" s="9">
        <v>29</v>
      </c>
      <c r="Q138" s="9">
        <v>70</v>
      </c>
      <c r="R138" s="11"/>
      <c r="S138" s="9"/>
      <c r="T138" s="9"/>
      <c r="U138" s="9"/>
      <c r="V138" s="11"/>
      <c r="W138" s="9"/>
    </row>
    <row r="139" spans="1:23" x14ac:dyDescent="0.25">
      <c r="A139" s="9">
        <v>10</v>
      </c>
      <c r="B139" s="9">
        <v>4</v>
      </c>
      <c r="C139" s="9">
        <v>2025</v>
      </c>
      <c r="D139" s="9" t="s">
        <v>249</v>
      </c>
      <c r="E139" s="10" t="s">
        <v>235</v>
      </c>
      <c r="F139" s="9" t="s">
        <v>233</v>
      </c>
      <c r="G139" s="10" t="s">
        <v>52</v>
      </c>
      <c r="H139" s="9"/>
      <c r="I139" s="9"/>
      <c r="J139" s="9"/>
      <c r="K139" s="9"/>
      <c r="L139" s="9"/>
      <c r="M139" s="9"/>
      <c r="N139" s="9"/>
      <c r="O139" s="9"/>
      <c r="P139" s="9"/>
      <c r="Q139" s="9">
        <v>129</v>
      </c>
      <c r="R139" s="11"/>
      <c r="S139" s="10" t="s">
        <v>220</v>
      </c>
      <c r="T139" s="9"/>
      <c r="U139" s="9"/>
      <c r="V139" s="11"/>
      <c r="W139" s="9"/>
    </row>
    <row r="140" spans="1:23" x14ac:dyDescent="0.25">
      <c r="A140" s="9">
        <v>10</v>
      </c>
      <c r="B140" s="9">
        <v>4</v>
      </c>
      <c r="C140" s="9">
        <v>2025</v>
      </c>
      <c r="D140" s="9" t="s">
        <v>249</v>
      </c>
      <c r="E140" s="10" t="s">
        <v>235</v>
      </c>
      <c r="F140" s="9" t="s">
        <v>254</v>
      </c>
      <c r="G140" s="10" t="s">
        <v>52</v>
      </c>
      <c r="H140" s="10" t="s">
        <v>218</v>
      </c>
      <c r="I140" s="10" t="s">
        <v>221</v>
      </c>
      <c r="J140" s="9"/>
      <c r="K140" s="9"/>
      <c r="L140" s="9"/>
      <c r="M140" s="9"/>
      <c r="N140" s="9"/>
      <c r="O140" s="9"/>
      <c r="P140" s="9">
        <v>32</v>
      </c>
      <c r="Q140" s="9">
        <v>86</v>
      </c>
      <c r="R140" s="11"/>
      <c r="S140" s="9"/>
      <c r="T140" s="9"/>
      <c r="U140" s="9"/>
      <c r="V140" s="11"/>
      <c r="W140" s="9"/>
    </row>
    <row r="141" spans="1:23" x14ac:dyDescent="0.25">
      <c r="A141" s="9">
        <v>10</v>
      </c>
      <c r="B141" s="9">
        <v>4</v>
      </c>
      <c r="C141" s="9">
        <v>2025</v>
      </c>
      <c r="D141" s="9" t="s">
        <v>249</v>
      </c>
      <c r="E141" s="10" t="s">
        <v>235</v>
      </c>
      <c r="F141" s="9" t="s">
        <v>265</v>
      </c>
      <c r="G141" s="10" t="s">
        <v>52</v>
      </c>
      <c r="H141" s="10" t="s">
        <v>218</v>
      </c>
      <c r="I141" s="10" t="s">
        <v>221</v>
      </c>
      <c r="J141" s="9"/>
      <c r="K141" s="9"/>
      <c r="L141" s="9"/>
      <c r="M141" s="9"/>
      <c r="N141" s="9"/>
      <c r="O141" s="9"/>
      <c r="P141" s="9">
        <v>32</v>
      </c>
      <c r="Q141" s="9">
        <v>91</v>
      </c>
      <c r="R141" s="11"/>
      <c r="S141" s="9"/>
      <c r="T141" s="9"/>
      <c r="U141" s="9"/>
      <c r="V141" s="11"/>
      <c r="W141" s="9"/>
    </row>
    <row r="142" spans="1:23" x14ac:dyDescent="0.25">
      <c r="A142" s="9">
        <v>10</v>
      </c>
      <c r="B142" s="9">
        <v>4</v>
      </c>
      <c r="C142" s="9">
        <v>2025</v>
      </c>
      <c r="D142" s="9" t="s">
        <v>249</v>
      </c>
      <c r="E142" s="10" t="s">
        <v>235</v>
      </c>
      <c r="F142" s="9" t="s">
        <v>257</v>
      </c>
      <c r="G142" s="10" t="s">
        <v>52</v>
      </c>
      <c r="H142" s="10" t="s">
        <v>218</v>
      </c>
      <c r="I142" s="10" t="s">
        <v>221</v>
      </c>
      <c r="J142" s="9"/>
      <c r="K142" s="9"/>
      <c r="L142" s="9"/>
      <c r="M142" s="9"/>
      <c r="N142" s="9"/>
      <c r="O142" s="9"/>
      <c r="P142" s="9">
        <v>27</v>
      </c>
      <c r="Q142" s="9">
        <v>65</v>
      </c>
      <c r="R142" s="11"/>
      <c r="S142" s="9"/>
      <c r="T142" s="9"/>
      <c r="U142" s="9"/>
      <c r="V142" s="11"/>
      <c r="W142" s="9"/>
    </row>
    <row r="143" spans="1:23" x14ac:dyDescent="0.25">
      <c r="A143" s="9">
        <v>10</v>
      </c>
      <c r="B143" s="9">
        <v>4</v>
      </c>
      <c r="C143" s="9">
        <v>2025</v>
      </c>
      <c r="D143" s="9" t="s">
        <v>249</v>
      </c>
      <c r="E143" s="10" t="s">
        <v>235</v>
      </c>
      <c r="F143" s="9" t="s">
        <v>275</v>
      </c>
      <c r="G143" s="10" t="s">
        <v>52</v>
      </c>
      <c r="H143" s="10" t="s">
        <v>218</v>
      </c>
      <c r="I143" s="10"/>
      <c r="J143" s="9"/>
      <c r="K143" s="9"/>
      <c r="L143" s="9"/>
      <c r="M143" s="10" t="s">
        <v>222</v>
      </c>
      <c r="N143" s="10" t="s">
        <v>223</v>
      </c>
      <c r="O143" s="9"/>
      <c r="P143" s="9">
        <v>31</v>
      </c>
      <c r="Q143" s="9">
        <v>151</v>
      </c>
      <c r="R143" s="11" t="s">
        <v>219</v>
      </c>
      <c r="S143" s="9"/>
      <c r="T143" s="9"/>
      <c r="U143" s="9"/>
      <c r="V143" s="11"/>
      <c r="W143" s="9"/>
    </row>
    <row r="144" spans="1:23" x14ac:dyDescent="0.25">
      <c r="A144" s="9">
        <v>10</v>
      </c>
      <c r="B144" s="9">
        <v>4</v>
      </c>
      <c r="C144" s="9">
        <v>2025</v>
      </c>
      <c r="D144" s="9" t="s">
        <v>249</v>
      </c>
      <c r="E144" s="10" t="s">
        <v>235</v>
      </c>
      <c r="F144" s="9" t="s">
        <v>267</v>
      </c>
      <c r="G144" s="10" t="s">
        <v>52</v>
      </c>
      <c r="H144" s="10" t="s">
        <v>216</v>
      </c>
      <c r="I144" s="10" t="s">
        <v>221</v>
      </c>
      <c r="J144" s="9"/>
      <c r="K144" s="9"/>
      <c r="L144" s="9"/>
      <c r="M144" s="9"/>
      <c r="N144" s="9"/>
      <c r="O144" s="9"/>
      <c r="P144" s="9">
        <v>33</v>
      </c>
      <c r="Q144" s="9">
        <v>189</v>
      </c>
      <c r="R144" s="11" t="s">
        <v>219</v>
      </c>
      <c r="S144" s="9"/>
      <c r="T144" s="9"/>
      <c r="U144" s="9"/>
      <c r="V144" s="11"/>
      <c r="W144" s="9"/>
    </row>
    <row r="145" spans="1:23" x14ac:dyDescent="0.25">
      <c r="A145" s="9">
        <v>10</v>
      </c>
      <c r="B145" s="9">
        <v>4</v>
      </c>
      <c r="C145" s="9">
        <v>2025</v>
      </c>
      <c r="D145" s="9" t="s">
        <v>249</v>
      </c>
      <c r="E145" s="10" t="s">
        <v>235</v>
      </c>
      <c r="F145" s="9" t="s">
        <v>266</v>
      </c>
      <c r="G145" s="10" t="s">
        <v>52</v>
      </c>
      <c r="H145" s="10" t="s">
        <v>218</v>
      </c>
      <c r="I145" s="10" t="s">
        <v>221</v>
      </c>
      <c r="J145" s="9"/>
      <c r="K145" s="9"/>
      <c r="L145" s="9"/>
      <c r="M145" s="9"/>
      <c r="N145" s="9"/>
      <c r="O145" s="9"/>
      <c r="P145" s="9">
        <v>34</v>
      </c>
      <c r="Q145" s="9">
        <v>115</v>
      </c>
      <c r="R145" s="11"/>
      <c r="S145" s="9"/>
      <c r="T145" s="9"/>
      <c r="U145" s="9"/>
      <c r="V145" s="11"/>
      <c r="W145" s="9"/>
    </row>
    <row r="146" spans="1:23" x14ac:dyDescent="0.25">
      <c r="A146" s="9">
        <v>10</v>
      </c>
      <c r="B146" s="9">
        <v>4</v>
      </c>
      <c r="C146" s="9">
        <v>2025</v>
      </c>
      <c r="D146" s="9" t="s">
        <v>249</v>
      </c>
      <c r="E146" s="10" t="s">
        <v>235</v>
      </c>
      <c r="F146" s="9" t="s">
        <v>262</v>
      </c>
      <c r="G146" s="10" t="s">
        <v>52</v>
      </c>
      <c r="H146" s="10" t="s">
        <v>216</v>
      </c>
      <c r="I146" s="10" t="s">
        <v>221</v>
      </c>
      <c r="J146" s="9"/>
      <c r="K146" s="9"/>
      <c r="L146" s="9"/>
      <c r="M146" s="9"/>
      <c r="N146" s="9"/>
      <c r="O146" s="9"/>
      <c r="P146" s="9">
        <v>25</v>
      </c>
      <c r="Q146" s="9">
        <v>56</v>
      </c>
      <c r="R146" s="11"/>
      <c r="S146" s="9"/>
      <c r="T146" s="9"/>
      <c r="U146" s="9"/>
      <c r="V146" s="11"/>
      <c r="W146" s="9"/>
    </row>
    <row r="147" spans="1:23" x14ac:dyDescent="0.25">
      <c r="A147" s="9">
        <v>10</v>
      </c>
      <c r="B147" s="9">
        <v>4</v>
      </c>
      <c r="C147" s="9">
        <v>2025</v>
      </c>
      <c r="D147" s="9" t="s">
        <v>249</v>
      </c>
      <c r="E147" s="10" t="s">
        <v>235</v>
      </c>
      <c r="F147" s="9" t="s">
        <v>261</v>
      </c>
      <c r="G147" s="10" t="s">
        <v>52</v>
      </c>
      <c r="H147" s="10" t="s">
        <v>218</v>
      </c>
      <c r="I147" s="10" t="s">
        <v>221</v>
      </c>
      <c r="J147" s="9"/>
      <c r="K147" s="9"/>
      <c r="L147" s="9"/>
      <c r="M147" s="9"/>
      <c r="N147" s="9"/>
      <c r="O147" s="9"/>
      <c r="P147" s="9">
        <v>31</v>
      </c>
      <c r="Q147" s="9">
        <v>106</v>
      </c>
      <c r="R147" s="11"/>
      <c r="S147" s="9"/>
      <c r="T147" s="9"/>
      <c r="U147" s="9"/>
      <c r="V147" s="11"/>
      <c r="W147" s="9"/>
    </row>
    <row r="148" spans="1:23" x14ac:dyDescent="0.25">
      <c r="A148" s="9">
        <v>10</v>
      </c>
      <c r="B148" s="9">
        <v>4</v>
      </c>
      <c r="C148" s="9">
        <v>2025</v>
      </c>
      <c r="D148" s="9" t="s">
        <v>249</v>
      </c>
      <c r="E148" s="10" t="s">
        <v>235</v>
      </c>
      <c r="F148" s="9" t="s">
        <v>251</v>
      </c>
      <c r="G148" s="10" t="s">
        <v>52</v>
      </c>
      <c r="H148" s="10" t="s">
        <v>218</v>
      </c>
      <c r="I148" s="10" t="s">
        <v>221</v>
      </c>
      <c r="J148" s="9"/>
      <c r="K148" s="9"/>
      <c r="L148" s="9"/>
      <c r="M148" s="9"/>
      <c r="N148" s="9"/>
      <c r="O148" s="9"/>
      <c r="P148" s="9">
        <v>30</v>
      </c>
      <c r="Q148" s="9">
        <v>88</v>
      </c>
      <c r="R148" s="11"/>
      <c r="S148" s="9"/>
      <c r="T148" s="9"/>
      <c r="U148" s="9"/>
      <c r="V148" s="11"/>
      <c r="W148" s="9"/>
    </row>
    <row r="149" spans="1:23" x14ac:dyDescent="0.25">
      <c r="A149" s="9">
        <v>10</v>
      </c>
      <c r="B149" s="9">
        <v>4</v>
      </c>
      <c r="C149" s="9">
        <v>2025</v>
      </c>
      <c r="D149" s="9" t="s">
        <v>249</v>
      </c>
      <c r="E149" s="10" t="s">
        <v>235</v>
      </c>
      <c r="F149" s="9" t="s">
        <v>236</v>
      </c>
      <c r="G149" s="10" t="s">
        <v>52</v>
      </c>
      <c r="H149" s="10" t="s">
        <v>216</v>
      </c>
      <c r="I149" s="10" t="s">
        <v>221</v>
      </c>
      <c r="J149" s="9"/>
      <c r="K149" s="9"/>
      <c r="L149" s="9"/>
      <c r="M149" s="9"/>
      <c r="N149" s="9"/>
      <c r="O149" s="9"/>
      <c r="P149" s="9">
        <v>33</v>
      </c>
      <c r="Q149" s="9">
        <v>229</v>
      </c>
      <c r="R149" s="11" t="s">
        <v>219</v>
      </c>
      <c r="S149" s="9"/>
      <c r="T149" s="9"/>
      <c r="U149" s="9"/>
      <c r="V149" s="11"/>
      <c r="W149" s="9"/>
    </row>
    <row r="150" spans="1:23" x14ac:dyDescent="0.25">
      <c r="A150" s="9">
        <v>10</v>
      </c>
      <c r="B150" s="9">
        <v>4</v>
      </c>
      <c r="C150" s="9">
        <v>2025</v>
      </c>
      <c r="D150" s="9" t="s">
        <v>249</v>
      </c>
      <c r="E150" s="10" t="s">
        <v>235</v>
      </c>
      <c r="F150" s="9" t="s">
        <v>234</v>
      </c>
      <c r="G150" s="10" t="s">
        <v>52</v>
      </c>
      <c r="H150" s="10" t="s">
        <v>216</v>
      </c>
      <c r="I150" s="10" t="s">
        <v>221</v>
      </c>
      <c r="J150" s="9"/>
      <c r="K150" s="9"/>
      <c r="L150" s="9"/>
      <c r="M150" s="9"/>
      <c r="N150" s="9"/>
      <c r="O150" s="9"/>
      <c r="P150" s="9">
        <v>31</v>
      </c>
      <c r="Q150" s="9">
        <v>80</v>
      </c>
      <c r="R150" s="11"/>
      <c r="S150" s="9"/>
      <c r="T150" s="9"/>
      <c r="U150" s="9"/>
      <c r="V150" s="11"/>
      <c r="W150" s="9"/>
    </row>
    <row r="151" spans="1:23" x14ac:dyDescent="0.25">
      <c r="A151" s="9">
        <v>10</v>
      </c>
      <c r="B151" s="9">
        <v>4</v>
      </c>
      <c r="C151" s="9">
        <v>2025</v>
      </c>
      <c r="D151" s="9" t="s">
        <v>249</v>
      </c>
      <c r="E151" s="10" t="s">
        <v>235</v>
      </c>
      <c r="F151" s="9" t="s">
        <v>243</v>
      </c>
      <c r="G151" s="10" t="s">
        <v>52</v>
      </c>
      <c r="H151" s="10" t="s">
        <v>216</v>
      </c>
      <c r="I151" s="10" t="s">
        <v>221</v>
      </c>
      <c r="J151" s="9"/>
      <c r="K151" s="9"/>
      <c r="L151" s="9"/>
      <c r="M151" s="9"/>
      <c r="N151" s="9"/>
      <c r="O151" s="9"/>
      <c r="P151" s="9">
        <v>31</v>
      </c>
      <c r="Q151" s="9">
        <v>89</v>
      </c>
      <c r="R151" s="11" t="s">
        <v>219</v>
      </c>
      <c r="S151" s="9"/>
      <c r="T151" s="9"/>
      <c r="U151" s="9"/>
      <c r="V151" s="11"/>
      <c r="W151" s="9"/>
    </row>
    <row r="152" spans="1:23" x14ac:dyDescent="0.25">
      <c r="A152" s="9">
        <v>10</v>
      </c>
      <c r="B152" s="9">
        <v>4</v>
      </c>
      <c r="C152" s="9">
        <v>2025</v>
      </c>
      <c r="D152" s="9" t="s">
        <v>249</v>
      </c>
      <c r="E152" s="10" t="s">
        <v>235</v>
      </c>
      <c r="F152" s="9" t="s">
        <v>242</v>
      </c>
      <c r="G152" s="10" t="s">
        <v>52</v>
      </c>
      <c r="H152" s="10" t="s">
        <v>218</v>
      </c>
      <c r="I152" s="10" t="s">
        <v>221</v>
      </c>
      <c r="J152" s="9"/>
      <c r="K152" s="9"/>
      <c r="L152" s="9"/>
      <c r="M152" s="9"/>
      <c r="N152" s="9"/>
      <c r="O152" s="9"/>
      <c r="P152" s="9">
        <v>32</v>
      </c>
      <c r="Q152" s="9">
        <v>101</v>
      </c>
      <c r="R152" s="11"/>
      <c r="S152" s="9"/>
      <c r="T152" s="9"/>
      <c r="U152" s="9"/>
      <c r="V152" s="11"/>
      <c r="W152" s="9"/>
    </row>
    <row r="153" spans="1:23" x14ac:dyDescent="0.25">
      <c r="A153" s="9">
        <v>10</v>
      </c>
      <c r="B153" s="9">
        <v>4</v>
      </c>
      <c r="C153" s="9">
        <v>2025</v>
      </c>
      <c r="D153" s="9" t="s">
        <v>249</v>
      </c>
      <c r="E153" s="10" t="s">
        <v>235</v>
      </c>
      <c r="F153" s="9" t="s">
        <v>258</v>
      </c>
      <c r="G153" s="10" t="s">
        <v>52</v>
      </c>
      <c r="H153" s="10" t="s">
        <v>218</v>
      </c>
      <c r="I153" s="10" t="s">
        <v>221</v>
      </c>
      <c r="J153" s="9"/>
      <c r="K153" s="9"/>
      <c r="L153" s="9"/>
      <c r="M153" s="9"/>
      <c r="N153" s="9"/>
      <c r="O153" s="9"/>
      <c r="P153" s="9">
        <v>32</v>
      </c>
      <c r="Q153" s="9">
        <v>89</v>
      </c>
      <c r="R153" s="11"/>
      <c r="S153" s="9"/>
      <c r="T153" s="9"/>
      <c r="U153" s="9"/>
      <c r="V153" s="11"/>
      <c r="W153" s="9"/>
    </row>
    <row r="154" spans="1:23" x14ac:dyDescent="0.25">
      <c r="A154" s="9">
        <v>10</v>
      </c>
      <c r="B154" s="9">
        <v>4</v>
      </c>
      <c r="C154" s="9">
        <v>2025</v>
      </c>
      <c r="D154" s="9" t="s">
        <v>249</v>
      </c>
      <c r="E154" s="10" t="s">
        <v>235</v>
      </c>
      <c r="F154" s="9" t="s">
        <v>279</v>
      </c>
      <c r="G154" s="10" t="s">
        <v>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1"/>
      <c r="S154" s="9"/>
      <c r="T154" s="10" t="s">
        <v>277</v>
      </c>
      <c r="U154" s="9"/>
      <c r="V154" s="11"/>
      <c r="W154" s="9"/>
    </row>
    <row r="155" spans="1:23" x14ac:dyDescent="0.25">
      <c r="A155" s="9">
        <v>10</v>
      </c>
      <c r="B155" s="9">
        <v>4</v>
      </c>
      <c r="C155" s="9">
        <v>2025</v>
      </c>
      <c r="D155" s="9" t="s">
        <v>249</v>
      </c>
      <c r="E155" s="10" t="s">
        <v>235</v>
      </c>
      <c r="F155" s="9" t="s">
        <v>248</v>
      </c>
      <c r="G155" s="10" t="s">
        <v>52</v>
      </c>
      <c r="H155" s="10" t="s">
        <v>218</v>
      </c>
      <c r="I155" s="10" t="s">
        <v>221</v>
      </c>
      <c r="J155" s="9"/>
      <c r="K155" s="9"/>
      <c r="L155" s="9"/>
      <c r="M155" s="9"/>
      <c r="N155" s="9"/>
      <c r="O155" s="9"/>
      <c r="P155" s="9">
        <v>31</v>
      </c>
      <c r="Q155" s="9">
        <v>91</v>
      </c>
      <c r="R155" s="11"/>
      <c r="S155" s="9"/>
      <c r="T155" s="9"/>
      <c r="U155" s="9"/>
      <c r="V155" s="11"/>
      <c r="W155" s="9"/>
    </row>
    <row r="156" spans="1:23" x14ac:dyDescent="0.25">
      <c r="A156" s="9">
        <v>10</v>
      </c>
      <c r="B156" s="9">
        <v>4</v>
      </c>
      <c r="C156" s="9">
        <v>2025</v>
      </c>
      <c r="D156" s="9" t="s">
        <v>249</v>
      </c>
      <c r="E156" s="10" t="s">
        <v>235</v>
      </c>
      <c r="F156" s="9" t="s">
        <v>255</v>
      </c>
      <c r="G156" s="10" t="s">
        <v>52</v>
      </c>
      <c r="H156" s="10" t="s">
        <v>216</v>
      </c>
      <c r="I156" s="10" t="s">
        <v>221</v>
      </c>
      <c r="J156" s="9"/>
      <c r="K156" s="9"/>
      <c r="L156" s="9"/>
      <c r="M156" s="9"/>
      <c r="N156" s="9"/>
      <c r="O156" s="9"/>
      <c r="P156" s="9">
        <v>31</v>
      </c>
      <c r="Q156" s="9">
        <v>87</v>
      </c>
      <c r="R156" s="11"/>
      <c r="S156" s="9"/>
      <c r="T156" s="9"/>
      <c r="U156" s="9"/>
      <c r="V156" s="11"/>
      <c r="W156" s="9"/>
    </row>
    <row r="157" spans="1:23" x14ac:dyDescent="0.25">
      <c r="A157" s="9">
        <v>10</v>
      </c>
      <c r="B157" s="9">
        <v>4</v>
      </c>
      <c r="C157" s="9">
        <v>2025</v>
      </c>
      <c r="D157" s="9" t="s">
        <v>249</v>
      </c>
      <c r="E157" s="10" t="s">
        <v>235</v>
      </c>
      <c r="F157" s="9" t="s">
        <v>259</v>
      </c>
      <c r="G157" s="10" t="s">
        <v>52</v>
      </c>
      <c r="H157" s="10" t="s">
        <v>218</v>
      </c>
      <c r="I157" s="10" t="s">
        <v>221</v>
      </c>
      <c r="J157" s="9"/>
      <c r="K157" s="9"/>
      <c r="L157" s="9"/>
      <c r="M157" s="9"/>
      <c r="N157" s="9"/>
      <c r="O157" s="9"/>
      <c r="P157" s="9">
        <v>33</v>
      </c>
      <c r="Q157" s="9">
        <v>157</v>
      </c>
      <c r="R157" s="11"/>
      <c r="S157" s="9"/>
      <c r="T157" s="9"/>
      <c r="U157" s="9"/>
      <c r="V157" s="11"/>
      <c r="W157" s="9"/>
    </row>
    <row r="158" spans="1:23" x14ac:dyDescent="0.25">
      <c r="A158" s="9">
        <v>10</v>
      </c>
      <c r="B158" s="9">
        <v>29</v>
      </c>
      <c r="C158" s="9">
        <v>2025</v>
      </c>
      <c r="D158" s="9" t="s">
        <v>249</v>
      </c>
      <c r="E158" s="10" t="s">
        <v>280</v>
      </c>
      <c r="F158" s="9" t="s">
        <v>245</v>
      </c>
      <c r="G158" s="10" t="s">
        <v>281</v>
      </c>
      <c r="H158" s="10" t="s">
        <v>216</v>
      </c>
      <c r="I158" s="9"/>
      <c r="J158" s="9"/>
      <c r="K158" s="10" t="s">
        <v>216</v>
      </c>
      <c r="L158" s="9"/>
      <c r="M158" s="9"/>
      <c r="N158" s="9"/>
      <c r="O158" s="9"/>
      <c r="P158" s="9">
        <v>33</v>
      </c>
      <c r="Q158" s="9">
        <v>196</v>
      </c>
      <c r="R158" s="11"/>
      <c r="S158" s="9"/>
      <c r="T158" s="9"/>
      <c r="U158" s="9"/>
      <c r="V158" s="12" t="s">
        <v>278</v>
      </c>
      <c r="W158" s="9"/>
    </row>
    <row r="159" spans="1:23" x14ac:dyDescent="0.25">
      <c r="A159" s="9">
        <v>10</v>
      </c>
      <c r="B159" s="9">
        <v>29</v>
      </c>
      <c r="C159" s="9">
        <v>2025</v>
      </c>
      <c r="D159" s="9" t="s">
        <v>249</v>
      </c>
      <c r="E159" s="10" t="s">
        <v>280</v>
      </c>
      <c r="F159" s="9" t="s">
        <v>238</v>
      </c>
      <c r="G159" s="10" t="s">
        <v>39</v>
      </c>
      <c r="H159" s="10" t="s">
        <v>216</v>
      </c>
      <c r="I159" s="10" t="s">
        <v>221</v>
      </c>
      <c r="J159" s="9"/>
      <c r="K159" s="9"/>
      <c r="L159" s="9"/>
      <c r="M159" s="9"/>
      <c r="N159" s="9"/>
      <c r="O159" s="9"/>
      <c r="P159" s="9">
        <v>21</v>
      </c>
      <c r="Q159" s="9">
        <v>30</v>
      </c>
      <c r="R159" s="11"/>
      <c r="S159" s="9"/>
      <c r="T159" s="9"/>
      <c r="U159" s="9"/>
      <c r="V159" s="11"/>
      <c r="W159" s="9"/>
    </row>
    <row r="160" spans="1:23" x14ac:dyDescent="0.25">
      <c r="A160" s="9">
        <v>10</v>
      </c>
      <c r="B160" s="9">
        <v>29</v>
      </c>
      <c r="C160" s="9">
        <v>2025</v>
      </c>
      <c r="D160" s="9" t="s">
        <v>249</v>
      </c>
      <c r="E160" s="10" t="s">
        <v>280</v>
      </c>
      <c r="F160" s="9" t="s">
        <v>247</v>
      </c>
      <c r="G160" s="10" t="s">
        <v>39</v>
      </c>
      <c r="H160" s="10" t="s">
        <v>218</v>
      </c>
      <c r="I160" s="10" t="s">
        <v>221</v>
      </c>
      <c r="J160" s="9"/>
      <c r="K160" s="9"/>
      <c r="L160" s="9"/>
      <c r="M160" s="9"/>
      <c r="N160" s="9"/>
      <c r="O160" s="9"/>
      <c r="P160" s="9">
        <v>21</v>
      </c>
      <c r="Q160" s="9">
        <v>27</v>
      </c>
      <c r="R160" s="11"/>
      <c r="S160" s="9"/>
      <c r="T160" s="9"/>
      <c r="U160" s="9"/>
      <c r="V160" s="11"/>
      <c r="W160" s="9"/>
    </row>
    <row r="161" spans="1:23" x14ac:dyDescent="0.25">
      <c r="A161" s="9">
        <v>10</v>
      </c>
      <c r="B161" s="9">
        <v>29</v>
      </c>
      <c r="C161" s="9">
        <v>2025</v>
      </c>
      <c r="D161" s="9" t="s">
        <v>249</v>
      </c>
      <c r="E161" s="10" t="s">
        <v>280</v>
      </c>
      <c r="F161" s="9" t="s">
        <v>264</v>
      </c>
      <c r="G161" s="10" t="s">
        <v>281</v>
      </c>
      <c r="H161" s="10" t="s">
        <v>216</v>
      </c>
      <c r="I161" s="10" t="s">
        <v>221</v>
      </c>
      <c r="J161" s="9"/>
      <c r="K161" s="9"/>
      <c r="L161" s="9"/>
      <c r="M161" s="9"/>
      <c r="N161" s="9"/>
      <c r="O161" s="9"/>
      <c r="P161" s="9">
        <v>33</v>
      </c>
      <c r="Q161" s="9">
        <v>169</v>
      </c>
      <c r="R161" s="11"/>
      <c r="S161" s="9"/>
      <c r="T161" s="9"/>
      <c r="U161" s="9"/>
      <c r="V161" s="11"/>
      <c r="W161" s="9"/>
    </row>
    <row r="162" spans="1:23" x14ac:dyDescent="0.25">
      <c r="A162" s="9">
        <v>10</v>
      </c>
      <c r="B162" s="9">
        <v>29</v>
      </c>
      <c r="C162" s="9">
        <v>2025</v>
      </c>
      <c r="D162" s="9" t="s">
        <v>249</v>
      </c>
      <c r="E162" s="10" t="s">
        <v>280</v>
      </c>
      <c r="F162" s="9" t="s">
        <v>244</v>
      </c>
      <c r="G162" s="10" t="s">
        <v>39</v>
      </c>
      <c r="H162" s="10" t="s">
        <v>218</v>
      </c>
      <c r="I162" s="10" t="s">
        <v>221</v>
      </c>
      <c r="J162" s="9"/>
      <c r="K162" s="9"/>
      <c r="L162" s="9"/>
      <c r="M162" s="9"/>
      <c r="N162" s="9"/>
      <c r="O162" s="9"/>
      <c r="P162" s="9">
        <v>20</v>
      </c>
      <c r="Q162" s="9">
        <v>21</v>
      </c>
      <c r="R162" s="11"/>
      <c r="S162" s="9"/>
      <c r="T162" s="9"/>
      <c r="U162" s="9"/>
      <c r="V162" s="11"/>
      <c r="W162" s="9"/>
    </row>
    <row r="163" spans="1:23" x14ac:dyDescent="0.25">
      <c r="A163" s="9">
        <v>10</v>
      </c>
      <c r="B163" s="9">
        <v>29</v>
      </c>
      <c r="C163" s="9">
        <v>2025</v>
      </c>
      <c r="D163" s="9" t="s">
        <v>249</v>
      </c>
      <c r="E163" s="10" t="s">
        <v>280</v>
      </c>
      <c r="F163" s="9" t="s">
        <v>274</v>
      </c>
      <c r="G163" s="10" t="s">
        <v>52</v>
      </c>
      <c r="H163" s="10" t="s">
        <v>216</v>
      </c>
      <c r="I163" s="10" t="s">
        <v>221</v>
      </c>
      <c r="J163" s="9"/>
      <c r="K163" s="9"/>
      <c r="L163" s="9"/>
      <c r="M163" s="9"/>
      <c r="N163" s="9"/>
      <c r="O163" s="9"/>
      <c r="P163" s="9">
        <v>34</v>
      </c>
      <c r="Q163" s="9">
        <v>146</v>
      </c>
      <c r="R163" s="11"/>
      <c r="S163" s="9"/>
      <c r="T163" s="9"/>
      <c r="U163" s="9"/>
      <c r="V163" s="11"/>
      <c r="W163" s="9"/>
    </row>
    <row r="164" spans="1:23" x14ac:dyDescent="0.25">
      <c r="A164" s="9">
        <v>10</v>
      </c>
      <c r="B164" s="9">
        <v>29</v>
      </c>
      <c r="C164" s="9">
        <v>2025</v>
      </c>
      <c r="D164" s="9" t="s">
        <v>249</v>
      </c>
      <c r="E164" s="10" t="s">
        <v>280</v>
      </c>
      <c r="F164" s="9" t="s">
        <v>253</v>
      </c>
      <c r="G164" s="10" t="s">
        <v>281</v>
      </c>
      <c r="H164" s="10" t="s">
        <v>216</v>
      </c>
      <c r="I164" s="9"/>
      <c r="J164" s="9"/>
      <c r="K164" s="10" t="s">
        <v>216</v>
      </c>
      <c r="L164" s="9"/>
      <c r="M164" s="9"/>
      <c r="N164" s="9"/>
      <c r="O164" s="9"/>
      <c r="P164" s="9">
        <v>33</v>
      </c>
      <c r="Q164" s="9">
        <v>143</v>
      </c>
      <c r="R164" s="11"/>
      <c r="S164" s="9"/>
      <c r="T164" s="9"/>
      <c r="U164" s="9"/>
      <c r="V164" s="11"/>
      <c r="W164" s="9"/>
    </row>
    <row r="165" spans="1:23" x14ac:dyDescent="0.25">
      <c r="A165" s="9">
        <v>10</v>
      </c>
      <c r="B165" s="9">
        <v>29</v>
      </c>
      <c r="C165" s="9">
        <v>2025</v>
      </c>
      <c r="D165" s="9" t="s">
        <v>249</v>
      </c>
      <c r="E165" s="10" t="s">
        <v>280</v>
      </c>
      <c r="F165" s="9" t="s">
        <v>268</v>
      </c>
      <c r="G165" s="10" t="s">
        <v>52</v>
      </c>
      <c r="H165" s="10" t="s">
        <v>218</v>
      </c>
      <c r="I165" s="10" t="s">
        <v>221</v>
      </c>
      <c r="J165" s="9"/>
      <c r="K165" s="9"/>
      <c r="L165" s="9"/>
      <c r="M165" s="9"/>
      <c r="N165" s="9"/>
      <c r="O165" s="9"/>
      <c r="P165" s="9">
        <v>22</v>
      </c>
      <c r="Q165" s="9">
        <v>53</v>
      </c>
      <c r="R165" s="11"/>
      <c r="S165" s="9"/>
      <c r="T165" s="9"/>
      <c r="U165" s="9"/>
      <c r="V165" s="11"/>
      <c r="W165" s="9"/>
    </row>
    <row r="166" spans="1:23" x14ac:dyDescent="0.25">
      <c r="A166" s="9">
        <v>10</v>
      </c>
      <c r="B166" s="9">
        <v>29</v>
      </c>
      <c r="C166" s="9">
        <v>2025</v>
      </c>
      <c r="D166" s="9" t="s">
        <v>249</v>
      </c>
      <c r="E166" s="10" t="s">
        <v>280</v>
      </c>
      <c r="F166" s="9" t="s">
        <v>262</v>
      </c>
      <c r="G166" s="10" t="s">
        <v>281</v>
      </c>
      <c r="H166" s="10" t="s">
        <v>218</v>
      </c>
      <c r="I166" s="9"/>
      <c r="J166" s="9"/>
      <c r="K166" s="9"/>
      <c r="L166" s="9"/>
      <c r="M166" s="9"/>
      <c r="N166" s="10" t="s">
        <v>220</v>
      </c>
      <c r="O166" s="9"/>
      <c r="P166" s="9">
        <v>32</v>
      </c>
      <c r="Q166" s="9">
        <v>193</v>
      </c>
      <c r="R166" s="11"/>
      <c r="S166" s="9"/>
      <c r="T166" s="9"/>
      <c r="U166" s="9"/>
      <c r="V166" s="11"/>
      <c r="W166" s="9"/>
    </row>
    <row r="167" spans="1:23" x14ac:dyDescent="0.25">
      <c r="A167" s="9">
        <v>10</v>
      </c>
      <c r="B167" s="9">
        <v>29</v>
      </c>
      <c r="C167" s="9">
        <v>2025</v>
      </c>
      <c r="D167" s="9" t="s">
        <v>249</v>
      </c>
      <c r="E167" s="10" t="s">
        <v>280</v>
      </c>
      <c r="F167" s="9" t="s">
        <v>254</v>
      </c>
      <c r="G167" s="10" t="s">
        <v>52</v>
      </c>
      <c r="H167" s="10" t="s">
        <v>216</v>
      </c>
      <c r="I167" s="10" t="s">
        <v>221</v>
      </c>
      <c r="J167" s="9"/>
      <c r="K167" s="9"/>
      <c r="L167" s="9"/>
      <c r="M167" s="9"/>
      <c r="N167" s="9"/>
      <c r="O167" s="9"/>
      <c r="P167" s="9">
        <v>33</v>
      </c>
      <c r="Q167" s="9">
        <v>80</v>
      </c>
      <c r="R167" s="11"/>
      <c r="S167" s="9"/>
      <c r="T167" s="9"/>
      <c r="U167" s="9"/>
      <c r="V167" s="11"/>
      <c r="W167" s="9"/>
    </row>
    <row r="168" spans="1:23" x14ac:dyDescent="0.25">
      <c r="A168" s="9">
        <v>10</v>
      </c>
      <c r="B168" s="9">
        <v>30</v>
      </c>
      <c r="C168" s="9">
        <v>2025</v>
      </c>
      <c r="D168" s="9" t="s">
        <v>249</v>
      </c>
      <c r="E168" s="10" t="s">
        <v>280</v>
      </c>
      <c r="F168" s="9" t="s">
        <v>238</v>
      </c>
      <c r="G168" s="10" t="s">
        <v>281</v>
      </c>
      <c r="H168" s="10" t="s">
        <v>216</v>
      </c>
      <c r="I168" s="9"/>
      <c r="J168" s="9"/>
      <c r="K168" s="10" t="s">
        <v>216</v>
      </c>
      <c r="L168" s="9"/>
      <c r="M168" s="9"/>
      <c r="N168" s="9"/>
      <c r="O168" s="9"/>
      <c r="P168" s="9">
        <v>33</v>
      </c>
      <c r="Q168" s="9">
        <v>198</v>
      </c>
      <c r="R168" s="11" t="s">
        <v>219</v>
      </c>
      <c r="S168" s="9"/>
      <c r="T168" s="9"/>
      <c r="U168" s="9"/>
      <c r="V168" s="1" t="s">
        <v>286</v>
      </c>
      <c r="W168" s="9"/>
    </row>
    <row r="169" spans="1:23" x14ac:dyDescent="0.25">
      <c r="A169" s="9">
        <v>10</v>
      </c>
      <c r="B169" s="9">
        <v>30</v>
      </c>
      <c r="C169" s="9">
        <v>2025</v>
      </c>
      <c r="D169" s="9" t="s">
        <v>249</v>
      </c>
      <c r="E169" s="10" t="s">
        <v>280</v>
      </c>
      <c r="F169" s="9" t="s">
        <v>244</v>
      </c>
      <c r="G169" s="10" t="s">
        <v>39</v>
      </c>
      <c r="H169" s="10" t="s">
        <v>218</v>
      </c>
      <c r="I169" s="10" t="s">
        <v>221</v>
      </c>
      <c r="J169" s="9"/>
      <c r="K169" s="9"/>
      <c r="L169" s="9"/>
      <c r="M169" s="9"/>
      <c r="N169" s="9"/>
      <c r="O169" s="9"/>
      <c r="P169" s="9">
        <v>21</v>
      </c>
      <c r="Q169" s="9">
        <v>20</v>
      </c>
      <c r="R169" s="11" t="s">
        <v>219</v>
      </c>
      <c r="S169" s="9"/>
      <c r="T169" s="9"/>
      <c r="U169" s="9"/>
      <c r="V169" s="11"/>
      <c r="W169" s="9"/>
    </row>
    <row r="170" spans="1:23" x14ac:dyDescent="0.25">
      <c r="A170" s="9">
        <v>10</v>
      </c>
      <c r="B170" s="9">
        <v>30</v>
      </c>
      <c r="C170" s="9">
        <v>2025</v>
      </c>
      <c r="D170" s="9" t="s">
        <v>249</v>
      </c>
      <c r="E170" s="10" t="s">
        <v>280</v>
      </c>
      <c r="F170" s="9" t="s">
        <v>256</v>
      </c>
      <c r="G170" s="10" t="s">
        <v>39</v>
      </c>
      <c r="H170" s="10" t="s">
        <v>216</v>
      </c>
      <c r="I170" s="10" t="s">
        <v>221</v>
      </c>
      <c r="J170" s="9"/>
      <c r="K170" s="9"/>
      <c r="L170" s="9"/>
      <c r="M170" s="9"/>
      <c r="N170" s="9"/>
      <c r="O170" s="9"/>
      <c r="P170" s="9">
        <v>22</v>
      </c>
      <c r="Q170" s="9">
        <v>31</v>
      </c>
      <c r="R170" s="11"/>
      <c r="S170" s="9"/>
      <c r="T170" s="9"/>
      <c r="U170" s="9"/>
      <c r="V170" s="11"/>
      <c r="W170" s="9"/>
    </row>
    <row r="171" spans="1:23" x14ac:dyDescent="0.25">
      <c r="A171" s="9">
        <v>10</v>
      </c>
      <c r="B171" s="9">
        <v>30</v>
      </c>
      <c r="C171" s="9">
        <v>2025</v>
      </c>
      <c r="D171" s="9" t="s">
        <v>249</v>
      </c>
      <c r="E171" s="10" t="s">
        <v>280</v>
      </c>
      <c r="F171" s="9" t="s">
        <v>274</v>
      </c>
      <c r="G171" s="10" t="s">
        <v>281</v>
      </c>
      <c r="H171" s="10" t="s">
        <v>216</v>
      </c>
      <c r="I171" s="10" t="s">
        <v>221</v>
      </c>
      <c r="J171" s="9"/>
      <c r="K171" s="9"/>
      <c r="L171" s="9"/>
      <c r="M171" s="9"/>
      <c r="N171" s="9"/>
      <c r="O171" s="9"/>
      <c r="P171" s="9">
        <v>33</v>
      </c>
      <c r="Q171" s="9">
        <v>148</v>
      </c>
      <c r="R171" s="11" t="s">
        <v>219</v>
      </c>
      <c r="S171" s="9"/>
      <c r="T171" s="9"/>
      <c r="U171" s="9"/>
      <c r="V171" s="11"/>
      <c r="W171" s="9"/>
    </row>
    <row r="172" spans="1:23" x14ac:dyDescent="0.25">
      <c r="A172" s="9">
        <v>10</v>
      </c>
      <c r="B172" s="9">
        <v>30</v>
      </c>
      <c r="C172" s="9">
        <v>2025</v>
      </c>
      <c r="D172" s="9" t="s">
        <v>249</v>
      </c>
      <c r="E172" s="10" t="s">
        <v>280</v>
      </c>
      <c r="F172" s="10" t="s">
        <v>253</v>
      </c>
      <c r="G172" s="10" t="s">
        <v>281</v>
      </c>
      <c r="H172" s="10" t="s">
        <v>218</v>
      </c>
      <c r="I172" s="9"/>
      <c r="J172" s="9"/>
      <c r="K172" s="9"/>
      <c r="L172" s="9"/>
      <c r="M172" s="9"/>
      <c r="N172" s="10" t="s">
        <v>220</v>
      </c>
      <c r="O172" s="9"/>
      <c r="P172" s="9">
        <v>32</v>
      </c>
      <c r="Q172" s="9">
        <v>211</v>
      </c>
      <c r="R172" s="11"/>
      <c r="S172" s="9"/>
      <c r="T172" s="9"/>
      <c r="U172" s="9"/>
      <c r="V172" s="11"/>
      <c r="W172" s="9"/>
    </row>
    <row r="173" spans="1:23" x14ac:dyDescent="0.25">
      <c r="A173" s="9">
        <v>10</v>
      </c>
      <c r="B173" s="9">
        <v>30</v>
      </c>
      <c r="C173" s="9">
        <v>2025</v>
      </c>
      <c r="D173" s="9" t="s">
        <v>249</v>
      </c>
      <c r="E173" s="10" t="s">
        <v>280</v>
      </c>
      <c r="F173" s="10" t="s">
        <v>282</v>
      </c>
      <c r="G173" s="10" t="s">
        <v>39</v>
      </c>
      <c r="H173" s="10" t="s">
        <v>218</v>
      </c>
      <c r="I173" s="10" t="s">
        <v>221</v>
      </c>
      <c r="J173" s="9"/>
      <c r="K173" s="9"/>
      <c r="L173" s="9"/>
      <c r="M173" s="9"/>
      <c r="N173" s="9"/>
      <c r="O173" s="9"/>
      <c r="P173" s="9">
        <v>20</v>
      </c>
      <c r="Q173" s="9">
        <v>27</v>
      </c>
      <c r="R173" s="11" t="s">
        <v>219</v>
      </c>
      <c r="S173" s="9"/>
      <c r="T173" s="9"/>
      <c r="U173" s="9"/>
      <c r="V173" s="11"/>
      <c r="W173" s="9"/>
    </row>
    <row r="174" spans="1:23" x14ac:dyDescent="0.25">
      <c r="A174" s="9">
        <v>10</v>
      </c>
      <c r="B174" s="9">
        <v>30</v>
      </c>
      <c r="C174" s="9">
        <v>2025</v>
      </c>
      <c r="D174" s="9" t="s">
        <v>249</v>
      </c>
      <c r="E174" s="10" t="s">
        <v>280</v>
      </c>
      <c r="F174" s="10" t="s">
        <v>262</v>
      </c>
      <c r="G174" s="10" t="s">
        <v>281</v>
      </c>
      <c r="H174" s="10" t="s">
        <v>218</v>
      </c>
      <c r="I174" s="9"/>
      <c r="J174" s="9"/>
      <c r="K174" s="9"/>
      <c r="L174" s="9"/>
      <c r="M174" s="9"/>
      <c r="N174" s="10" t="s">
        <v>220</v>
      </c>
      <c r="O174" s="9"/>
      <c r="P174" s="9">
        <v>32</v>
      </c>
      <c r="Q174" s="9">
        <v>197</v>
      </c>
      <c r="R174" s="11" t="s">
        <v>219</v>
      </c>
      <c r="S174" s="9"/>
      <c r="T174" s="9"/>
      <c r="U174" s="9"/>
      <c r="V174" s="11"/>
      <c r="W174" s="9"/>
    </row>
    <row r="175" spans="1:23" x14ac:dyDescent="0.25">
      <c r="A175" s="9">
        <v>10</v>
      </c>
      <c r="B175" s="9">
        <v>30</v>
      </c>
      <c r="C175" s="9">
        <v>2025</v>
      </c>
      <c r="D175" s="9" t="s">
        <v>249</v>
      </c>
      <c r="E175" s="10" t="s">
        <v>280</v>
      </c>
      <c r="F175" s="10" t="s">
        <v>254</v>
      </c>
      <c r="G175" s="10" t="s">
        <v>52</v>
      </c>
      <c r="H175" s="10" t="s">
        <v>216</v>
      </c>
      <c r="I175" s="10" t="s">
        <v>221</v>
      </c>
      <c r="J175" s="9"/>
      <c r="K175" s="9"/>
      <c r="L175" s="9"/>
      <c r="M175" s="9"/>
      <c r="N175" s="9"/>
      <c r="O175" s="9"/>
      <c r="P175" s="9">
        <v>31</v>
      </c>
      <c r="Q175" s="9">
        <v>76</v>
      </c>
      <c r="R175" s="11" t="s">
        <v>219</v>
      </c>
      <c r="S175" s="9"/>
      <c r="T175" s="9"/>
      <c r="U175" s="9"/>
      <c r="V175" s="11"/>
      <c r="W175" s="9"/>
    </row>
    <row r="176" spans="1:23" x14ac:dyDescent="0.25">
      <c r="A176" s="9">
        <v>10</v>
      </c>
      <c r="B176" s="9">
        <v>30</v>
      </c>
      <c r="C176" s="9">
        <v>2025</v>
      </c>
      <c r="D176" s="9" t="s">
        <v>249</v>
      </c>
      <c r="E176" s="10" t="s">
        <v>280</v>
      </c>
      <c r="F176" s="10" t="s">
        <v>255</v>
      </c>
      <c r="G176" s="10" t="s">
        <v>39</v>
      </c>
      <c r="H176" s="10" t="s">
        <v>216</v>
      </c>
      <c r="I176" s="9"/>
      <c r="J176" s="9"/>
      <c r="K176" s="10" t="s">
        <v>217</v>
      </c>
      <c r="L176" s="9"/>
      <c r="M176" s="9"/>
      <c r="N176" s="9"/>
      <c r="O176" s="9"/>
      <c r="P176" s="9">
        <v>20</v>
      </c>
      <c r="Q176" s="9">
        <v>27</v>
      </c>
      <c r="R176" s="11"/>
      <c r="S176" s="9"/>
      <c r="T176" s="9"/>
      <c r="U176" s="9"/>
      <c r="V176" s="11"/>
      <c r="W176" s="9"/>
    </row>
    <row r="177" spans="1:23" x14ac:dyDescent="0.25">
      <c r="A177" s="9">
        <v>10</v>
      </c>
      <c r="B177" s="9">
        <v>30</v>
      </c>
      <c r="C177" s="9">
        <v>2025</v>
      </c>
      <c r="D177" s="9" t="s">
        <v>249</v>
      </c>
      <c r="E177" s="10" t="s">
        <v>280</v>
      </c>
      <c r="F177" s="10" t="s">
        <v>248</v>
      </c>
      <c r="G177" s="10" t="s">
        <v>39</v>
      </c>
      <c r="H177" s="10" t="s">
        <v>216</v>
      </c>
      <c r="I177" s="10" t="s">
        <v>221</v>
      </c>
      <c r="J177" s="9"/>
      <c r="K177" s="9"/>
      <c r="L177" s="9"/>
      <c r="M177" s="9"/>
      <c r="N177" s="9"/>
      <c r="O177" s="9"/>
      <c r="P177" s="9">
        <v>20</v>
      </c>
      <c r="Q177" s="9">
        <v>25</v>
      </c>
      <c r="R177" s="11"/>
      <c r="S177" s="9"/>
      <c r="T177" s="9"/>
      <c r="U177" s="9"/>
      <c r="V177" s="11"/>
      <c r="W177" s="9"/>
    </row>
    <row r="178" spans="1:23" x14ac:dyDescent="0.25">
      <c r="A178" s="9">
        <v>10</v>
      </c>
      <c r="B178" s="9">
        <v>30</v>
      </c>
      <c r="C178" s="9">
        <v>2025</v>
      </c>
      <c r="D178" s="9" t="s">
        <v>249</v>
      </c>
      <c r="E178" s="10" t="s">
        <v>280</v>
      </c>
      <c r="F178" s="10" t="s">
        <v>234</v>
      </c>
      <c r="G178" s="10" t="s">
        <v>39</v>
      </c>
      <c r="H178" s="10" t="s">
        <v>216</v>
      </c>
      <c r="I178" s="10" t="s">
        <v>221</v>
      </c>
      <c r="J178" s="9"/>
      <c r="K178" s="9"/>
      <c r="L178" s="9"/>
      <c r="M178" s="9"/>
      <c r="N178" s="9"/>
      <c r="O178" s="9"/>
      <c r="P178" s="9">
        <v>20</v>
      </c>
      <c r="Q178" s="9">
        <v>28</v>
      </c>
      <c r="R178" s="11"/>
      <c r="S178" s="9"/>
      <c r="T178" s="9"/>
      <c r="U178" s="9"/>
      <c r="V178" s="11"/>
      <c r="W178" s="9"/>
    </row>
    <row r="179" spans="1:23" x14ac:dyDescent="0.25">
      <c r="A179" s="9">
        <v>10</v>
      </c>
      <c r="B179" s="9">
        <v>31</v>
      </c>
      <c r="C179" s="9">
        <v>2025</v>
      </c>
      <c r="D179" s="9" t="s">
        <v>249</v>
      </c>
      <c r="E179" s="10" t="s">
        <v>280</v>
      </c>
      <c r="F179" s="10" t="s">
        <v>245</v>
      </c>
      <c r="G179" s="10" t="s">
        <v>281</v>
      </c>
      <c r="H179" s="10" t="s">
        <v>216</v>
      </c>
      <c r="I179" s="9"/>
      <c r="J179" s="9"/>
      <c r="K179" s="10" t="s">
        <v>216</v>
      </c>
      <c r="L179" s="9"/>
      <c r="M179" s="9"/>
      <c r="N179" s="9"/>
      <c r="O179" s="9"/>
      <c r="P179" s="9">
        <v>33</v>
      </c>
      <c r="Q179" s="9">
        <v>195</v>
      </c>
      <c r="R179" s="11"/>
      <c r="S179" s="9"/>
      <c r="T179" s="9"/>
      <c r="U179" s="9"/>
      <c r="V179" s="1" t="s">
        <v>287</v>
      </c>
      <c r="W179" s="9"/>
    </row>
    <row r="180" spans="1:23" x14ac:dyDescent="0.25">
      <c r="A180" s="9">
        <v>10</v>
      </c>
      <c r="B180" s="9">
        <v>31</v>
      </c>
      <c r="C180" s="9">
        <v>2025</v>
      </c>
      <c r="D180" s="9" t="s">
        <v>249</v>
      </c>
      <c r="E180" s="10" t="s">
        <v>280</v>
      </c>
      <c r="F180" s="10" t="s">
        <v>247</v>
      </c>
      <c r="G180" s="10" t="s">
        <v>52</v>
      </c>
      <c r="H180" s="10" t="s">
        <v>218</v>
      </c>
      <c r="I180" s="10" t="s">
        <v>221</v>
      </c>
      <c r="J180" s="9"/>
      <c r="K180" s="9"/>
      <c r="L180" s="9"/>
      <c r="M180" s="9"/>
      <c r="N180" s="9"/>
      <c r="O180" s="9"/>
      <c r="P180" s="9">
        <v>28</v>
      </c>
      <c r="Q180" s="9">
        <v>57</v>
      </c>
      <c r="R180" s="11"/>
      <c r="S180" s="9"/>
      <c r="T180" s="9"/>
      <c r="U180" s="9"/>
      <c r="V180" s="11"/>
      <c r="W180" s="9"/>
    </row>
    <row r="181" spans="1:23" x14ac:dyDescent="0.25">
      <c r="A181" s="9">
        <v>10</v>
      </c>
      <c r="B181" s="9">
        <v>31</v>
      </c>
      <c r="C181" s="9">
        <v>2025</v>
      </c>
      <c r="D181" s="9" t="s">
        <v>249</v>
      </c>
      <c r="E181" s="10" t="s">
        <v>280</v>
      </c>
      <c r="F181" s="10" t="s">
        <v>244</v>
      </c>
      <c r="G181" s="10" t="s">
        <v>39</v>
      </c>
      <c r="H181" s="10" t="s">
        <v>218</v>
      </c>
      <c r="I181" s="10" t="s">
        <v>221</v>
      </c>
      <c r="J181" s="9"/>
      <c r="K181" s="9"/>
      <c r="L181" s="9"/>
      <c r="M181" s="9"/>
      <c r="N181" s="9"/>
      <c r="O181" s="9"/>
      <c r="P181" s="9">
        <v>19</v>
      </c>
      <c r="Q181" s="9">
        <v>19</v>
      </c>
      <c r="R181" s="11" t="s">
        <v>219</v>
      </c>
      <c r="S181" s="9"/>
      <c r="T181" s="9"/>
      <c r="U181" s="9"/>
      <c r="V181" s="11"/>
      <c r="W181" s="9"/>
    </row>
    <row r="182" spans="1:23" x14ac:dyDescent="0.25">
      <c r="A182" s="9">
        <v>10</v>
      </c>
      <c r="B182" s="9">
        <v>31</v>
      </c>
      <c r="C182" s="9">
        <v>2025</v>
      </c>
      <c r="D182" s="9" t="s">
        <v>249</v>
      </c>
      <c r="E182" s="10" t="s">
        <v>280</v>
      </c>
      <c r="F182" s="10" t="s">
        <v>282</v>
      </c>
      <c r="G182" s="10" t="s">
        <v>39</v>
      </c>
      <c r="H182" s="10" t="s">
        <v>218</v>
      </c>
      <c r="I182" s="10" t="s">
        <v>221</v>
      </c>
      <c r="J182" s="9"/>
      <c r="K182" s="9"/>
      <c r="L182" s="9"/>
      <c r="M182" s="9"/>
      <c r="N182" s="9"/>
      <c r="O182" s="9"/>
      <c r="P182" s="9">
        <v>21</v>
      </c>
      <c r="Q182" s="9">
        <v>30</v>
      </c>
      <c r="R182" s="11" t="s">
        <v>219</v>
      </c>
      <c r="S182" s="9"/>
      <c r="T182" s="9"/>
      <c r="U182" s="9"/>
      <c r="V182" s="11"/>
      <c r="W182" s="9"/>
    </row>
    <row r="183" spans="1:23" x14ac:dyDescent="0.25">
      <c r="A183" s="9">
        <v>10</v>
      </c>
      <c r="B183" s="9">
        <v>31</v>
      </c>
      <c r="C183" s="9">
        <v>2025</v>
      </c>
      <c r="D183" s="9" t="s">
        <v>249</v>
      </c>
      <c r="E183" s="10" t="s">
        <v>280</v>
      </c>
      <c r="F183" s="10" t="s">
        <v>274</v>
      </c>
      <c r="G183" s="10" t="s">
        <v>281</v>
      </c>
      <c r="H183" s="10" t="s">
        <v>216</v>
      </c>
      <c r="I183" s="10" t="s">
        <v>221</v>
      </c>
      <c r="J183" s="9"/>
      <c r="K183" s="9"/>
      <c r="L183" s="9"/>
      <c r="M183" s="9"/>
      <c r="N183" s="10"/>
      <c r="O183" s="9"/>
      <c r="P183" s="9">
        <v>33</v>
      </c>
      <c r="Q183" s="9">
        <v>135</v>
      </c>
      <c r="R183" s="11" t="s">
        <v>219</v>
      </c>
      <c r="S183" s="9"/>
      <c r="T183" s="9"/>
      <c r="U183" s="9"/>
      <c r="V183" s="11"/>
      <c r="W183" s="9"/>
    </row>
    <row r="184" spans="1:23" x14ac:dyDescent="0.25">
      <c r="A184" s="9">
        <v>10</v>
      </c>
      <c r="B184" s="9">
        <v>31</v>
      </c>
      <c r="C184" s="9">
        <v>2025</v>
      </c>
      <c r="D184" s="9" t="s">
        <v>249</v>
      </c>
      <c r="E184" s="10" t="s">
        <v>280</v>
      </c>
      <c r="F184" s="10" t="s">
        <v>275</v>
      </c>
      <c r="G184" s="10" t="s">
        <v>281</v>
      </c>
      <c r="H184" s="10" t="s">
        <v>218</v>
      </c>
      <c r="I184" s="10"/>
      <c r="J184" s="9"/>
      <c r="K184" s="9"/>
      <c r="L184" s="9"/>
      <c r="M184" s="9"/>
      <c r="N184" s="10" t="s">
        <v>220</v>
      </c>
      <c r="O184" s="9"/>
      <c r="P184" s="9">
        <v>33</v>
      </c>
      <c r="Q184" s="9">
        <v>201</v>
      </c>
      <c r="R184" s="11" t="s">
        <v>219</v>
      </c>
      <c r="S184" s="9"/>
      <c r="T184" s="9"/>
      <c r="U184" s="9"/>
      <c r="V184" s="11"/>
      <c r="W184" s="9"/>
    </row>
    <row r="185" spans="1:23" x14ac:dyDescent="0.25">
      <c r="A185" s="9">
        <v>10</v>
      </c>
      <c r="B185" s="9">
        <v>31</v>
      </c>
      <c r="C185" s="9">
        <v>2025</v>
      </c>
      <c r="D185" s="9" t="s">
        <v>249</v>
      </c>
      <c r="E185" s="10" t="s">
        <v>280</v>
      </c>
      <c r="F185" s="10" t="s">
        <v>256</v>
      </c>
      <c r="G185" s="10" t="s">
        <v>39</v>
      </c>
      <c r="H185" s="10" t="s">
        <v>216</v>
      </c>
      <c r="I185" s="10" t="s">
        <v>221</v>
      </c>
      <c r="J185" s="9"/>
      <c r="K185" s="9"/>
      <c r="L185" s="9"/>
      <c r="M185" s="9"/>
      <c r="N185" s="9"/>
      <c r="O185" s="9"/>
      <c r="P185" s="9">
        <v>20</v>
      </c>
      <c r="Q185" s="9">
        <v>29</v>
      </c>
      <c r="R185" s="11" t="s">
        <v>219</v>
      </c>
      <c r="S185" s="9"/>
      <c r="T185" s="9"/>
      <c r="U185" s="9"/>
      <c r="V185" s="11"/>
      <c r="W185" s="9"/>
    </row>
    <row r="186" spans="1:23" x14ac:dyDescent="0.25">
      <c r="A186" s="9">
        <v>10</v>
      </c>
      <c r="B186" s="9">
        <v>31</v>
      </c>
      <c r="C186" s="9">
        <v>2025</v>
      </c>
      <c r="D186" s="9" t="s">
        <v>249</v>
      </c>
      <c r="E186" s="10" t="s">
        <v>280</v>
      </c>
      <c r="F186" s="10" t="s">
        <v>254</v>
      </c>
      <c r="G186" s="10" t="s">
        <v>52</v>
      </c>
      <c r="H186" s="10" t="s">
        <v>216</v>
      </c>
      <c r="I186" s="10" t="s">
        <v>221</v>
      </c>
      <c r="J186" s="9"/>
      <c r="K186" s="9"/>
      <c r="L186" s="9"/>
      <c r="M186" s="9"/>
      <c r="N186" s="9"/>
      <c r="O186" s="9"/>
      <c r="P186" s="9">
        <v>34</v>
      </c>
      <c r="Q186" s="9">
        <v>81</v>
      </c>
      <c r="R186" s="11" t="s">
        <v>219</v>
      </c>
      <c r="S186" s="9"/>
      <c r="T186" s="9"/>
      <c r="U186" s="9"/>
      <c r="V186" s="11"/>
      <c r="W186" s="9"/>
    </row>
    <row r="187" spans="1:23" x14ac:dyDescent="0.25">
      <c r="A187" s="9">
        <v>10</v>
      </c>
      <c r="B187" s="9">
        <v>31</v>
      </c>
      <c r="C187" s="9">
        <v>2025</v>
      </c>
      <c r="D187" s="9" t="s">
        <v>249</v>
      </c>
      <c r="E187" s="10" t="s">
        <v>280</v>
      </c>
      <c r="F187" s="10" t="s">
        <v>255</v>
      </c>
      <c r="G187" s="10" t="s">
        <v>39</v>
      </c>
      <c r="H187" s="10" t="s">
        <v>218</v>
      </c>
      <c r="I187" s="10" t="s">
        <v>221</v>
      </c>
      <c r="J187" s="9"/>
      <c r="K187" s="9"/>
      <c r="L187" s="9"/>
      <c r="M187" s="9"/>
      <c r="N187" s="9"/>
      <c r="O187" s="9"/>
      <c r="P187" s="9">
        <v>20</v>
      </c>
      <c r="Q187" s="9">
        <v>31</v>
      </c>
      <c r="R187" s="11"/>
      <c r="S187" s="9"/>
      <c r="T187" s="9"/>
      <c r="U187" s="9"/>
      <c r="V187" s="11"/>
      <c r="W187" s="9"/>
    </row>
    <row r="188" spans="1:23" x14ac:dyDescent="0.25">
      <c r="A188" s="9">
        <v>10</v>
      </c>
      <c r="B188" s="9">
        <v>31</v>
      </c>
      <c r="C188" s="9">
        <v>2025</v>
      </c>
      <c r="D188" s="9" t="s">
        <v>249</v>
      </c>
      <c r="E188" s="10" t="s">
        <v>280</v>
      </c>
      <c r="F188" s="10" t="s">
        <v>248</v>
      </c>
      <c r="G188" s="10" t="s">
        <v>39</v>
      </c>
      <c r="H188" s="10" t="s">
        <v>216</v>
      </c>
      <c r="I188" s="10" t="s">
        <v>221</v>
      </c>
      <c r="J188" s="9"/>
      <c r="K188" s="9"/>
      <c r="L188" s="9"/>
      <c r="M188" s="9"/>
      <c r="N188" s="10"/>
      <c r="O188" s="9"/>
      <c r="P188" s="9">
        <v>20</v>
      </c>
      <c r="Q188" s="9"/>
      <c r="R188" s="11" t="s">
        <v>219</v>
      </c>
      <c r="S188" s="9"/>
      <c r="T188" s="9"/>
      <c r="U188" s="9"/>
      <c r="V188" s="11"/>
      <c r="W188" s="9"/>
    </row>
    <row r="189" spans="1:23" x14ac:dyDescent="0.25">
      <c r="A189" s="9">
        <v>10</v>
      </c>
      <c r="B189" s="9">
        <v>31</v>
      </c>
      <c r="C189" s="9">
        <v>2025</v>
      </c>
      <c r="D189" s="9" t="s">
        <v>249</v>
      </c>
      <c r="E189" s="10" t="s">
        <v>280</v>
      </c>
      <c r="F189" s="10" t="s">
        <v>258</v>
      </c>
      <c r="G189" s="10" t="s">
        <v>281</v>
      </c>
      <c r="H189" s="10" t="s">
        <v>218</v>
      </c>
      <c r="I189" s="9"/>
      <c r="J189" s="9"/>
      <c r="K189" s="9"/>
      <c r="L189" s="9"/>
      <c r="M189" s="9"/>
      <c r="N189" s="10" t="s">
        <v>220</v>
      </c>
      <c r="O189" s="9"/>
      <c r="P189" s="9">
        <v>33</v>
      </c>
      <c r="Q189" s="9">
        <v>157</v>
      </c>
      <c r="R189" s="11"/>
      <c r="S189" s="9"/>
      <c r="T189" s="9"/>
      <c r="U189" s="9"/>
      <c r="V189" s="11"/>
      <c r="W189" s="9"/>
    </row>
    <row r="190" spans="1:23" x14ac:dyDescent="0.25">
      <c r="A190" s="9">
        <v>10</v>
      </c>
      <c r="B190" s="9">
        <v>31</v>
      </c>
      <c r="C190" s="9">
        <v>2025</v>
      </c>
      <c r="D190" s="9" t="s">
        <v>249</v>
      </c>
      <c r="E190" s="10" t="s">
        <v>280</v>
      </c>
      <c r="F190" s="10" t="s">
        <v>243</v>
      </c>
      <c r="G190" s="10" t="s">
        <v>281</v>
      </c>
      <c r="H190" s="10" t="s">
        <v>218</v>
      </c>
      <c r="I190" s="10" t="s">
        <v>221</v>
      </c>
      <c r="J190" s="9"/>
      <c r="K190" s="9"/>
      <c r="L190" s="9"/>
      <c r="M190" s="9"/>
      <c r="N190" s="9"/>
      <c r="O190" s="9"/>
      <c r="P190" s="9">
        <v>33</v>
      </c>
      <c r="Q190" s="9">
        <v>139</v>
      </c>
      <c r="R190" s="11"/>
      <c r="S190" s="9"/>
      <c r="T190" s="9"/>
      <c r="U190" s="9"/>
      <c r="V190" s="11"/>
      <c r="W190" s="9"/>
    </row>
    <row r="191" spans="1:23" x14ac:dyDescent="0.25">
      <c r="A191" s="9">
        <v>10</v>
      </c>
      <c r="B191" s="9">
        <v>31</v>
      </c>
      <c r="C191" s="9">
        <v>2025</v>
      </c>
      <c r="D191" s="9" t="s">
        <v>249</v>
      </c>
      <c r="E191" s="10" t="s">
        <v>280</v>
      </c>
      <c r="F191" s="10" t="s">
        <v>234</v>
      </c>
      <c r="G191" s="10" t="s">
        <v>39</v>
      </c>
      <c r="H191" s="10" t="s">
        <v>216</v>
      </c>
      <c r="I191" s="10" t="s">
        <v>221</v>
      </c>
      <c r="J191" s="9"/>
      <c r="K191" s="9"/>
      <c r="L191" s="9"/>
      <c r="M191" s="9"/>
      <c r="N191" s="9"/>
      <c r="O191" s="9"/>
      <c r="P191" s="9">
        <v>20</v>
      </c>
      <c r="Q191" s="9">
        <v>23</v>
      </c>
      <c r="R191" s="11" t="s">
        <v>219</v>
      </c>
      <c r="S191" s="9"/>
      <c r="T191" s="9"/>
      <c r="U191" s="9"/>
      <c r="V191" s="11"/>
      <c r="W191" s="9"/>
    </row>
    <row r="192" spans="1:23" x14ac:dyDescent="0.25">
      <c r="A192" s="9">
        <v>10</v>
      </c>
      <c r="B192" s="9">
        <v>31</v>
      </c>
      <c r="C192" s="9">
        <v>2025</v>
      </c>
      <c r="D192" s="9" t="s">
        <v>249</v>
      </c>
      <c r="E192" s="9" t="s">
        <v>280</v>
      </c>
      <c r="F192" s="9"/>
      <c r="G192" s="10" t="s">
        <v>26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1"/>
      <c r="S192" s="9"/>
      <c r="T192" s="9" t="s">
        <v>277</v>
      </c>
      <c r="U192" s="9">
        <v>1</v>
      </c>
      <c r="V192" s="11"/>
      <c r="W192" s="9"/>
    </row>
    <row r="193" spans="1:23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1"/>
      <c r="S193" s="9"/>
      <c r="T193" s="9"/>
      <c r="U193" s="9"/>
      <c r="V193" s="11"/>
      <c r="W193" s="9"/>
    </row>
    <row r="194" spans="1:23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1"/>
      <c r="S194" s="9"/>
      <c r="T194" s="9"/>
      <c r="U194" s="9"/>
      <c r="V194" s="11"/>
      <c r="W194" s="9"/>
    </row>
  </sheetData>
  <phoneticPr fontId="6" type="noConversion"/>
  <dataValidations count="20">
    <dataValidation type="list" errorStyle="warning" allowBlank="1" showDropDown="1" showInputMessage="1" showErrorMessage="1" error="Invalid entry" sqref="I1 J2:J1048576" xr:uid="{996F3B8E-3B00-40B5-99A0-94440AC224E1}">
      <formula1>"J"</formula1>
    </dataValidation>
    <dataValidation type="list" errorStyle="warning" allowBlank="1" showDropDown="1" showInputMessage="1" showErrorMessage="1" error="Invalid entry" sqref="H1:H15 H17:H1048576" xr:uid="{C774B5E4-C9F3-425E-9DC4-97496DC34DE2}">
      <formula1>"M,F"</formula1>
    </dataValidation>
    <dataValidation type="list" errorStyle="warning" allowBlank="1" showDropDown="1" showInputMessage="1" showErrorMessage="1" error="Invalid entry" sqref="N1:N1048576" xr:uid="{C72C8F40-495E-42D4-A505-64575898D2CA}">
      <formula1>"R,E,B"</formula1>
    </dataValidation>
    <dataValidation type="list" errorStyle="warning" allowBlank="1" showDropDown="1" showInputMessage="1" showErrorMessage="1" error="Invalid entry" sqref="M1:M1048576" xr:uid="{7ED4857A-D6AF-4EDA-9F90-942955BEA37C}">
      <formula1>"P"</formula1>
    </dataValidation>
    <dataValidation type="list" errorStyle="warning" operator="equal" allowBlank="1" showInputMessage="1" showErrorMessage="1" errorTitle="Invalid Entry" error="Invalid tag number" sqref="R1:R113 R115:R1048576" xr:uid="{2E48EC5C-12DC-4372-8E79-40763C091E72}">
      <formula1>"R"</formula1>
    </dataValidation>
    <dataValidation type="list" errorStyle="warning" allowBlank="1" showDropDown="1" showInputMessage="1" showErrorMessage="1" error="Invalid entry" sqref="S1:S1048576" xr:uid="{7BBFAD92-CEDE-49A0-A063-61BB452E1BF4}">
      <formula1>"E"</formula1>
    </dataValidation>
    <dataValidation type="list" allowBlank="1" showInputMessage="1" showErrorMessage="1" sqref="D1:D92 D93:E104 D105:D108 D109:E112 D113:D191 D193:D1048576 D192:E192" xr:uid="{B6E91DC9-919B-4049-B096-AA5056FB7075}">
      <formula1>"Fall, Spring"</formula1>
    </dataValidation>
    <dataValidation type="list" errorStyle="warning" allowBlank="1" showDropDown="1" showInputMessage="1" showErrorMessage="1" error="Invalid entry" sqref="O1:O1048576" xr:uid="{BEE536C8-74E7-4057-BC5D-1E7C506DB1B0}">
      <formula1>"L"</formula1>
    </dataValidation>
    <dataValidation type="list" errorStyle="warning" allowBlank="1" showDropDown="1" showInputMessage="1" showErrorMessage="1" error="Invalid entry" sqref="L1:L1048576" xr:uid="{32C770CE-9B03-4FFC-9D1A-A3061D52C807}">
      <formula1>"S,P,B"</formula1>
    </dataValidation>
    <dataValidation type="list" errorStyle="warning" allowBlank="1" showDropDown="1" showInputMessage="1" showErrorMessage="1" error="Invalid entry" sqref="K1:K1048576" xr:uid="{CF16BB54-04CA-4921-992F-04F497C13CB1}">
      <formula1>"S,R,M"</formula1>
    </dataValidation>
    <dataValidation type="list" errorStyle="warning" allowBlank="1" showDropDown="1" showInputMessage="1" showErrorMessage="1" error="Invalid Entry" sqref="I2:I1048576" xr:uid="{F2CB845B-7190-4E4C-9B23-7755D898EFE5}">
      <formula1>"Z"</formula1>
    </dataValidation>
    <dataValidation type="list" errorStyle="warning" allowBlank="1" showDropDown="1" showInputMessage="1" showErrorMessage="1" errorTitle="Invalid entry" error="Invalid entry" sqref="E1:E1048576" xr:uid="{592FF566-16E4-4CCC-872A-4481A84152CE}">
      <formula1>"DRX, STR, SUN"</formula1>
    </dataValidation>
    <dataValidation type="list" errorStyle="warning" allowBlank="1" showInputMessage="1" showErrorMessage="1" error="No Such Plot" sqref="F1:F1048576" xr:uid="{0FB2FCE7-E570-41EC-9B70-344048B516D6}">
      <formula1>"A0, A1, A2, A3, A4, A5, A6, A7, A8, A9, B0, B1, B2, B3, B4, B5, B6, B7, B8, B9, C0, C1, C2, C3, C4, C5, C6, C7, C8, C9, D0, D1, D2, D3, D4, D5, D6, D7, D8, D9"</formula1>
    </dataValidation>
    <dataValidation type="list" errorStyle="warning" allowBlank="1" showDropDown="1" showInputMessage="1" showErrorMessage="1" error="Invalid entry" sqref="W1:W92 W105:W108 W113:W191 W193:W1048576" xr:uid="{92AB07B3-1898-46A8-9393-18B5DC77D139}">
      <formula1>"*"</formula1>
    </dataValidation>
    <dataValidation type="whole" errorStyle="warning" allowBlank="1" showInputMessage="1" showErrorMessage="1" errorTitle="Unlikely Entry" error="Unlikely value" sqref="P1:P1048576" xr:uid="{53712183-00CF-47A5-9EE2-184E5A2DCA51}">
      <formula1>10</formula1>
      <formula2>60</formula2>
    </dataValidation>
    <dataValidation type="list" errorStyle="warning" allowBlank="1" showDropDown="1" showInputMessage="1" showErrorMessage="1" error="Invalid entry" sqref="AC1:AC92 AA93:AA104 AC105:AC108 AA109:AA112 AC113:AC191 AC193:AC1048576 AA192" xr:uid="{05902FDF-B17B-4CC1-B359-2CFF035B36F5}">
      <formula1>"D, E, R"</formula1>
    </dataValidation>
    <dataValidation type="list" errorStyle="warning" allowBlank="1" showDropDown="1" showInputMessage="1" showErrorMessage="1" error="Invalid entry" sqref="T1:T1048576" xr:uid="{7EE0AB85-97A0-994C-9861-0DF3506F7829}">
      <formula1>"D"</formula1>
    </dataValidation>
    <dataValidation type="whole" errorStyle="warning" allowBlank="1" showInputMessage="1" showErrorMessage="1" errorTitle="Unlikely Entry" error="Unlikely value" sqref="Q1:Q171 Q173:Q1048576" xr:uid="{8DEA6469-0193-458D-A499-F58AE0615D8A}">
      <formula1>1</formula1>
      <formula2>400</formula2>
    </dataValidation>
    <dataValidation type="whole" allowBlank="1" showInputMessage="1" showErrorMessage="1" sqref="U93:U104 U109:U112 U192" xr:uid="{931367AB-CB5F-43F2-B9B3-294F014734B9}">
      <formula1>0</formula1>
      <formula2>1</formula2>
    </dataValidation>
    <dataValidation type="whole" allowBlank="1" showInputMessage="1" showErrorMessage="1" sqref="A93:A104 A109:A112 A192" xr:uid="{472AE7FA-74AA-4DB9-AD2A-E2B6F2115BBC}">
      <formula1>1</formula1>
      <formula2>12</formula2>
    </dataValidation>
  </dataValidations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InputMessage="1" showErrorMessage="1" errorTitle="Invalid species code" error="Check species list" xr:uid="{CD28B1BC-966A-4A58-A8AE-A06932E277FF}">
          <x14:formula1>
            <xm:f>SpeciesList!$A:$A</xm:f>
          </x14:formula1>
          <xm:sqref>G1:G92 G105:G108 G113:G191 G193:G1048576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workbookViewId="0">
      <selection activeCell="A34" sqref="A34"/>
    </sheetView>
  </sheetViews>
  <sheetFormatPr defaultColWidth="8.81640625" defaultRowHeight="12.5" x14ac:dyDescent="0.25"/>
  <cols>
    <col min="1" max="1" width="10.1796875" bestFit="1" customWidth="1"/>
    <col min="2" max="2" width="16.1796875" bestFit="1" customWidth="1"/>
    <col min="3" max="3" width="31.453125" bestFit="1" customWidth="1"/>
    <col min="4" max="4" width="20.1796875" bestFit="1" customWidth="1"/>
    <col min="5" max="5" width="29.1796875" bestFit="1" customWidth="1"/>
    <col min="6" max="6" width="12.36328125" bestFit="1" customWidth="1"/>
    <col min="7" max="7" width="13.453125" bestFit="1" customWidth="1"/>
    <col min="8" max="8" width="7.453125" bestFit="1" customWidth="1"/>
    <col min="9" max="9" width="10.453125" bestFit="1" customWidth="1"/>
    <col min="10" max="10" width="9.453125" bestFit="1" customWidth="1"/>
    <col min="11" max="11" width="19.1796875" bestFit="1" customWidth="1"/>
  </cols>
  <sheetData>
    <row r="1" spans="1:11" ht="14.5" x14ac:dyDescent="0.35">
      <c r="A1" s="3" t="s">
        <v>14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</row>
    <row r="2" spans="1:11" ht="14.5" x14ac:dyDescent="0.35">
      <c r="A2" s="4" t="s">
        <v>15</v>
      </c>
      <c r="B2" s="4" t="s">
        <v>79</v>
      </c>
      <c r="C2" s="4" t="s">
        <v>80</v>
      </c>
      <c r="D2" s="4" t="s">
        <v>81</v>
      </c>
      <c r="E2" s="4" t="s">
        <v>82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6"/>
    </row>
    <row r="3" spans="1:11" ht="14.5" x14ac:dyDescent="0.35">
      <c r="A3" s="4" t="s">
        <v>16</v>
      </c>
      <c r="B3" s="4" t="s">
        <v>16</v>
      </c>
      <c r="C3" s="4" t="s">
        <v>83</v>
      </c>
      <c r="D3" s="4" t="s">
        <v>84</v>
      </c>
      <c r="E3" s="4" t="s">
        <v>85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6"/>
    </row>
    <row r="4" spans="1:11" ht="14.5" x14ac:dyDescent="0.35">
      <c r="A4" s="4" t="s">
        <v>17</v>
      </c>
      <c r="B4" s="4" t="s">
        <v>86</v>
      </c>
      <c r="C4" s="4" t="s">
        <v>87</v>
      </c>
      <c r="D4" s="4" t="s">
        <v>81</v>
      </c>
      <c r="E4" s="4" t="s">
        <v>88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6"/>
    </row>
    <row r="5" spans="1:11" ht="14.5" x14ac:dyDescent="0.35">
      <c r="A5" s="4" t="s">
        <v>18</v>
      </c>
      <c r="B5" s="4" t="s">
        <v>18</v>
      </c>
      <c r="C5" s="4" t="s">
        <v>89</v>
      </c>
      <c r="D5" s="4" t="s">
        <v>75</v>
      </c>
      <c r="E5" s="4" t="s">
        <v>90</v>
      </c>
      <c r="F5" s="5">
        <v>0</v>
      </c>
      <c r="G5" s="5">
        <v>1</v>
      </c>
      <c r="H5" s="5">
        <v>1</v>
      </c>
      <c r="I5" s="5">
        <v>1</v>
      </c>
      <c r="J5" s="5">
        <v>1</v>
      </c>
      <c r="K5" s="5">
        <v>0</v>
      </c>
    </row>
    <row r="6" spans="1:11" ht="14.5" x14ac:dyDescent="0.35">
      <c r="A6" s="4" t="s">
        <v>19</v>
      </c>
      <c r="B6" s="4" t="s">
        <v>91</v>
      </c>
      <c r="C6" s="4" t="s">
        <v>92</v>
      </c>
      <c r="D6" s="4" t="s">
        <v>81</v>
      </c>
      <c r="E6" s="4" t="s">
        <v>93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6"/>
    </row>
    <row r="7" spans="1:11" ht="14.5" x14ac:dyDescent="0.35">
      <c r="A7" s="4" t="s">
        <v>20</v>
      </c>
      <c r="B7" s="4" t="s">
        <v>94</v>
      </c>
      <c r="C7" s="4" t="s">
        <v>95</v>
      </c>
      <c r="D7" s="4" t="s">
        <v>81</v>
      </c>
      <c r="E7" s="4" t="s">
        <v>96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6"/>
    </row>
    <row r="8" spans="1:11" ht="14.5" x14ac:dyDescent="0.35">
      <c r="A8" s="4" t="s">
        <v>21</v>
      </c>
      <c r="B8" s="4" t="s">
        <v>97</v>
      </c>
      <c r="C8" s="4" t="s">
        <v>98</v>
      </c>
      <c r="D8" s="4" t="s">
        <v>81</v>
      </c>
      <c r="E8" s="4" t="s">
        <v>99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6"/>
    </row>
    <row r="9" spans="1:11" ht="14.5" x14ac:dyDescent="0.35">
      <c r="A9" s="4" t="s">
        <v>22</v>
      </c>
      <c r="B9" s="4" t="s">
        <v>22</v>
      </c>
      <c r="C9" s="4" t="s">
        <v>100</v>
      </c>
      <c r="D9" s="4" t="s">
        <v>101</v>
      </c>
      <c r="E9" s="4" t="s">
        <v>102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6"/>
    </row>
    <row r="10" spans="1:11" ht="14.5" x14ac:dyDescent="0.35">
      <c r="A10" s="4" t="s">
        <v>23</v>
      </c>
      <c r="B10" s="4" t="s">
        <v>23</v>
      </c>
      <c r="C10" s="4" t="s">
        <v>103</v>
      </c>
      <c r="D10" s="4" t="s">
        <v>101</v>
      </c>
      <c r="E10" s="4" t="s">
        <v>104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6"/>
    </row>
    <row r="11" spans="1:11" ht="14.5" x14ac:dyDescent="0.35">
      <c r="A11" s="4" t="s">
        <v>24</v>
      </c>
      <c r="B11" s="4" t="s">
        <v>24</v>
      </c>
      <c r="C11" s="4" t="s">
        <v>105</v>
      </c>
      <c r="D11" s="4" t="s">
        <v>101</v>
      </c>
      <c r="E11" s="4" t="s">
        <v>106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/>
    </row>
    <row r="12" spans="1:11" ht="14.5" x14ac:dyDescent="0.35">
      <c r="A12" s="4" t="s">
        <v>25</v>
      </c>
      <c r="B12" s="4" t="s">
        <v>25</v>
      </c>
      <c r="C12" s="4" t="s">
        <v>107</v>
      </c>
      <c r="D12" s="4" t="s">
        <v>101</v>
      </c>
      <c r="E12" s="4" t="s">
        <v>108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6"/>
    </row>
    <row r="13" spans="1:11" ht="14.5" x14ac:dyDescent="0.35">
      <c r="A13" s="4" t="s">
        <v>26</v>
      </c>
      <c r="B13" s="4" t="s">
        <v>26</v>
      </c>
      <c r="C13" s="4" t="s">
        <v>109</v>
      </c>
      <c r="D13" s="4" t="s">
        <v>75</v>
      </c>
      <c r="E13" s="4" t="s">
        <v>110</v>
      </c>
      <c r="F13" s="5">
        <v>0</v>
      </c>
      <c r="G13" s="5">
        <v>1</v>
      </c>
      <c r="H13" s="5">
        <v>1</v>
      </c>
      <c r="I13" s="5">
        <v>0</v>
      </c>
      <c r="J13" s="5">
        <v>1</v>
      </c>
      <c r="K13" s="5">
        <v>1</v>
      </c>
    </row>
    <row r="14" spans="1:11" ht="14.5" x14ac:dyDescent="0.35">
      <c r="A14" s="4" t="s">
        <v>27</v>
      </c>
      <c r="B14" s="4" t="s">
        <v>111</v>
      </c>
      <c r="C14" s="4" t="s">
        <v>112</v>
      </c>
      <c r="D14" s="4" t="s">
        <v>75</v>
      </c>
      <c r="E14" s="4" t="s">
        <v>113</v>
      </c>
      <c r="F14" s="5">
        <v>0</v>
      </c>
      <c r="G14" s="5">
        <v>1</v>
      </c>
      <c r="H14" s="5">
        <v>1</v>
      </c>
      <c r="I14" s="5">
        <v>0</v>
      </c>
      <c r="J14" s="5">
        <v>1</v>
      </c>
      <c r="K14" s="5">
        <v>0</v>
      </c>
    </row>
    <row r="15" spans="1:11" ht="14.5" x14ac:dyDescent="0.35">
      <c r="A15" s="4" t="s">
        <v>28</v>
      </c>
      <c r="B15" s="4" t="s">
        <v>28</v>
      </c>
      <c r="C15" s="4" t="s">
        <v>114</v>
      </c>
      <c r="D15" s="4" t="s">
        <v>75</v>
      </c>
      <c r="E15" s="4" t="s">
        <v>115</v>
      </c>
      <c r="F15" s="5">
        <v>0</v>
      </c>
      <c r="G15" s="5">
        <v>1</v>
      </c>
      <c r="H15" s="5">
        <v>1</v>
      </c>
      <c r="I15" s="5">
        <v>0</v>
      </c>
      <c r="J15" s="5">
        <v>1</v>
      </c>
      <c r="K15" s="5">
        <v>0</v>
      </c>
    </row>
    <row r="16" spans="1:11" ht="14.5" x14ac:dyDescent="0.35">
      <c r="A16" s="4" t="s">
        <v>29</v>
      </c>
      <c r="B16" s="4" t="s">
        <v>116</v>
      </c>
      <c r="C16" s="4" t="s">
        <v>117</v>
      </c>
      <c r="D16" s="4" t="s">
        <v>75</v>
      </c>
      <c r="E16" s="4" t="s">
        <v>118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6"/>
    </row>
    <row r="17" spans="1:11" ht="14.5" x14ac:dyDescent="0.35">
      <c r="A17" s="4" t="s">
        <v>30</v>
      </c>
      <c r="B17" s="4" t="s">
        <v>119</v>
      </c>
      <c r="C17" s="4" t="s">
        <v>120</v>
      </c>
      <c r="D17" s="4" t="s">
        <v>101</v>
      </c>
      <c r="E17" s="4" t="s">
        <v>121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6"/>
    </row>
    <row r="18" spans="1:11" ht="14.5" x14ac:dyDescent="0.35">
      <c r="A18" s="4" t="s">
        <v>31</v>
      </c>
      <c r="B18" s="4" t="s">
        <v>31</v>
      </c>
      <c r="C18" s="4" t="s">
        <v>122</v>
      </c>
      <c r="D18" s="4" t="s">
        <v>101</v>
      </c>
      <c r="E18" s="4" t="s">
        <v>123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6"/>
    </row>
    <row r="19" spans="1:11" ht="14.5" x14ac:dyDescent="0.35">
      <c r="A19" s="4" t="s">
        <v>281</v>
      </c>
      <c r="B19" s="4" t="s">
        <v>32</v>
      </c>
      <c r="C19" s="4" t="s">
        <v>124</v>
      </c>
      <c r="D19" s="4" t="s">
        <v>75</v>
      </c>
      <c r="E19" s="4" t="s">
        <v>125</v>
      </c>
      <c r="F19" s="5">
        <v>0</v>
      </c>
      <c r="G19" s="5">
        <v>1</v>
      </c>
      <c r="H19" s="5">
        <v>1</v>
      </c>
      <c r="I19" s="5">
        <v>0</v>
      </c>
      <c r="J19" s="5">
        <v>0</v>
      </c>
      <c r="K19" s="5">
        <v>1</v>
      </c>
    </row>
    <row r="20" spans="1:11" ht="14.5" x14ac:dyDescent="0.35">
      <c r="A20" s="4" t="s">
        <v>33</v>
      </c>
      <c r="B20" s="4" t="s">
        <v>126</v>
      </c>
      <c r="C20" s="4" t="s">
        <v>127</v>
      </c>
      <c r="D20" s="4" t="s">
        <v>75</v>
      </c>
      <c r="E20" s="4" t="s">
        <v>128</v>
      </c>
      <c r="F20" s="5">
        <v>1</v>
      </c>
      <c r="G20" s="5">
        <v>1</v>
      </c>
      <c r="H20" s="5">
        <v>1</v>
      </c>
      <c r="I20" s="5">
        <v>0</v>
      </c>
      <c r="J20" s="5">
        <v>0</v>
      </c>
      <c r="K20" s="5">
        <v>1</v>
      </c>
    </row>
    <row r="21" spans="1:11" ht="14.5" x14ac:dyDescent="0.35">
      <c r="A21" s="4" t="s">
        <v>34</v>
      </c>
      <c r="B21" s="4" t="s">
        <v>34</v>
      </c>
      <c r="C21" s="4" t="s">
        <v>129</v>
      </c>
      <c r="D21" s="4" t="s">
        <v>75</v>
      </c>
      <c r="E21" s="4" t="s">
        <v>130</v>
      </c>
      <c r="F21" s="5">
        <v>0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</row>
    <row r="22" spans="1:11" ht="14.5" x14ac:dyDescent="0.35">
      <c r="A22" s="4" t="s">
        <v>35</v>
      </c>
      <c r="B22" s="4" t="s">
        <v>35</v>
      </c>
      <c r="C22" s="4" t="s">
        <v>131</v>
      </c>
      <c r="D22" s="4" t="s">
        <v>75</v>
      </c>
      <c r="E22" s="4" t="s">
        <v>132</v>
      </c>
      <c r="F22" s="5">
        <v>0</v>
      </c>
      <c r="G22" s="5">
        <v>1</v>
      </c>
      <c r="H22" s="5">
        <v>1</v>
      </c>
      <c r="I22" s="5">
        <v>0</v>
      </c>
      <c r="J22" s="5">
        <v>0</v>
      </c>
      <c r="K22" s="5">
        <v>1</v>
      </c>
    </row>
    <row r="23" spans="1:11" ht="14.5" x14ac:dyDescent="0.35">
      <c r="A23" s="4" t="s">
        <v>36</v>
      </c>
      <c r="B23" s="4" t="s">
        <v>133</v>
      </c>
      <c r="C23" s="4" t="s">
        <v>134</v>
      </c>
      <c r="D23" s="4" t="s">
        <v>75</v>
      </c>
      <c r="E23" s="4" t="s">
        <v>135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6"/>
    </row>
    <row r="24" spans="1:11" ht="14.5" x14ac:dyDescent="0.35">
      <c r="A24" s="4" t="s">
        <v>37</v>
      </c>
      <c r="B24" s="4" t="s">
        <v>37</v>
      </c>
      <c r="C24" s="4" t="s">
        <v>136</v>
      </c>
      <c r="D24" s="4" t="s">
        <v>75</v>
      </c>
      <c r="E24" s="4" t="s">
        <v>137</v>
      </c>
      <c r="F24" s="5">
        <v>0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</row>
    <row r="25" spans="1:11" ht="14.5" x14ac:dyDescent="0.35">
      <c r="A25" s="4" t="s">
        <v>38</v>
      </c>
      <c r="B25" s="4" t="s">
        <v>138</v>
      </c>
      <c r="C25" s="4" t="s">
        <v>139</v>
      </c>
      <c r="D25" s="4" t="s">
        <v>81</v>
      </c>
      <c r="E25" s="4" t="s">
        <v>140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6"/>
    </row>
    <row r="26" spans="1:11" ht="14.5" x14ac:dyDescent="0.35">
      <c r="A26" s="4" t="s">
        <v>39</v>
      </c>
      <c r="B26" s="4" t="s">
        <v>39</v>
      </c>
      <c r="C26" s="4" t="s">
        <v>141</v>
      </c>
      <c r="D26" s="4" t="s">
        <v>75</v>
      </c>
      <c r="E26" s="4" t="s">
        <v>142</v>
      </c>
      <c r="F26" s="5">
        <v>0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</row>
    <row r="27" spans="1:11" ht="14.5" x14ac:dyDescent="0.35">
      <c r="A27" s="4" t="s">
        <v>40</v>
      </c>
      <c r="B27" s="4" t="s">
        <v>40</v>
      </c>
      <c r="C27" s="4" t="s">
        <v>143</v>
      </c>
      <c r="D27" s="4" t="s">
        <v>75</v>
      </c>
      <c r="E27" s="4" t="s">
        <v>144</v>
      </c>
      <c r="F27" s="5">
        <v>0</v>
      </c>
      <c r="G27" s="5">
        <v>1</v>
      </c>
      <c r="H27" s="5">
        <v>1</v>
      </c>
      <c r="I27" s="5">
        <v>1</v>
      </c>
      <c r="J27" s="5">
        <v>1</v>
      </c>
      <c r="K27" s="5">
        <v>0</v>
      </c>
    </row>
    <row r="28" spans="1:11" ht="14.5" x14ac:dyDescent="0.35">
      <c r="A28" s="4" t="s">
        <v>41</v>
      </c>
      <c r="B28" s="4" t="s">
        <v>145</v>
      </c>
      <c r="C28" s="4" t="s">
        <v>146</v>
      </c>
      <c r="D28" s="4" t="s">
        <v>81</v>
      </c>
      <c r="E28" s="4" t="s">
        <v>147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6"/>
    </row>
    <row r="29" spans="1:11" ht="14.5" x14ac:dyDescent="0.35">
      <c r="A29" s="4" t="s">
        <v>42</v>
      </c>
      <c r="B29" s="4" t="s">
        <v>42</v>
      </c>
      <c r="C29" s="4" t="s">
        <v>148</v>
      </c>
      <c r="D29" s="4" t="s">
        <v>75</v>
      </c>
      <c r="E29" s="4" t="s">
        <v>149</v>
      </c>
      <c r="F29" s="5">
        <v>0</v>
      </c>
      <c r="G29" s="5">
        <v>1</v>
      </c>
      <c r="H29" s="5">
        <v>1</v>
      </c>
      <c r="I29" s="5">
        <v>1</v>
      </c>
      <c r="J29" s="5">
        <v>1</v>
      </c>
      <c r="K29" s="5">
        <v>0</v>
      </c>
    </row>
    <row r="30" spans="1:11" ht="14.5" x14ac:dyDescent="0.35">
      <c r="A30" s="4" t="s">
        <v>43</v>
      </c>
      <c r="B30" s="4" t="s">
        <v>150</v>
      </c>
      <c r="C30" s="4" t="s">
        <v>151</v>
      </c>
      <c r="D30" s="4" t="s">
        <v>75</v>
      </c>
      <c r="E30" s="4" t="s">
        <v>152</v>
      </c>
      <c r="F30" s="5">
        <v>0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</row>
    <row r="31" spans="1:11" ht="14.5" x14ac:dyDescent="0.35">
      <c r="A31" s="4" t="s">
        <v>44</v>
      </c>
      <c r="B31" s="4" t="s">
        <v>44</v>
      </c>
      <c r="C31" s="4" t="s">
        <v>153</v>
      </c>
      <c r="D31" s="4" t="s">
        <v>75</v>
      </c>
      <c r="E31" s="4" t="s">
        <v>154</v>
      </c>
      <c r="F31" s="5">
        <v>0</v>
      </c>
      <c r="G31" s="5">
        <v>1</v>
      </c>
      <c r="H31" s="5">
        <v>1</v>
      </c>
      <c r="I31" s="5">
        <v>1</v>
      </c>
      <c r="J31" s="5">
        <v>1</v>
      </c>
      <c r="K31" s="5">
        <v>0</v>
      </c>
    </row>
    <row r="32" spans="1:11" ht="14.5" x14ac:dyDescent="0.35">
      <c r="A32" s="4" t="s">
        <v>45</v>
      </c>
      <c r="B32" s="4" t="s">
        <v>45</v>
      </c>
      <c r="C32" s="4" t="s">
        <v>155</v>
      </c>
      <c r="D32" s="4" t="s">
        <v>75</v>
      </c>
      <c r="E32" s="4" t="s">
        <v>156</v>
      </c>
      <c r="F32" s="5">
        <v>0</v>
      </c>
      <c r="G32" s="5">
        <v>1</v>
      </c>
      <c r="H32" s="5">
        <v>1</v>
      </c>
      <c r="I32" s="5">
        <v>1</v>
      </c>
      <c r="J32" s="5">
        <v>1</v>
      </c>
      <c r="K32" s="5">
        <v>0</v>
      </c>
    </row>
    <row r="33" spans="1:11" ht="14.5" x14ac:dyDescent="0.35">
      <c r="A33" s="4" t="s">
        <v>269</v>
      </c>
      <c r="B33" s="4" t="s">
        <v>157</v>
      </c>
      <c r="C33" s="4" t="s">
        <v>158</v>
      </c>
      <c r="D33" s="4" t="s">
        <v>75</v>
      </c>
      <c r="E33" s="4" t="s">
        <v>159</v>
      </c>
      <c r="F33" s="5">
        <v>0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</row>
    <row r="34" spans="1:11" ht="14.5" x14ac:dyDescent="0.35">
      <c r="A34" s="4" t="s">
        <v>46</v>
      </c>
      <c r="B34" s="4" t="s">
        <v>160</v>
      </c>
      <c r="C34" s="4" t="s">
        <v>161</v>
      </c>
      <c r="D34" s="4" t="s">
        <v>81</v>
      </c>
      <c r="E34" s="4" t="s">
        <v>162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6"/>
    </row>
    <row r="35" spans="1:11" ht="14.5" x14ac:dyDescent="0.35">
      <c r="A35" s="4" t="s">
        <v>47</v>
      </c>
      <c r="B35" s="4" t="s">
        <v>163</v>
      </c>
      <c r="C35" s="4" t="s">
        <v>164</v>
      </c>
      <c r="D35" s="4" t="s">
        <v>75</v>
      </c>
      <c r="E35" s="4" t="s">
        <v>165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</row>
    <row r="36" spans="1:11" ht="14.5" x14ac:dyDescent="0.35">
      <c r="A36" s="4" t="s">
        <v>48</v>
      </c>
      <c r="B36" s="4" t="s">
        <v>48</v>
      </c>
      <c r="C36" s="4" t="s">
        <v>166</v>
      </c>
      <c r="D36" s="4" t="s">
        <v>75</v>
      </c>
      <c r="E36" s="4" t="s">
        <v>167</v>
      </c>
      <c r="F36" s="5">
        <v>0</v>
      </c>
      <c r="G36" s="5">
        <v>1</v>
      </c>
      <c r="H36" s="5">
        <v>1</v>
      </c>
      <c r="I36" s="5">
        <v>1</v>
      </c>
      <c r="J36" s="5">
        <v>1</v>
      </c>
      <c r="K36" s="5">
        <v>0</v>
      </c>
    </row>
    <row r="37" spans="1:11" ht="14.5" x14ac:dyDescent="0.35">
      <c r="A37" s="4" t="s">
        <v>49</v>
      </c>
      <c r="B37" s="4" t="s">
        <v>49</v>
      </c>
      <c r="C37" s="4" t="s">
        <v>168</v>
      </c>
      <c r="D37" s="4" t="s">
        <v>75</v>
      </c>
      <c r="E37" s="4" t="s">
        <v>169</v>
      </c>
      <c r="F37" s="5">
        <v>0</v>
      </c>
      <c r="G37" s="5">
        <v>1</v>
      </c>
      <c r="H37" s="5">
        <v>1</v>
      </c>
      <c r="I37" s="5">
        <v>1</v>
      </c>
      <c r="J37" s="5">
        <v>1</v>
      </c>
      <c r="K37" s="5">
        <v>0</v>
      </c>
    </row>
    <row r="38" spans="1:11" ht="14.5" x14ac:dyDescent="0.35">
      <c r="A38" s="4" t="s">
        <v>50</v>
      </c>
      <c r="B38" s="4" t="s">
        <v>119</v>
      </c>
      <c r="C38" s="4" t="s">
        <v>170</v>
      </c>
      <c r="D38" s="4" t="s">
        <v>75</v>
      </c>
      <c r="E38" s="4" t="s">
        <v>171</v>
      </c>
      <c r="F38" s="5">
        <v>0</v>
      </c>
      <c r="G38" s="5">
        <v>1</v>
      </c>
      <c r="H38" s="5">
        <v>1</v>
      </c>
      <c r="I38" s="5">
        <v>1</v>
      </c>
      <c r="J38" s="5">
        <v>1</v>
      </c>
      <c r="K38" s="5">
        <v>0</v>
      </c>
    </row>
    <row r="39" spans="1:11" ht="14.5" x14ac:dyDescent="0.35">
      <c r="A39" s="4" t="s">
        <v>51</v>
      </c>
      <c r="B39" s="4" t="s">
        <v>172</v>
      </c>
      <c r="C39" s="4" t="s">
        <v>173</v>
      </c>
      <c r="D39" s="4" t="s">
        <v>75</v>
      </c>
      <c r="E39" s="4" t="s">
        <v>174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0</v>
      </c>
    </row>
    <row r="40" spans="1:11" ht="14.5" x14ac:dyDescent="0.35">
      <c r="A40" s="4" t="s">
        <v>52</v>
      </c>
      <c r="B40" s="4" t="s">
        <v>52</v>
      </c>
      <c r="C40" s="4" t="s">
        <v>175</v>
      </c>
      <c r="D40" s="4" t="s">
        <v>176</v>
      </c>
      <c r="E40" s="4" t="s">
        <v>177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6"/>
    </row>
    <row r="41" spans="1:11" ht="14.5" x14ac:dyDescent="0.35">
      <c r="A41" s="4" t="s">
        <v>53</v>
      </c>
      <c r="B41" s="4" t="s">
        <v>178</v>
      </c>
      <c r="C41" s="4" t="s">
        <v>179</v>
      </c>
      <c r="D41" s="4" t="s">
        <v>81</v>
      </c>
      <c r="E41" s="4" t="s">
        <v>180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6"/>
    </row>
    <row r="42" spans="1:11" ht="14.5" x14ac:dyDescent="0.35">
      <c r="A42" s="4" t="s">
        <v>54</v>
      </c>
      <c r="B42" s="4" t="s">
        <v>54</v>
      </c>
      <c r="C42" s="4" t="s">
        <v>181</v>
      </c>
      <c r="D42" s="4" t="s">
        <v>101</v>
      </c>
      <c r="E42" s="4" t="s">
        <v>182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6"/>
    </row>
    <row r="43" spans="1:11" ht="14.5" x14ac:dyDescent="0.35">
      <c r="A43" s="4" t="s">
        <v>55</v>
      </c>
      <c r="B43" s="4" t="s">
        <v>55</v>
      </c>
      <c r="C43" s="4" t="s">
        <v>183</v>
      </c>
      <c r="D43" s="4" t="s">
        <v>75</v>
      </c>
      <c r="E43" s="4" t="s">
        <v>184</v>
      </c>
      <c r="F43" s="5">
        <v>0</v>
      </c>
      <c r="G43" s="5">
        <v>1</v>
      </c>
      <c r="H43" s="5">
        <v>1</v>
      </c>
      <c r="I43" s="5">
        <v>0</v>
      </c>
      <c r="J43" s="5">
        <v>0</v>
      </c>
      <c r="K43" s="5">
        <v>0</v>
      </c>
    </row>
    <row r="44" spans="1:11" ht="14.5" x14ac:dyDescent="0.35">
      <c r="A44" s="4" t="s">
        <v>56</v>
      </c>
      <c r="B44" s="4" t="s">
        <v>56</v>
      </c>
      <c r="C44" s="4" t="s">
        <v>185</v>
      </c>
      <c r="D44" s="4" t="s">
        <v>75</v>
      </c>
      <c r="E44" s="4" t="s">
        <v>186</v>
      </c>
      <c r="F44" s="5">
        <v>0</v>
      </c>
      <c r="G44" s="5">
        <v>1</v>
      </c>
      <c r="H44" s="5">
        <v>1</v>
      </c>
      <c r="I44" s="5">
        <v>0</v>
      </c>
      <c r="J44" s="5">
        <v>0</v>
      </c>
      <c r="K44" s="5">
        <v>0</v>
      </c>
    </row>
    <row r="45" spans="1:11" ht="14.5" x14ac:dyDescent="0.35">
      <c r="A45" s="4" t="s">
        <v>57</v>
      </c>
      <c r="B45" s="4" t="s">
        <v>187</v>
      </c>
      <c r="C45" s="4" t="s">
        <v>188</v>
      </c>
      <c r="D45" s="4" t="s">
        <v>75</v>
      </c>
      <c r="E45" s="4" t="s">
        <v>189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0</v>
      </c>
    </row>
    <row r="46" spans="1:11" ht="14.5" x14ac:dyDescent="0.35">
      <c r="A46" s="4" t="s">
        <v>58</v>
      </c>
      <c r="B46" s="4" t="s">
        <v>58</v>
      </c>
      <c r="C46" s="4" t="s">
        <v>190</v>
      </c>
      <c r="D46" s="4" t="s">
        <v>84</v>
      </c>
      <c r="E46" s="4" t="s">
        <v>191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6"/>
    </row>
    <row r="47" spans="1:11" ht="14.5" x14ac:dyDescent="0.35">
      <c r="A47" s="4" t="s">
        <v>59</v>
      </c>
      <c r="B47" s="4" t="s">
        <v>59</v>
      </c>
      <c r="C47" s="4" t="s">
        <v>192</v>
      </c>
      <c r="D47" s="4" t="s">
        <v>84</v>
      </c>
      <c r="E47" s="4" t="s">
        <v>193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6"/>
    </row>
    <row r="48" spans="1:11" ht="14.5" x14ac:dyDescent="0.35">
      <c r="A48" s="4" t="s">
        <v>60</v>
      </c>
      <c r="B48" s="4" t="s">
        <v>60</v>
      </c>
      <c r="C48" s="4" t="s">
        <v>194</v>
      </c>
      <c r="D48" s="4" t="s">
        <v>101</v>
      </c>
      <c r="E48" s="4" t="s">
        <v>195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6"/>
    </row>
    <row r="49" spans="1:11" ht="14.5" x14ac:dyDescent="0.35">
      <c r="A49" s="4" t="s">
        <v>61</v>
      </c>
      <c r="B49" s="4" t="s">
        <v>119</v>
      </c>
      <c r="C49" s="4" t="s">
        <v>196</v>
      </c>
      <c r="D49" s="4" t="s">
        <v>75</v>
      </c>
      <c r="E49" s="4" t="s">
        <v>197</v>
      </c>
      <c r="F49" s="5">
        <v>1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</row>
    <row r="50" spans="1:11" ht="14.5" x14ac:dyDescent="0.35">
      <c r="A50" s="4" t="s">
        <v>62</v>
      </c>
      <c r="B50" s="4" t="s">
        <v>198</v>
      </c>
      <c r="C50" s="4" t="s">
        <v>199</v>
      </c>
      <c r="D50" s="4" t="s">
        <v>101</v>
      </c>
      <c r="E50" s="4" t="s">
        <v>200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6"/>
    </row>
    <row r="51" spans="1:11" ht="14.5" x14ac:dyDescent="0.35">
      <c r="A51" s="4" t="s">
        <v>63</v>
      </c>
      <c r="B51" s="4" t="s">
        <v>201</v>
      </c>
      <c r="C51" s="4" t="s">
        <v>202</v>
      </c>
      <c r="D51" s="4" t="s">
        <v>81</v>
      </c>
      <c r="E51" s="4" t="s">
        <v>203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6"/>
    </row>
    <row r="52" spans="1:11" ht="14.5" x14ac:dyDescent="0.35">
      <c r="A52" s="4" t="s">
        <v>64</v>
      </c>
      <c r="B52" s="4" t="s">
        <v>204</v>
      </c>
      <c r="C52" s="4" t="s">
        <v>205</v>
      </c>
      <c r="D52" s="4" t="s">
        <v>75</v>
      </c>
      <c r="E52" s="4" t="s">
        <v>206</v>
      </c>
      <c r="F52" s="5">
        <v>1</v>
      </c>
      <c r="G52" s="5">
        <v>1</v>
      </c>
      <c r="H52" s="5">
        <v>1</v>
      </c>
      <c r="I52" s="5">
        <v>0</v>
      </c>
      <c r="J52" s="5">
        <v>0</v>
      </c>
      <c r="K52" s="6"/>
    </row>
    <row r="53" spans="1:11" ht="14.5" x14ac:dyDescent="0.35">
      <c r="A53" s="4" t="s">
        <v>65</v>
      </c>
      <c r="B53" s="4" t="s">
        <v>119</v>
      </c>
      <c r="C53" s="4" t="s">
        <v>207</v>
      </c>
      <c r="D53" s="4" t="s">
        <v>81</v>
      </c>
      <c r="E53" s="4" t="s">
        <v>208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6"/>
    </row>
    <row r="54" spans="1:11" ht="14.5" x14ac:dyDescent="0.35">
      <c r="A54" s="4" t="s">
        <v>66</v>
      </c>
      <c r="B54" s="4" t="s">
        <v>66</v>
      </c>
      <c r="C54" s="4" t="s">
        <v>209</v>
      </c>
      <c r="D54" s="4" t="s">
        <v>119</v>
      </c>
      <c r="E54" s="4" t="s">
        <v>119</v>
      </c>
      <c r="F54" s="6"/>
      <c r="G54" s="6"/>
      <c r="H54" s="6"/>
      <c r="I54" s="6"/>
      <c r="J54" s="6"/>
      <c r="K54" s="6"/>
    </row>
    <row r="55" spans="1:11" ht="14.5" x14ac:dyDescent="0.35">
      <c r="A55" s="4" t="s">
        <v>67</v>
      </c>
      <c r="B55" s="4" t="s">
        <v>210</v>
      </c>
      <c r="C55" s="4" t="s">
        <v>211</v>
      </c>
      <c r="D55" s="4" t="s">
        <v>81</v>
      </c>
      <c r="E55" s="4" t="s">
        <v>212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6"/>
    </row>
    <row r="56" spans="1:11" ht="14.5" x14ac:dyDescent="0.35">
      <c r="A56" s="4" t="s">
        <v>68</v>
      </c>
      <c r="B56" s="4" t="s">
        <v>213</v>
      </c>
      <c r="C56" s="4" t="s">
        <v>214</v>
      </c>
      <c r="D56" s="4" t="s">
        <v>81</v>
      </c>
      <c r="E56" s="4" t="s">
        <v>215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6"/>
    </row>
    <row r="57" spans="1:11" ht="14.5" x14ac:dyDescent="0.35">
      <c r="A57" s="8" t="s">
        <v>269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IKR</vt:lpstr>
      <vt:lpstr>EKB</vt:lpstr>
      <vt:lpstr>SpeciesList</vt:lpstr>
    </vt:vector>
  </TitlesOfParts>
  <Company>Utah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Ernest</dc:creator>
  <cp:lastModifiedBy>Isa</cp:lastModifiedBy>
  <dcterms:created xsi:type="dcterms:W3CDTF">2007-01-23T23:30:56Z</dcterms:created>
  <dcterms:modified xsi:type="dcterms:W3CDTF">2026-01-08T00:55:15Z</dcterms:modified>
</cp:coreProperties>
</file>