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时估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20" customWidth="1" min="3" max="3"/>
    <col width="30" customWidth="1" min="4" max="4"/>
    <col width="15" customWidth="1" min="5" max="5"/>
    <col width="40" customWidth="1" min="6" max="6"/>
  </cols>
  <sheetData>
    <row r="1">
      <c r="B1" s="1" t="inlineStr">
        <is>
          <t>系统</t>
        </is>
      </c>
      <c r="C1" s="1" t="inlineStr">
        <is>
          <t>模块</t>
        </is>
      </c>
      <c r="D1" s="1" t="inlineStr">
        <is>
          <t>功能</t>
        </is>
      </c>
      <c r="E1" s="1" t="inlineStr">
        <is>
          <t>工时估算(人天)</t>
        </is>
      </c>
      <c r="F1" s="1" t="inlineStr">
        <is>
          <t>描述</t>
        </is>
      </c>
    </row>
    <row r="2">
      <c r="B2" s="2" t="inlineStr">
        <is>
          <t>用户端</t>
        </is>
      </c>
      <c r="C2" s="2" t="inlineStr">
        <is>
          <t>工单报修</t>
        </is>
      </c>
      <c r="D2" s="2" t="inlineStr">
        <is>
          <t>工单报修</t>
        </is>
      </c>
      <c r="E2" s="2" t="n">
        <v>10</v>
      </c>
      <c r="F2" s="2" t="inlineStr">
        <is>
          <t>工单提交、查询、状态跟踪</t>
        </is>
      </c>
    </row>
    <row r="3">
      <c r="B3" s="2" t="n"/>
      <c r="C3" s="2" t="inlineStr">
        <is>
          <t>Sports Club</t>
        </is>
      </c>
      <c r="D3" s="2" t="inlineStr">
        <is>
          <t>运动俱乐部</t>
        </is>
      </c>
      <c r="E3" s="2" t="n">
        <v>8</v>
      </c>
      <c r="F3" s="2" t="inlineStr">
        <is>
          <t>活动查看、报名、互动</t>
        </is>
      </c>
    </row>
    <row r="4">
      <c r="B4" s="2" t="n"/>
      <c r="C4" s="2" t="inlineStr">
        <is>
          <t>名片申请</t>
        </is>
      </c>
      <c r="D4" s="2" t="inlineStr">
        <is>
          <t>名片申请</t>
        </is>
      </c>
      <c r="E4" s="2" t="n">
        <v>5</v>
      </c>
      <c r="F4" s="2" t="inlineStr">
        <is>
          <t>实体+电子名片申请</t>
        </is>
      </c>
    </row>
    <row r="5">
      <c r="B5" s="2" t="n"/>
      <c r="C5" s="2" t="inlineStr">
        <is>
          <t>员工支持</t>
        </is>
      </c>
      <c r="D5" s="2" t="inlineStr">
        <is>
          <t>员工支持</t>
        </is>
      </c>
      <c r="E5" s="2" t="n">
        <v>16</v>
      </c>
      <c r="F5" s="2" t="inlineStr">
        <is>
          <t>NBO、工牌申请、设备申请、配套设施、园区交通、SAFE等</t>
        </is>
      </c>
    </row>
    <row r="6">
      <c r="B6" s="2" t="n"/>
      <c r="C6" s="2" t="inlineStr">
        <is>
          <t>内容管理</t>
        </is>
      </c>
      <c r="D6" s="2" t="inlineStr">
        <is>
          <t>内容管理</t>
        </is>
      </c>
      <c r="E6" s="2" t="n">
        <v>8</v>
      </c>
      <c r="F6" s="2" t="inlineStr">
        <is>
          <t>内容查看、搜索</t>
        </is>
      </c>
    </row>
    <row r="7">
      <c r="B7" s="2" t="n"/>
      <c r="C7" s="2" t="inlineStr">
        <is>
          <t>楼层3D建模</t>
        </is>
      </c>
      <c r="D7" s="2" t="inlineStr">
        <is>
          <t>楼层3D建模</t>
        </is>
      </c>
      <c r="E7" s="2" t="n">
        <v>5</v>
      </c>
      <c r="F7" s="2" t="inlineStr">
        <is>
          <t>3D静态图（不可旋转）</t>
        </is>
      </c>
    </row>
    <row r="8">
      <c r="B8" s="2" t="n"/>
      <c r="C8" s="2" t="inlineStr">
        <is>
          <t>用户信息</t>
        </is>
      </c>
      <c r="D8" s="2" t="inlineStr">
        <is>
          <t>用户信息</t>
        </is>
      </c>
      <c r="E8" s="2" t="n">
        <v>6</v>
      </c>
      <c r="F8" s="2" t="inlineStr">
        <is>
          <t>个人信息管理</t>
        </is>
      </c>
    </row>
    <row r="9">
      <c r="B9" s="2" t="n"/>
      <c r="C9" s="2" t="inlineStr">
        <is>
          <t>外部系统</t>
        </is>
      </c>
      <c r="D9" s="2" t="inlineStr">
        <is>
          <t>史泰博文具</t>
        </is>
      </c>
      <c r="E9" s="2" t="n">
        <v>1.5</v>
      </c>
      <c r="F9" s="2" t="inlineStr">
        <is>
          <t>外链（URL）</t>
        </is>
      </c>
    </row>
    <row r="10">
      <c r="B10" s="2" t="n"/>
      <c r="C10" s="2" t="n"/>
      <c r="D10" s="2" t="inlineStr">
        <is>
          <t>Loffice物业</t>
        </is>
      </c>
      <c r="E10" s="2" t="n">
        <v>1.5</v>
      </c>
      <c r="F10" s="2" t="inlineStr">
        <is>
          <t>外链（小程序）</t>
        </is>
      </c>
    </row>
    <row r="11">
      <c r="B11" s="2" t="n"/>
      <c r="C11" s="2" t="inlineStr">
        <is>
          <t>桥接系统</t>
        </is>
      </c>
      <c r="D11" s="2" t="inlineStr">
        <is>
          <t>mExpress API</t>
        </is>
      </c>
      <c r="E11" s="2" t="n">
        <v>2</v>
      </c>
      <c r="F11" s="2" t="inlineStr">
        <is>
          <t>对外提供API接口</t>
        </is>
      </c>
    </row>
    <row r="12">
      <c r="B12" s="2" t="n"/>
      <c r="C12" s="2" t="n"/>
      <c r="D12" s="2" t="inlineStr">
        <is>
          <t>Radicare API</t>
        </is>
      </c>
      <c r="E12" s="2" t="n">
        <v>2</v>
      </c>
      <c r="F12" s="2" t="inlineStr">
        <is>
          <t>对外提供API接口</t>
        </is>
      </c>
    </row>
    <row r="13">
      <c r="B13" s="2" t="n"/>
      <c r="C13" s="2" t="n"/>
      <c r="D13" s="2" t="inlineStr">
        <is>
          <t>mOffice API</t>
        </is>
      </c>
      <c r="E13" s="2" t="n">
        <v>2</v>
      </c>
      <c r="F13" s="2" t="inlineStr">
        <is>
          <t>对外提供API接口</t>
        </is>
      </c>
    </row>
    <row r="14">
      <c r="B14" s="2" t="inlineStr">
        <is>
          <t>管理后台</t>
        </is>
      </c>
      <c r="C14" s="2" t="inlineStr">
        <is>
          <t>工单管理</t>
        </is>
      </c>
      <c r="D14" s="2" t="inlineStr">
        <is>
          <t>工单管理后台</t>
        </is>
      </c>
      <c r="E14" s="2" t="n">
        <v>20</v>
      </c>
      <c r="F14" s="2" t="inlineStr">
        <is>
          <t>工单查询、手动/自动分配、通知用户、状态变更、工单维护</t>
        </is>
      </c>
    </row>
    <row r="15">
      <c r="B15" s="2" t="n"/>
      <c r="C15" s="2" t="inlineStr">
        <is>
          <t>Sports Club</t>
        </is>
      </c>
      <c r="D15" s="2" t="inlineStr">
        <is>
          <t>Sports Club后台</t>
        </is>
      </c>
      <c r="E15" s="2" t="n">
        <v>20</v>
      </c>
      <c r="F15" s="2" t="inlineStr">
        <is>
          <t>管理员发布信息、查看发布信息、信息状态维护、评论管理</t>
        </is>
      </c>
    </row>
    <row r="16">
      <c r="B16" s="2" t="n"/>
      <c r="C16" s="2" t="inlineStr">
        <is>
          <t>信息收集</t>
        </is>
      </c>
      <c r="D16" s="2" t="inlineStr">
        <is>
          <t>信息收集</t>
        </is>
      </c>
      <c r="E16" s="2" t="n">
        <v>5</v>
      </c>
      <c r="F16" s="2" t="inlineStr">
        <is>
          <t>分类查询、导出</t>
        </is>
      </c>
    </row>
    <row r="17">
      <c r="B17" s="2" t="n"/>
      <c r="C17" s="2" t="inlineStr">
        <is>
          <t>内容管理</t>
        </is>
      </c>
      <c r="D17" s="2" t="inlineStr">
        <is>
          <t>内容管理后台</t>
        </is>
      </c>
      <c r="E17" s="2" t="n">
        <v>15</v>
      </c>
      <c r="F17" s="2" t="inlineStr">
        <is>
          <t>图文管理、活动管理</t>
        </is>
      </c>
    </row>
    <row r="18">
      <c r="B18" s="2" t="n"/>
      <c r="C18" s="2" t="inlineStr">
        <is>
          <t>名片管理</t>
        </is>
      </c>
      <c r="D18" s="2" t="inlineStr">
        <is>
          <t>名片管理后台</t>
        </is>
      </c>
      <c r="E18" s="2" t="n">
        <v>20</v>
      </c>
      <c r="F18" s="2" t="inlineStr">
        <is>
          <t>查询申请、确认申请信息、上传电子版样式、实体制作快递信息维护</t>
        </is>
      </c>
    </row>
    <row r="19">
      <c r="B19" s="2" t="n"/>
      <c r="C19" s="2" t="inlineStr">
        <is>
          <t>系统管理</t>
        </is>
      </c>
      <c r="D19" s="2" t="inlineStr">
        <is>
          <t>系统基础功能</t>
        </is>
      </c>
      <c r="E19" s="2" t="n">
        <v>5</v>
      </c>
      <c r="F19" s="2" t="inlineStr">
        <is>
          <t>角色权限管理、用户管理、系统配置</t>
        </is>
      </c>
    </row>
    <row r="20">
      <c r="B20" s="2" t="inlineStr">
        <is>
          <t>其他</t>
        </is>
      </c>
      <c r="C20" s="2" t="inlineStr">
        <is>
          <t>UI/UX设计</t>
        </is>
      </c>
      <c r="D20" s="2" t="inlineStr">
        <is>
          <t>UI/UX设计</t>
        </is>
      </c>
      <c r="E20" s="2" t="n">
        <v>10</v>
      </c>
      <c r="F20" s="2" t="inlineStr">
        <is>
          <t>企微应用、管理后台设计</t>
        </is>
      </c>
    </row>
    <row r="21">
      <c r="B21" s="2" t="n"/>
      <c r="C21" s="2" t="inlineStr">
        <is>
          <t>系统测试</t>
        </is>
      </c>
      <c r="D21" s="2" t="n"/>
      <c r="E21" s="2" t="n">
        <v>15</v>
      </c>
      <c r="F21" s="2" t="inlineStr">
        <is>
          <t>集成测试、系统测试</t>
        </is>
      </c>
    </row>
    <row r="22">
      <c r="B22" s="2" t="n"/>
      <c r="C22" s="2" t="inlineStr">
        <is>
          <t>需求沟通</t>
        </is>
      </c>
      <c r="D22" s="2" t="n"/>
      <c r="E22" s="2" t="n">
        <v>3</v>
      </c>
      <c r="F22" s="2" t="inlineStr">
        <is>
          <t>沟通、需求文档</t>
        </is>
      </c>
    </row>
    <row r="23">
      <c r="B23" s="2" t="n"/>
      <c r="C23" s="2" t="inlineStr">
        <is>
          <t>环境搭建</t>
        </is>
      </c>
      <c r="D23" s="2" t="n"/>
      <c r="E23" s="2" t="n">
        <v>3</v>
      </c>
      <c r="F23" s="2" t="inlineStr">
        <is>
          <t>测试/生产环境搭建、技术设计文档、用户手册</t>
        </is>
      </c>
    </row>
    <row r="24">
      <c r="B24" s="2" t="n"/>
      <c r="C24" s="2" t="inlineStr">
        <is>
          <t>验收发布</t>
        </is>
      </c>
      <c r="D24" s="2" t="n"/>
      <c r="E24" s="2" t="n">
        <v>2</v>
      </c>
      <c r="F24" s="2" t="inlineStr">
        <is>
          <t>项目验收和上线发布</t>
        </is>
      </c>
    </row>
    <row r="25">
      <c r="E25" s="3">
        <f>SUM(E2:E24)</f>
        <v/>
      </c>
      <c r="F25" s="3" t="inlineStr">
        <is>
          <t>人天</t>
        </is>
      </c>
    </row>
  </sheetData>
  <mergeCells count="5">
    <mergeCell ref="C9:C10"/>
    <mergeCell ref="B2:B13"/>
    <mergeCell ref="B20:B24"/>
    <mergeCell ref="C11:C13"/>
    <mergeCell ref="B14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2026-03-29T01:27:58Z</dcterms:created>
  <dcterms:modified xsi:type="dcterms:W3CDTF">2026-03-29T01:27:58Z</dcterms:modified>
</cp:coreProperties>
</file>