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E948BD05-27FE-4881-8C6C-4827CF56B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<sst xmlns="http://schemas.openxmlformats.org/spreadsheetml/2006/main" count="84" uniqueCount="83">
  <si>
    <t>#</t>
  </si>
  <si>
    <t>系统</t>
  </si>
  <si>
    <t>模块</t>
  </si>
  <si>
    <t>功能</t>
  </si>
  <si>
    <t>工时估算(人天)</t>
  </si>
  <si>
    <t>描述</t>
  </si>
  <si>
    <t>用户端</t>
  </si>
  <si>
    <t>引导与自助查询</t>
  </si>
  <si>
    <t>引导菜单+FAQ自动应答</t>
  </si>
  <si>
    <t>6大类问题入口菜单，二级子菜单FAQ，自动匹配答案+文件/链接回复，内容为固定配置</t>
  </si>
  <si>
    <t>人工对话</t>
  </si>
  <si>
    <t>自定义聊天界面</t>
  </si>
  <si>
    <t>美外之家内自定义聊天，消息收发、历史记录、文件/图片发送、实时更新</t>
  </si>
  <si>
    <t>语音聊天（第三方RTC）（新需求）</t>
  </si>
  <si>
    <t>满意度评分</t>
  </si>
  <si>
    <t>对话结束时自动触发满意度评分（1-5分），提交评分到后端</t>
  </si>
  <si>
    <t>管理后台</t>
  </si>
  <si>
    <t>Group管理</t>
  </si>
  <si>
    <t>Group管理（新需求）</t>
  </si>
  <si>
    <t>Group的CRUD操作，包括组名称、描述、状态</t>
  </si>
  <si>
    <t>Group-User关联管理（新需求）</t>
  </si>
  <si>
    <t>为Group添加/移除成员，查看Group成员列表</t>
  </si>
  <si>
    <t>在线状态管理</t>
  </si>
  <si>
    <t>用户在线状态管理（新需求）</t>
  </si>
  <si>
    <t>管理员可设置自己的在线/离线/忙碌状态，状态持久化</t>
  </si>
  <si>
    <t>在线用户状态列表（新需求）</t>
  </si>
  <si>
    <t>实时显示所有管理员的在线状态，支持按Group筛选</t>
  </si>
  <si>
    <t>对话管理</t>
  </si>
  <si>
    <t>对话队列管理</t>
  </si>
  <si>
    <t>待处理/进行中/已结束对话列表，标签分类筛选，对话详情查看</t>
  </si>
  <si>
    <t>管理员聊天界面</t>
  </si>
  <si>
    <t>管理员消息收发界面，含对话队列侧边栏，支持多会话切换，历史会话查询，快捷回复模板</t>
  </si>
  <si>
    <t>语音聊天管理界面（第三方RTC）（新需求）</t>
  </si>
  <si>
    <t>管理后台第三方RTC语音通话界面，集成SDK，支持发起/接收语音请求，通话中UI，通话记录查看</t>
  </si>
  <si>
    <t>数据统计</t>
  </si>
  <si>
    <t>统计看板</t>
  </si>
  <si>
    <t>销售提问数量、各类型问题提问量、管理员回答数量、平均响应时长、满意度分数图表</t>
  </si>
  <si>
    <t>报表导出</t>
  </si>
  <si>
    <t>导出统计报表为Excel格式</t>
  </si>
  <si>
    <t>聊天记录管理</t>
  </si>
  <si>
    <t>聊天记录列表与查询（新需求）</t>
  </si>
  <si>
    <t>按对话/用户/时间范围查询聊天记录，支持筛选</t>
  </si>
  <si>
    <t>语音通话管理</t>
  </si>
  <si>
    <t>语音通话记录（新需求）</t>
  </si>
  <si>
    <t>其他</t>
  </si>
  <si>
    <t>消息服务</t>
  </si>
  <si>
    <t>实时消息服务</t>
  </si>
  <si>
    <t>在线状态同步服务（新需求）</t>
  </si>
  <si>
    <t>WebSocket心跳机制、在线状态实时同步、掉线检测</t>
  </si>
  <si>
    <t>对话超时机制</t>
  </si>
  <si>
    <t>定时检测超时对话，自动结束并触发满意度评分</t>
  </si>
  <si>
    <t>语音服务</t>
  </si>
  <si>
    <t>集成腾讯云TRTC/声网SDK，后端Token生成、房间管理</t>
  </si>
  <si>
    <t>系统测试</t>
  </si>
  <si>
    <t>需求沟通</t>
  </si>
  <si>
    <t>验收发布</t>
  </si>
  <si>
    <t>项目验收和上线发布</t>
  </si>
  <si>
    <t>沟通、需求文档</t>
  </si>
  <si>
    <t>人天</t>
  </si>
  <si>
    <t>集成第三方RTC SDK（阿里云/RTC/腾讯云TRTC），支持发起/接收通话请求，通话中UI，结束通话，音量控制</t>
    <phoneticPr fontId="3" type="noConversion"/>
  </si>
  <si>
    <t>Group分配规则配置（新需求）</t>
    <phoneticPr fontId="3" type="noConversion"/>
  </si>
  <si>
    <t>配置问题类别到Group的分配规则，支持优先级设置</t>
    <phoneticPr fontId="3" type="noConversion"/>
  </si>
  <si>
    <t>聊天记录导出（新需求）</t>
    <phoneticPr fontId="3" type="noConversion"/>
  </si>
  <si>
    <t>导出聊天记录(文字，图片，文件等）</t>
    <phoneticPr fontId="3" type="noConversion"/>
  </si>
  <si>
    <t>语音通话记录列表，包含通话时长、参与者、通话音频等信息</t>
    <phoneticPr fontId="3" type="noConversion"/>
  </si>
  <si>
    <t>第三方RTC SDK集成（新需求）</t>
    <phoneticPr fontId="3" type="noConversion"/>
  </si>
  <si>
    <t>网络协议转换：http转https（新需求）</t>
    <phoneticPr fontId="3" type="noConversion"/>
  </si>
  <si>
    <t>Web端集成实时音频通话 在生产环境中必须使用HTTPS协议</t>
    <phoneticPr fontId="3" type="noConversion"/>
  </si>
  <si>
    <t>集成测试、系统测试、语音通话测试</t>
    <phoneticPr fontId="3" type="noConversion"/>
  </si>
  <si>
    <t>消息路由</t>
    <phoneticPr fontId="3" type="noConversion"/>
  </si>
  <si>
    <t>按Group分配、分配给Group内在线成员、负载均衡</t>
    <phoneticPr fontId="3" type="noConversion"/>
  </si>
  <si>
    <t>UI/UX设计</t>
  </si>
  <si>
    <t>界面设计、交互设计</t>
    <phoneticPr fontId="3" type="noConversion"/>
  </si>
  <si>
    <t>WebSocket/SSE实时通信、消息持久化、断线重连与消息补发</t>
    <phoneticPr fontId="3" type="noConversion"/>
  </si>
  <si>
    <t>实时音频通话需要集成第三方SDK，费用如下</t>
    <phoneticPr fontId="3" type="noConversion"/>
  </si>
  <si>
    <t>阿里云 音频通话 单价：6元/千分钟</t>
  </si>
  <si>
    <t>阿里云 音频录制 单价：9元/千分钟</t>
  </si>
  <si>
    <t>阿里云 音频保存 可保存到OSS或VOD中，存储和下载费用属于OSS或VOD，音频录制保存不单独收费</t>
  </si>
  <si>
    <t>腾讯云 音频通话 单价：7元/千分钟，套餐（625 元/11 万分钟/月，）。计费方式和阿里云相同</t>
  </si>
  <si>
    <t>腾讯云 音频录制 单价：9元/千分钟。计费方式和阿里云相同</t>
  </si>
  <si>
    <t>腾讯云 音频投递 至腾讯云（COS）单价：0.1元/千分钟， 投递至第三方0.6元/千分钟</t>
  </si>
  <si>
    <t xml:space="preserve">   示例：两人进行语音通话，通话时长为2100秒。总费用 = 语音通话规格单价（0.006元） × 语音通话时长用量（35分钟） × 2</t>
    <phoneticPr fontId="3" type="noConversion"/>
  </si>
  <si>
    <t xml:space="preserve">   示例：两人进行语音通话，通话时长为2100秒。云端录制费用 = 录制规格单价（0.009元/分钟） × 录制时长用量（35分钟）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</si>
</sst>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3.5" bestFit="1" customWidth="1"/>
    <col min="2" max="2" width="15.75" customWidth="1"/>
    <col min="3" max="3" width="20.75" customWidth="1"/>
    <col min="4" max="4" width="38.25" customWidth="1"/>
    <col min="5" max="5" width="15.75" customWidth="1"/>
    <col min="6" max="6" width="63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4</v>
      </c>
      <c r="F2" s="3" t="s">
        <v>9</v>
      </c>
    </row>
    <row r="3" spans="1:6" x14ac:dyDescent="0.15">
      <c r="A3" s="2">
        <v>2</v>
      </c>
      <c r="B3" s="8"/>
      <c r="C3" s="8" t="s">
        <v>10</v>
      </c>
      <c r="D3" s="3" t="s">
        <v>11</v>
      </c>
      <c r="E3" s="2">
        <v>8</v>
      </c>
      <c r="F3" s="3" t="s">
        <v>12</v>
      </c>
    </row>
    <row r="4" spans="1:6" ht="27" x14ac:dyDescent="0.15">
      <c r="A4" s="2">
        <v>3</v>
      </c>
      <c r="B4" s="8"/>
      <c r="C4" s="8"/>
      <c r="D4" s="3" t="s">
        <v>13</v>
      </c>
      <c r="E4" s="2">
        <v>6</v>
      </c>
      <c r="F4" s="3" t="s">
        <v>59</v>
      </c>
    </row>
    <row r="5" spans="1:6" x14ac:dyDescent="0.15">
      <c r="A5" s="2">
        <v>4</v>
      </c>
      <c r="B5" s="8"/>
      <c r="C5" s="8"/>
      <c r="D5" s="3" t="s">
        <v>14</v>
      </c>
      <c r="E5" s="2">
        <v>2</v>
      </c>
      <c r="F5" s="3" t="s">
        <v>15</v>
      </c>
    </row>
    <row r="6" spans="1:6" x14ac:dyDescent="0.15">
      <c r="A6" s="2">
        <v>5</v>
      </c>
      <c r="B6" s="8" t="s">
        <v>16</v>
      </c>
      <c r="C6" s="8" t="s">
        <v>17</v>
      </c>
      <c r="D6" s="3" t="s">
        <v>18</v>
      </c>
      <c r="E6" s="2">
        <v>3</v>
      </c>
      <c r="F6" s="3" t="s">
        <v>19</v>
      </c>
    </row>
    <row r="7" spans="1:6" x14ac:dyDescent="0.15">
      <c r="A7" s="2">
        <v>6</v>
      </c>
      <c r="B7" s="8"/>
      <c r="C7" s="8"/>
      <c r="D7" s="3" t="s">
        <v>20</v>
      </c>
      <c r="E7" s="2">
        <v>2</v>
      </c>
      <c r="F7" s="3" t="s">
        <v>21</v>
      </c>
    </row>
    <row r="8" spans="1:6" x14ac:dyDescent="0.15">
      <c r="A8" s="2">
        <v>7</v>
      </c>
      <c r="B8" s="8"/>
      <c r="C8" s="8"/>
      <c r="D8" s="3" t="s">
        <v>60</v>
      </c>
      <c r="E8" s="2">
        <v>4</v>
      </c>
      <c r="F8" s="3" t="s">
        <v>61</v>
      </c>
    </row>
    <row r="9" spans="1:6" x14ac:dyDescent="0.15">
      <c r="A9" s="2">
        <v>8</v>
      </c>
      <c r="B9" s="8"/>
      <c r="C9" s="8" t="s">
        <v>22</v>
      </c>
      <c r="D9" s="3" t="s">
        <v>23</v>
      </c>
      <c r="E9" s="2">
        <v>2</v>
      </c>
      <c r="F9" s="3" t="s">
        <v>24</v>
      </c>
    </row>
    <row r="10" spans="1:6" x14ac:dyDescent="0.15">
      <c r="A10" s="2">
        <v>9</v>
      </c>
      <c r="B10" s="8"/>
      <c r="C10" s="8"/>
      <c r="D10" s="3" t="s">
        <v>25</v>
      </c>
      <c r="E10" s="2">
        <v>2</v>
      </c>
      <c r="F10" s="3" t="s">
        <v>26</v>
      </c>
    </row>
    <row r="11" spans="1:6" x14ac:dyDescent="0.15">
      <c r="A11" s="2">
        <v>10</v>
      </c>
      <c r="B11" s="8"/>
      <c r="C11" s="8" t="s">
        <v>27</v>
      </c>
      <c r="D11" s="3" t="s">
        <v>28</v>
      </c>
      <c r="E11" s="2">
        <v>4</v>
      </c>
      <c r="F11" s="3" t="s">
        <v>29</v>
      </c>
    </row>
    <row r="12" spans="1:6" ht="27" x14ac:dyDescent="0.15">
      <c r="A12" s="2">
        <v>11</v>
      </c>
      <c r="B12" s="8"/>
      <c r="C12" s="8"/>
      <c r="D12" s="3" t="s">
        <v>30</v>
      </c>
      <c r="E12" s="2">
        <v>10</v>
      </c>
      <c r="F12" s="3" t="s">
        <v>31</v>
      </c>
    </row>
    <row r="13" spans="1:6" ht="27" x14ac:dyDescent="0.15">
      <c r="A13" s="2">
        <v>12</v>
      </c>
      <c r="B13" s="8"/>
      <c r="C13" s="8"/>
      <c r="D13" s="3" t="s">
        <v>32</v>
      </c>
      <c r="E13" s="2">
        <v>6</v>
      </c>
      <c r="F13" s="3" t="s">
        <v>33</v>
      </c>
    </row>
    <row r="14" spans="1:6" ht="27" x14ac:dyDescent="0.15">
      <c r="A14" s="2">
        <v>13</v>
      </c>
      <c r="B14" s="8"/>
      <c r="C14" s="8" t="s">
        <v>34</v>
      </c>
      <c r="D14" s="3" t="s">
        <v>35</v>
      </c>
      <c r="E14" s="2">
        <v>5</v>
      </c>
      <c r="F14" s="3" t="s">
        <v>36</v>
      </c>
    </row>
    <row r="15" spans="1:6" x14ac:dyDescent="0.15">
      <c r="A15" s="2">
        <v>14</v>
      </c>
      <c r="B15" s="8"/>
      <c r="C15" s="8"/>
      <c r="D15" s="3" t="s">
        <v>37</v>
      </c>
      <c r="E15" s="2">
        <v>2</v>
      </c>
      <c r="F15" s="3" t="s">
        <v>38</v>
      </c>
    </row>
    <row r="16" spans="1:6" x14ac:dyDescent="0.15">
      <c r="A16" s="2">
        <v>15</v>
      </c>
      <c r="B16" s="8"/>
      <c r="C16" s="8" t="s">
        <v>39</v>
      </c>
      <c r="D16" s="3" t="s">
        <v>40</v>
      </c>
      <c r="E16" s="2">
        <v>3</v>
      </c>
      <c r="F16" s="3" t="s">
        <v>41</v>
      </c>
    </row>
    <row r="17" spans="1:6" x14ac:dyDescent="0.15">
      <c r="A17" s="2">
        <v>16</v>
      </c>
      <c r="B17" s="8"/>
      <c r="C17" s="8"/>
      <c r="D17" s="3" t="s">
        <v>62</v>
      </c>
      <c r="E17" s="2">
        <v>6</v>
      </c>
      <c r="F17" s="3" t="s">
        <v>63</v>
      </c>
    </row>
    <row r="18" spans="1:6" x14ac:dyDescent="0.15">
      <c r="A18" s="2">
        <v>17</v>
      </c>
      <c r="B18" s="8"/>
      <c r="C18" s="3" t="s">
        <v>42</v>
      </c>
      <c r="D18" s="3" t="s">
        <v>43</v>
      </c>
      <c r="E18" s="2">
        <v>2</v>
      </c>
      <c r="F18" s="3" t="s">
        <v>64</v>
      </c>
    </row>
    <row r="19" spans="1:6" x14ac:dyDescent="0.15">
      <c r="A19" s="2">
        <v>18</v>
      </c>
      <c r="B19" s="8" t="s">
        <v>44</v>
      </c>
      <c r="C19" s="8" t="s">
        <v>45</v>
      </c>
      <c r="D19" s="3" t="s">
        <v>46</v>
      </c>
      <c r="E19" s="2">
        <v>6</v>
      </c>
      <c r="F19" s="3" t="s">
        <v>73</v>
      </c>
    </row>
    <row r="20" spans="1:6" x14ac:dyDescent="0.15">
      <c r="A20" s="2">
        <v>19</v>
      </c>
      <c r="B20" s="8"/>
      <c r="C20" s="8"/>
      <c r="D20" s="3" t="s">
        <v>47</v>
      </c>
      <c r="E20" s="2">
        <v>2</v>
      </c>
      <c r="F20" s="3" t="s">
        <v>48</v>
      </c>
    </row>
    <row r="21" spans="1:6" x14ac:dyDescent="0.15">
      <c r="A21" s="2">
        <v>20</v>
      </c>
      <c r="B21" s="8"/>
      <c r="C21" s="8"/>
      <c r="D21" s="3" t="s">
        <v>69</v>
      </c>
      <c r="E21" s="2">
        <v>3</v>
      </c>
      <c r="F21" s="3" t="s">
        <v>70</v>
      </c>
    </row>
    <row r="22" spans="1:6" x14ac:dyDescent="0.15">
      <c r="A22" s="2">
        <v>21</v>
      </c>
      <c r="B22" s="8"/>
      <c r="C22" s="8"/>
      <c r="D22" s="3" t="s">
        <v>49</v>
      </c>
      <c r="E22" s="2">
        <v>2</v>
      </c>
      <c r="F22" s="3" t="s">
        <v>50</v>
      </c>
    </row>
    <row r="23" spans="1:6" x14ac:dyDescent="0.15">
      <c r="A23" s="2">
        <v>22</v>
      </c>
      <c r="B23" s="8"/>
      <c r="C23" s="9" t="s">
        <v>51</v>
      </c>
      <c r="D23" s="3" t="s">
        <v>65</v>
      </c>
      <c r="E23" s="2">
        <v>3</v>
      </c>
      <c r="F23" s="3" t="s">
        <v>52</v>
      </c>
    </row>
    <row r="24" spans="1:6" x14ac:dyDescent="0.15">
      <c r="A24" s="2">
        <v>23</v>
      </c>
      <c r="B24" s="8"/>
      <c r="C24" s="10"/>
      <c r="D24" s="3" t="s">
        <v>66</v>
      </c>
      <c r="E24" s="2">
        <v>6</v>
      </c>
      <c r="F24" s="3" t="s">
        <v>67</v>
      </c>
    </row>
    <row r="25" spans="1:6" x14ac:dyDescent="0.15">
      <c r="A25" s="2">
        <v>24</v>
      </c>
      <c r="B25" s="8"/>
      <c r="C25" s="3" t="s">
        <v>53</v>
      </c>
      <c r="D25" s="3" t="s">
        <v>53</v>
      </c>
      <c r="E25" s="2">
        <v>10</v>
      </c>
      <c r="F25" s="3" t="s">
        <v>68</v>
      </c>
    </row>
    <row r="26" spans="1:6" x14ac:dyDescent="0.15">
      <c r="A26" s="2">
        <v>25</v>
      </c>
      <c r="B26" s="8"/>
      <c r="C26" s="6" t="s">
        <v>71</v>
      </c>
      <c r="D26" s="3"/>
      <c r="E26" s="2">
        <v>5</v>
      </c>
      <c r="F26" s="3" t="s">
        <v>72</v>
      </c>
    </row>
    <row r="27" spans="1:6" x14ac:dyDescent="0.15">
      <c r="A27" s="2">
        <v>26</v>
      </c>
      <c r="B27" s="8"/>
      <c r="C27" s="3" t="s">
        <v>54</v>
      </c>
      <c r="D27" s="3"/>
      <c r="E27" s="2">
        <v>2</v>
      </c>
      <c r="F27" s="3" t="s">
        <v>57</v>
      </c>
    </row>
    <row r="28" spans="1:6" x14ac:dyDescent="0.15">
      <c r="A28" s="2">
        <v>27</v>
      </c>
      <c r="B28" s="8"/>
      <c r="C28" s="3" t="s">
        <v>55</v>
      </c>
      <c r="D28" s="3"/>
      <c r="E28" s="2">
        <v>1</v>
      </c>
      <c r="F28" s="3" t="s">
        <v>56</v>
      </c>
    </row>
    <row r="29" spans="1:6" x14ac:dyDescent="0.15">
      <c r="A29" s="4"/>
      <c r="B29" s="4"/>
      <c r="C29" s="4"/>
      <c r="D29" s="4"/>
      <c r="E29" s="5">
        <f>SUM(E2:E28)</f>
        <v>111</v>
      </c>
      <c r="F29" s="5" t="s">
        <v>58</v>
      </c>
    </row>
    <row r="32" spans="1:6" ht="14.25" x14ac:dyDescent="0.15">
      <c r="C32" s="7" t="s">
        <v>74</v>
      </c>
    </row>
    <row r="33" spans="3:3" x14ac:dyDescent="0.15">
      <c r="C33" t="s">
        <v>75</v>
      </c>
    </row>
    <row r="34" spans="3:3" x14ac:dyDescent="0.15">
      <c r="C34" t="s">
        <v>81</v>
      </c>
    </row>
    <row r="35" spans="3:3" x14ac:dyDescent="0.15">
      <c r="C35" t="s">
        <v>76</v>
      </c>
    </row>
    <row r="36" spans="3:3" x14ac:dyDescent="0.15">
      <c r="C36" t="s">
        <v>82</v>
      </c>
    </row>
    <row r="37" spans="3:3" x14ac:dyDescent="0.15">
      <c r="C37" t="s">
        <v>77</v>
      </c>
    </row>
    <row r="40" spans="3:3" x14ac:dyDescent="0.15">
      <c r="C40" t="s">
        <v>78</v>
      </c>
    </row>
    <row r="41" spans="3:3" x14ac:dyDescent="0.15">
      <c r="C41" t="s">
        <v>79</v>
      </c>
    </row>
    <row r="42" spans="3:3" x14ac:dyDescent="0.15">
      <c r="C42" t="s">
        <v>80</v>
      </c>
    </row>
  </sheetData>
  <mergeCells count="11">
    <mergeCell ref="C19:C22"/>
    <mergeCell ref="B2:B5"/>
    <mergeCell ref="B6:B18"/>
    <mergeCell ref="B19:B28"/>
    <mergeCell ref="C23:C24"/>
    <mergeCell ref="C11:C13"/>
    <mergeCell ref="C14:C15"/>
    <mergeCell ref="C16:C17"/>
    <mergeCell ref="C3:C5"/>
    <mergeCell ref="C6:C8"/>
    <mergeCell ref="C9:C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2026-04-04T07:47:02Z</dcterms:created>
  <dcterms:modified xsi:type="dcterms:W3CDTF">2026-04-04T09:25:42Z</dcterms:modified>
</cp:coreProperties>
</file>