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36bca5776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c220ceac1be483b"/>
    <x:sheet xmlns:r="http://schemas.openxmlformats.org/officeDocument/2006/relationships" name="RCA Remediation Lab" sheetId="2" r:id="R8f879cefd0004abe"/>
    <x:sheet xmlns:r="http://schemas.openxmlformats.org/officeDocument/2006/relationships" name="Instructor Key" sheetId="3" r:id="R9303e3f9d8c240ef"/>
    <x:sheet xmlns:r="http://schemas.openxmlformats.org/officeDocument/2006/relationships" name="5 Why Worksheet" sheetId="4" r:id="R04529d1dff9e4b01"/>
    <x:sheet xmlns:r="http://schemas.openxmlformats.org/officeDocument/2006/relationships" name="Remediation Plan" sheetId="5" r:id="R1c0fa372bd4b4f82"/>
    <x:sheet xmlns:r="http://schemas.openxmlformats.org/officeDocument/2006/relationships" name="Scoring" sheetId="6" r:id="R9a907b7789b1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3551fb4d74f12" /><Relationship Type="http://schemas.openxmlformats.org/officeDocument/2006/relationships/theme" Target="/xl/theme/theme1.xml" Id="Rf5c55042812d4ab3" /><Relationship Type="http://schemas.openxmlformats.org/officeDocument/2006/relationships/sharedStrings" Target="/xl/sharedStrings.xml" Id="Rc2da8157cb274cbe" /><Relationship Type="http://schemas.openxmlformats.org/officeDocument/2006/relationships/worksheet" Target="/xl/worksheets/sheet1.xml" Id="Rac220ceac1be483b" /><Relationship Type="http://schemas.openxmlformats.org/officeDocument/2006/relationships/worksheet" Target="/xl/worksheets/sheet2.xml" Id="R8f879cefd0004abe" /><Relationship Type="http://schemas.openxmlformats.org/officeDocument/2006/relationships/worksheet" Target="/xl/worksheets/sheet3.xml" Id="R9303e3f9d8c240ef" /><Relationship Type="http://schemas.openxmlformats.org/officeDocument/2006/relationships/worksheet" Target="/xl/worksheets/sheet4.xml" Id="R04529d1dff9e4b01" /><Relationship Type="http://schemas.openxmlformats.org/officeDocument/2006/relationships/worksheet" Target="/xl/worksheets/sheet5.xml" Id="R1c0fa372bd4b4f82" /><Relationship Type="http://schemas.openxmlformats.org/officeDocument/2006/relationships/worksheet" Target="/xl/worksheets/sheet6.xml" Id="R9a907b7789b1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TIB BATCH 10 — ROOT-CAUSE ANALYSIS &amp; REMEDIATION</x:v>
      </x:c>
    </x:row>
    <x:row r="3">
      <x:c r="A3" s="8" t="str">
        <x:v>Purpose</x:v>
      </x:c>
      <x:c r="B3" s="8" t="str">
        <x:v>Teach the Controls Lead to move from symptom to root cause, design remediation that changes the cause, and validate that the fix actually works.</x:v>
      </x:c>
    </x:row>
    <x:row r="4">
      <x:c r="A4" s="8" t="str">
        <x:v>Core rule</x:v>
      </x:c>
      <x:c r="B4" s="8" t="str">
        <x:v>'The user forgot' is normally a symptom, not a sufficient root cause.</x:v>
      </x:c>
    </x:row>
    <x:row r="5">
      <x:c r="A5" s="8" t="str">
        <x:v>RCA chain</x:v>
      </x:c>
      <x:c r="B5" s="8" t="str">
        <x:v>DEFICIENCY → SYMPTOM → WHY? → ROOT CAUSE → REMEDIATION → OWNER/DATE → VALIDATION → SUSTAINABILITY</x:v>
      </x:c>
    </x:row>
    <x:row r="6">
      <x:c r="A6" s="8" t="str">
        <x:v>Root-cause categories</x:v>
      </x:c>
      <x:c r="B6" s="8" t="str">
        <x:v>Training; Ownership; Procedure; Workflow; Capacity; System Design; Role Design; Monitoring; Governance; Policy Ambiguity; QA; Integration.</x:v>
      </x:c>
    </x:row>
    <x:row r="7">
      <x:c r="A7" s="8" t="str">
        <x:v>Test 1</x:v>
      </x:c>
      <x:c r="B7" s="8" t="str">
        <x:v>If the same people remain, would the remediation prevent recurrence?</x:v>
      </x:c>
    </x:row>
    <x:row r="8">
      <x:c r="A8" s="8" t="str">
        <x:v>Test 2</x:v>
      </x:c>
      <x:c r="B8" s="8" t="str">
        <x:v>Does the remediation address the cause or only clean up the current exception?</x:v>
      </x:c>
    </x:row>
    <x:row r="9">
      <x:c r="A9" s="8" t="str">
        <x:v>Test 3</x:v>
      </x:c>
      <x:c r="B9" s="8" t="str">
        <x:v>Can effectiveness be measured after implementation?</x:v>
      </x:c>
    </x:row>
    <x:row r="10">
      <x:c r="A10" s="8" t="str">
        <x:v>Test 4</x:v>
      </x:c>
      <x:c r="B10" s="8" t="str">
        <x:v>Who owns the fix and what evidence proves completion?</x:v>
      </x:c>
    </x:row>
    <x:row r="11">
      <x:c r="A11" s="8" t="str">
        <x:v>Test 5</x:v>
      </x:c>
      <x:c r="B11" s="8" t="str">
        <x:v>What residual risk remains while remediation is open?</x:v>
      </x:c>
    </x:row>
    <x:row r="12">
      <x:c r="A12" s="8" t="str">
        <x:v>Test 6</x:v>
      </x:c>
      <x:c r="B12" s="8" t="str">
        <x:v>Could the fix fail silently, and how would management know?</x:v>
      </x:c>
    </x:row>
    <x:row r="13">
      <x:c r="A13" s="8" t="str">
        <x:v>Integration</x:v>
      </x:c>
      <x:c r="B13" s="8" t="str">
        <x:v>Existing Deficiency &amp; Remediation LEAD IT activity; no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52" hidden="0" customWidth="1"/>
    <x:col min="4" max="4" width="38" hidden="0" customWidth="1"/>
    <x:col min="5" max="5" width="28" hidden="0" customWidth="1"/>
    <x:col min="6" max="6" width="52" hidden="0" customWidth="1"/>
    <x:col min="7" max="7" width="42" hidden="0" customWidth="1"/>
    <x:col min="8" max="8" width="52" hidden="0" customWidth="1"/>
    <x:col min="9" max="9" width="22" hidden="0" customWidth="1"/>
    <x:col min="10" max="10" width="18" hidden="0" customWidth="1"/>
    <x:col min="11" max="11" width="48" hidden="0" customWidth="1"/>
    <x:col min="12" max="12" width="36" hidden="0" customWidth="1"/>
    <x:col min="13" max="13" width="38" hidden="0" customWidth="1"/>
    <x:col min="14" max="14" width="25" hidden="0" customWidth="1"/>
  </x:cols>
  <x:sheetData>
    <x:row r="1">
      <x:c r="A1" s="12" t="str">
        <x:v>ID</x:v>
      </x:c>
      <x:c r="B1" s="12" t="str">
        <x:v>Area</x:v>
      </x:c>
      <x:c r="C1" s="12" t="str">
        <x:v>Deficiency</x:v>
      </x:c>
      <x:c r="D1" s="12" t="str">
        <x:v>Initial Explanation</x:v>
      </x:c>
      <x:c r="E1" s="12" t="str">
        <x:v>My Root Cause Category</x:v>
      </x:c>
      <x:c r="F1" s="12" t="str">
        <x:v>My Root Cause Statement</x:v>
      </x:c>
      <x:c r="G1" s="12" t="str">
        <x:v>Immediate Containment</x:v>
      </x:c>
      <x:c r="H1" s="12" t="str">
        <x:v>Permanent Remediation</x:v>
      </x:c>
      <x:c r="I1" s="12" t="str">
        <x:v>Owner</x:v>
      </x:c>
      <x:c r="J1" s="12" t="str">
        <x:v>Target Date</x:v>
      </x:c>
      <x:c r="K1" s="12" t="str">
        <x:v>Validation Test</x:v>
      </x:c>
      <x:c r="L1" s="12" t="str">
        <x:v>Success Measure</x:v>
      </x:c>
      <x:c r="M1" s="12" t="str">
        <x:v>Residual Risk</x:v>
      </x:c>
      <x:c r="N1" s="12" t="str">
        <x:v>My Decision</x:v>
      </x:c>
    </x:row>
    <x:row r="2">
      <x:c r="A2" s="8" t="n">
        <x:v>1</x:v>
      </x:c>
      <x:c r="B2" s="8" t="str">
        <x:v>Security</x:v>
      </x:c>
      <x:c r="C2" s="8" t="str">
        <x:v>Three terminated users were disabled late.</x:v>
      </x:c>
      <x:c r="D2" s="8" t="str">
        <x:v>People say: 'Security forgot.'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</x:row>
    <x:row r="3">
      <x:c r="A3" s="8" t="n">
        <x:v>2</x:v>
      </x:c>
      <x:c r="B3" s="8" t="str">
        <x:v>Treasury</x:v>
      </x:c>
      <x:c r="C3" s="8" t="str">
        <x:v>Payment released with one approver instead of two.</x:v>
      </x:c>
      <x:c r="D3" s="8" t="str">
        <x:v>'Approver made a mistake.'</x:v>
      </x:c>
      <x:c r="E3" s="8" t="str"/>
      <x:c r="F3" s="8" t="str"/>
      <x:c r="G3" s="8" t="str"/>
      <x:c r="H3" s="8" t="str"/>
      <x:c r="I3" s="8" t="str"/>
      <x:c r="J3" s="8" t="str"/>
      <x:c r="K3" s="8" t="str"/>
      <x:c r="L3" s="8" t="str"/>
      <x:c r="M3" s="8" t="str"/>
      <x:c r="N3" s="8" t="str"/>
    </x:row>
    <x:row r="4">
      <x:c r="A4" s="8" t="n">
        <x:v>3</x:v>
      </x:c>
      <x:c r="B4" s="8" t="str">
        <x:v>GRC</x:v>
      </x:c>
      <x:c r="C4" s="8" t="str">
        <x:v>Expired SoD mitigations remain open.</x:v>
      </x:c>
      <x:c r="D4" s="8" t="str">
        <x:v>'Owners did not renew them.'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  <x:c r="N4" s="8" t="str"/>
    </x:row>
    <x:row r="5">
      <x:c r="A5" s="8" t="n">
        <x:v>4</x:v>
      </x:c>
      <x:c r="B5" s="8" t="str">
        <x:v>Finance</x:v>
      </x:c>
      <x:c r="C5" s="8" t="str">
        <x:v>Account reconciliations are repeatedly late.</x:v>
      </x:c>
      <x:c r="D5" s="8" t="str">
        <x:v>'Accountants are too busy.'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  <x:c r="N5" s="8" t="str"/>
    </x:row>
    <x:row r="6">
      <x:c r="A6" s="8" t="n">
        <x:v>5</x:v>
      </x:c>
      <x:c r="B6" s="8" t="str">
        <x:v>Change</x:v>
      </x:c>
      <x:c r="C6" s="8" t="str">
        <x:v>Emergency transports frequently lack retrospective approval.</x:v>
      </x:c>
      <x:c r="D6" s="8" t="str">
        <x:v>'Emergency means we cannot follow normal process.'</x:v>
      </x:c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  <x:c r="N6" s="8" t="str"/>
    </x:row>
    <x:row r="7">
      <x:c r="A7" s="8" t="n">
        <x:v>6</x:v>
      </x:c>
      <x:c r="B7" s="8" t="str">
        <x:v>IPE</x:v>
      </x:c>
      <x:c r="C7" s="8" t="str">
        <x:v>Control owners submit edited Excel reports without originals.</x:v>
      </x:c>
      <x:c r="D7" s="8" t="str">
        <x:v>'They did not know originals were needed.'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  <x:c r="N7" s="8" t="str"/>
    </x:row>
    <x:row r="8">
      <x:c r="A8" s="8" t="n">
        <x:v>7</x:v>
      </x:c>
      <x:c r="B8" s="8" t="str">
        <x:v>Firefighter</x:v>
      </x:c>
      <x:c r="C8" s="8" t="str">
        <x:v>Six usage reviews are missing.</x:v>
      </x:c>
      <x:c r="D8" s="8" t="str">
        <x:v>'Reviewers forgot.'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  <x:c r="N8" s="8" t="str"/>
    </x:row>
    <x:row r="9">
      <x:c r="A9" s="8" t="n">
        <x:v>8</x:v>
      </x:c>
      <x:c r="B9" s="8" t="str">
        <x:v>Vendor Master</x:v>
      </x:c>
      <x:c r="C9" s="8" t="str">
        <x:v>Bank-change callbacks are inconsistently documented.</x:v>
      </x:c>
      <x:c r="D9" s="8" t="str">
        <x:v>'AP staff know they should call.'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  <x:c r="N9" s="8" t="str"/>
    </x:row>
    <x:row r="10">
      <x:c r="A10" s="8" t="n">
        <x:v>9</x:v>
      </x:c>
      <x:c r="B10" s="8" t="str">
        <x:v>Interface</x:v>
      </x:c>
      <x:c r="C10" s="8" t="str">
        <x:v>Repeated failed payment messages require manual reprocessing.</x:v>
      </x:c>
      <x:c r="D10" s="8" t="str">
        <x:v>'Middleware is unreliable.'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  <x:c r="N10" s="8" t="str"/>
    </x:row>
    <x:row r="11">
      <x:c r="A11" s="8" t="n">
        <x:v>10</x:v>
      </x:c>
      <x:c r="B11" s="8" t="str">
        <x:v>Access Review</x:v>
      </x:c>
      <x:c r="C11" s="8" t="str">
        <x:v>Managers approve entire user lists in minutes.</x:v>
      </x:c>
      <x:c r="D11" s="8" t="str">
        <x:v>'Managers completed the certification.'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  <x:c r="N11" s="8" t="str"/>
    </x:row>
    <x:row r="12">
      <x:c r="A12" s="8" t="n">
        <x:v>11</x:v>
      </x:c>
      <x:c r="B12" s="8" t="str">
        <x:v>Audit</x:v>
      </x:c>
      <x:c r="C12" s="8" t="str">
        <x:v>Evidence packages repeatedly contain wrong periods.</x:v>
      </x:c>
      <x:c r="D12" s="8" t="str">
        <x:v>'Analyst selected wrong dates.'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  <x:c r="N12" s="8" t="str"/>
    </x:row>
    <x:row r="13">
      <x:c r="A13" s="8" t="n">
        <x:v>12</x:v>
      </x:c>
      <x:c r="B13" s="8" t="str">
        <x:v>Procurement</x:v>
      </x:c>
      <x:c r="C13" s="8" t="str">
        <x:v>PO approvals bypassed through split purchases below threshold.</x:v>
      </x:c>
      <x:c r="D13" s="8" t="str">
        <x:v>'Buyers worked around the rule.'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  <x:c r="N13" s="8" t="str"/>
    </x:row>
    <x:row r="14">
      <x:c r="A14" s="8" t="n">
        <x:v>13</x:v>
      </x:c>
      <x:c r="B14" s="8" t="str">
        <x:v>Security</x:v>
      </x:c>
      <x:c r="C14" s="8" t="str">
        <x:v>Developer retains production table-maintenance access.</x:v>
      </x:c>
      <x:c r="D14" s="8" t="str">
        <x:v>'Temporary access was never removed.'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  <x:c r="N14" s="8" t="str"/>
    </x:row>
    <x:row r="15">
      <x:c r="A15" s="8" t="n">
        <x:v>14</x:v>
      </x:c>
      <x:c r="B15" s="8" t="str">
        <x:v>Reporting</x:v>
      </x:c>
      <x:c r="C15" s="8" t="str">
        <x:v>Power BI control dashboard was stale for three days.</x:v>
      </x:c>
      <x:c r="D15" s="8" t="str">
        <x:v>'Refresh job failed.'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  <x:c r="N15" s="8" t="str"/>
    </x:row>
    <x:row r="16">
      <x:c r="A16" s="8" t="n">
        <x:v>15</x:v>
      </x:c>
      <x:c r="B16" s="8" t="str">
        <x:v>Remediation</x:v>
      </x:c>
      <x:c r="C16" s="8" t="str">
        <x:v>High-risk finding target date moved three times.</x:v>
      </x:c>
      <x:c r="D16" s="8" t="str">
        <x:v>'Project dependencies changed.'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  <x:c r="N16" s="8" t="str"/>
    </x:row>
  </x:sheetData>
  <x:dataValidations count="2">
    <x:dataValidation type="list" sqref="E2:E16">
      <x:formula1>"Training,Ownership,Procedure,Workflow,Capacity,System Design,Role Design,Monitoring,Governance,Policy Ambiguity,QA,Integration,Multiple"</x:formula1>
    </x:dataValidation>
    <x:dataValidation type="list" sqref="N2:N16">
      <x:formula1>"Accept Plan,Strengthen Plan,More Analysis,Escalate,Risk Accept Pending Approval"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50" hidden="0" customWidth="1"/>
    <x:col min="4" max="4" width="36" hidden="0" customWidth="1"/>
    <x:col min="5" max="5" width="30" hidden="0" customWidth="1"/>
    <x:col min="6" max="6" width="55" hidden="0" customWidth="1"/>
    <x:col min="7" max="7" width="58" hidden="0" customWidth="1"/>
    <x:col min="8" max="8" width="55" hidden="0" customWidth="1"/>
  </x:cols>
  <x:sheetData>
    <x:row r="1">
      <x:c r="A1" s="18" t="str">
        <x:v>ID</x:v>
      </x:c>
      <x:c r="B1" s="18" t="str">
        <x:v>Area</x:v>
      </x:c>
      <x:c r="C1" s="18" t="str">
        <x:v>Deficiency</x:v>
      </x:c>
      <x:c r="D1" s="18" t="str">
        <x:v>Weak Explanation</x:v>
      </x:c>
      <x:c r="E1" s="18" t="str">
        <x:v>Likely Root Cause</x:v>
      </x:c>
      <x:c r="F1" s="18" t="str">
        <x:v>Root Cause Statement</x:v>
      </x:c>
      <x:c r="G1" s="18" t="str">
        <x:v>Expected Remediation</x:v>
      </x:c>
      <x:c r="H1" s="18" t="str">
        <x:v>Validation</x:v>
      </x:c>
    </x:row>
    <x:row r="2">
      <x:c r="A2" s="8" t="n">
        <x:v>1</x:v>
      </x:c>
      <x:c r="B2" s="8" t="str">
        <x:v>Security</x:v>
      </x:c>
      <x:c r="C2" s="8" t="str">
        <x:v>Three terminated users were disabled late.</x:v>
      </x:c>
      <x:c r="D2" s="8" t="str">
        <x:v>People say: 'Security forgot.'</x:v>
      </x:c>
      <x:c r="E2" s="8" t="str">
        <x:v>Ownership / Workflow</x:v>
      </x:c>
      <x:c r="F2" s="8" t="str">
        <x:v>Termination event has no monitored SLA and HR-to-Security handoff relies on email.</x:v>
      </x:c>
      <x:c r="G2" s="8" t="str">
        <x:v>Automate/track termination feed; define SLA, exception queue, owner and escalation.</x:v>
      </x:c>
      <x:c r="H2" s="8" t="str">
        <x:v>Daily exception report + monthly SLA trend; verify late removals decline.</x:v>
      </x:c>
    </x:row>
    <x:row r="3">
      <x:c r="A3" s="8" t="n">
        <x:v>2</x:v>
      </x:c>
      <x:c r="B3" s="8" t="str">
        <x:v>Treasury</x:v>
      </x:c>
      <x:c r="C3" s="8" t="str">
        <x:v>Payment released with one approver instead of two.</x:v>
      </x:c>
      <x:c r="D3" s="8" t="str">
        <x:v>'Approver made a mistake.'</x:v>
      </x:c>
      <x:c r="E3" s="8" t="str">
        <x:v>System Design / Governance</x:v>
      </x:c>
      <x:c r="F3" s="8" t="str">
        <x:v>Bank portal permits single-person release for some payment types; role design does not enforce policy.</x:v>
      </x:c>
      <x:c r="G3" s="8" t="str">
        <x:v>Reconfigure release authority; review privileged overrides; test all payment types.</x:v>
      </x:c>
      <x:c r="H3" s="8" t="str">
        <x:v>Attempt single approval in controlled test; inspect role/configuration and subsequent releases.</x:v>
      </x:c>
    </x:row>
    <x:row r="4">
      <x:c r="A4" s="8" t="n">
        <x:v>3</x:v>
      </x:c>
      <x:c r="B4" s="8" t="str">
        <x:v>GRC</x:v>
      </x:c>
      <x:c r="C4" s="8" t="str">
        <x:v>Expired SoD mitigations remain open.</x:v>
      </x:c>
      <x:c r="D4" s="8" t="str">
        <x:v>'Owners did not renew them.'</x:v>
      </x:c>
      <x:c r="E4" s="8" t="str">
        <x:v>Monitoring / Ownership</x:v>
      </x:c>
      <x:c r="F4" s="8" t="str">
        <x:v>No aging dashboard, reminder cadence or escalation for mitigation expiry.</x:v>
      </x:c>
      <x:c r="G4" s="8" t="str">
        <x:v>Automated expiry alerts, named owners, escalation and periodic management review.</x:v>
      </x:c>
      <x:c r="H4" s="8" t="str">
        <x:v>Inspect overdue aging and evidence of timely renewal/escalation for next cycle.</x:v>
      </x:c>
    </x:row>
    <x:row r="5">
      <x:c r="A5" s="8" t="n">
        <x:v>4</x:v>
      </x:c>
      <x:c r="B5" s="8" t="str">
        <x:v>Finance</x:v>
      </x:c>
      <x:c r="C5" s="8" t="str">
        <x:v>Account reconciliations are repeatedly late.</x:v>
      </x:c>
      <x:c r="D5" s="8" t="str">
        <x:v>'Accountants are too busy.'</x:v>
      </x:c>
      <x:c r="E5" s="8" t="str">
        <x:v>Capacity / Process Design</x:v>
      </x:c>
      <x:c r="F5" s="8" t="str">
        <x:v>Close calendar compresses 40 reconciliations into two days with no risk-based sequencing or backup coverage.</x:v>
      </x:c>
      <x:c r="G5" s="8" t="str">
        <x:v>Risk-tier accounts, rebalance workload, backup preparers, realistic close calendar.</x:v>
      </x:c>
      <x:c r="H5" s="8" t="str">
        <x:v>Compare timeliness and backlog for two closes; inspect high-risk accounts first.</x:v>
      </x:c>
    </x:row>
    <x:row r="6">
      <x:c r="A6" s="8" t="n">
        <x:v>5</x:v>
      </x:c>
      <x:c r="B6" s="8" t="str">
        <x:v>Change</x:v>
      </x:c>
      <x:c r="C6" s="8" t="str">
        <x:v>Emergency transports frequently lack retrospective approval.</x:v>
      </x:c>
      <x:c r="D6" s="8" t="str">
        <x:v>'Emergency means we cannot follow normal process.'</x:v>
      </x:c>
      <x:c r="E6" s="8" t="str">
        <x:v>Policy Ambiguity / Governance</x:v>
      </x:c>
      <x:c r="F6" s="8" t="str">
        <x:v>Emergency procedure does not define retrospective review deadline, approver or evidence.</x:v>
      </x:c>
      <x:c r="G6" s="8" t="str">
        <x:v>Define emergency criteria, retrospective SLA, approver and monitoring.</x:v>
      </x:c>
      <x:c r="H6" s="8" t="str">
        <x:v>Sample emergency changes; verify incident, test, approval and retrospective timing.</x:v>
      </x:c>
    </x:row>
    <x:row r="7">
      <x:c r="A7" s="8" t="n">
        <x:v>6</x:v>
      </x:c>
      <x:c r="B7" s="8" t="str">
        <x:v>IPE</x:v>
      </x:c>
      <x:c r="C7" s="8" t="str">
        <x:v>Control owners submit edited Excel reports without originals.</x:v>
      </x:c>
      <x:c r="D7" s="8" t="str">
        <x:v>'They did not know originals were needed.'</x:v>
      </x:c>
      <x:c r="E7" s="8" t="str">
        <x:v>Training / Procedure</x:v>
      </x:c>
      <x:c r="F7" s="8" t="str">
        <x:v>Evidence standard does not specify preservation of original source output or parameter evidence.</x:v>
      </x:c>
      <x:c r="G7" s="8" t="str">
        <x:v>Update evidence procedure; targeted training; required evidence checklist.</x:v>
      </x:c>
      <x:c r="H7" s="8" t="str">
        <x:v>Review subsequent submissions for original output, parameters and transformation trail.</x:v>
      </x:c>
    </x:row>
    <x:row r="8">
      <x:c r="A8" s="8" t="n">
        <x:v>7</x:v>
      </x:c>
      <x:c r="B8" s="8" t="str">
        <x:v>Firefighter</x:v>
      </x:c>
      <x:c r="C8" s="8" t="str">
        <x:v>Six usage reviews are missing.</x:v>
      </x:c>
      <x:c r="D8" s="8" t="str">
        <x:v>'Reviewers forgot.'</x:v>
      </x:c>
      <x:c r="E8" s="8" t="str">
        <x:v>Workflow / Monitoring</x:v>
      </x:c>
      <x:c r="F8" s="8" t="str">
        <x:v>EAM workflow sends notice but no overdue escalation; backup reviewers undefined.</x:v>
      </x:c>
      <x:c r="G8" s="8" t="str">
        <x:v>Configure/establish escalation, backup reviewer and aging review.</x:v>
      </x:c>
      <x:c r="H8" s="8" t="str">
        <x:v>Inspect full population next period; verify overdue items are escalated and resolved.</x:v>
      </x:c>
    </x:row>
    <x:row r="9">
      <x:c r="A9" s="8" t="n">
        <x:v>8</x:v>
      </x:c>
      <x:c r="B9" s="8" t="str">
        <x:v>Vendor Master</x:v>
      </x:c>
      <x:c r="C9" s="8" t="str">
        <x:v>Bank-change callbacks are inconsistently documented.</x:v>
      </x:c>
      <x:c r="D9" s="8" t="str">
        <x:v>'AP staff know they should call.'</x:v>
      </x:c>
      <x:c r="E9" s="8" t="str">
        <x:v>Procedure / Evidence Design</x:v>
      </x:c>
      <x:c r="F9" s="8" t="str">
        <x:v>Procedure does not define independent contact source, required fields or retained proof.</x:v>
      </x:c>
      <x:c r="G9" s="8" t="str">
        <x:v>Standard callback form/workflow; independent contact source; mandatory evidence fields.</x:v>
      </x:c>
      <x:c r="H9" s="8" t="str">
        <x:v>Sample bank changes; inspect caller, contact source, date, result and approval.</x:v>
      </x:c>
    </x:row>
    <x:row r="10">
      <x:c r="A10" s="8" t="n">
        <x:v>9</x:v>
      </x:c>
      <x:c r="B10" s="8" t="str">
        <x:v>Interface</x:v>
      </x:c>
      <x:c r="C10" s="8" t="str">
        <x:v>Repeated failed payment messages require manual reprocessing.</x:v>
      </x:c>
      <x:c r="D10" s="8" t="str">
        <x:v>'Middleware is unreliable.'</x:v>
      </x:c>
      <x:c r="E10" s="8" t="str">
        <x:v>System / Integration Design</x:v>
      </x:c>
      <x:c r="F10" s="8" t="str">
        <x:v>Known mapping error rejects a recurring vendor-bank format; defect not permanently fixed.</x:v>
      </x:c>
      <x:c r="G10" s="8" t="str">
        <x:v>Correct mapping; regression test; monitor recurrence and reconciliation.</x:v>
      </x:c>
      <x:c r="H10" s="8" t="str">
        <x:v>Track failure rate and confirm no recurrence after deployment.</x:v>
      </x:c>
    </x:row>
    <x:row r="11">
      <x:c r="A11" s="8" t="n">
        <x:v>10</x:v>
      </x:c>
      <x:c r="B11" s="8" t="str">
        <x:v>Access Review</x:v>
      </x:c>
      <x:c r="C11" s="8" t="str">
        <x:v>Managers approve entire user lists in minutes.</x:v>
      </x:c>
      <x:c r="D11" s="8" t="str">
        <x:v>'Managers completed the certification.'</x:v>
      </x:c>
      <x:c r="E11" s="8" t="str">
        <x:v>Control Design / Training</x:v>
      </x:c>
      <x:c r="F11" s="8" t="str">
        <x:v>Review criteria are vague; system presents roles without business context or sensitive-access flags.</x:v>
      </x:c>
      <x:c r="G11" s="8" t="str">
        <x:v>Define review criteria; enrich certification context; train reviewers; analytics for implausible reviews.</x:v>
      </x:c>
      <x:c r="H11" s="8" t="str">
        <x:v>Inspect review duration, comments, revocations and challenged access next cycle.</x:v>
      </x:c>
    </x:row>
    <x:row r="12">
      <x:c r="A12" s="8" t="n">
        <x:v>11</x:v>
      </x:c>
      <x:c r="B12" s="8" t="str">
        <x:v>Audit</x:v>
      </x:c>
      <x:c r="C12" s="8" t="str">
        <x:v>Evidence packages repeatedly contain wrong periods.</x:v>
      </x:c>
      <x:c r="D12" s="8" t="str">
        <x:v>'Analyst selected wrong dates.'</x:v>
      </x:c>
      <x:c r="E12" s="8" t="str">
        <x:v>QA / Procedure</x:v>
      </x:c>
      <x:c r="F12" s="8" t="str">
        <x:v>No pre-submission QA checklist; naming convention does not identify period.</x:v>
      </x:c>
      <x:c r="G12" s="8" t="str">
        <x:v>Add QA gate, period naming standard and reviewer sign-off before audit release.</x:v>
      </x:c>
      <x:c r="H12" s="8" t="str">
        <x:v>Track rejected packages and wrong-period errors over subsequent requests.</x:v>
      </x:c>
    </x:row>
    <x:row r="13">
      <x:c r="A13" s="8" t="n">
        <x:v>12</x:v>
      </x:c>
      <x:c r="B13" s="8" t="str">
        <x:v>Procurement</x:v>
      </x:c>
      <x:c r="C13" s="8" t="str">
        <x:v>PO approvals bypassed through split purchases below threshold.</x:v>
      </x:c>
      <x:c r="D13" s="8" t="str">
        <x:v>'Buyers worked around the rule.'</x:v>
      </x:c>
      <x:c r="E13" s="8" t="str">
        <x:v>Control Design / Monitoring</x:v>
      </x:c>
      <x:c r="F13" s="8" t="str">
        <x:v>Control checks individual PO value only; no aggregation analytics or split-purchase monitoring.</x:v>
      </x:c>
      <x:c r="G13" s="8" t="str">
        <x:v>Add cumulative/related-PO analytics and exception review; clarify policy.</x:v>
      </x:c>
      <x:c r="H13" s="8" t="str">
        <x:v>Run analytics over full population and inspect flagged clusters.</x:v>
      </x:c>
    </x:row>
    <x:row r="14">
      <x:c r="A14" s="8" t="n">
        <x:v>13</x:v>
      </x:c>
      <x:c r="B14" s="8" t="str">
        <x:v>Security</x:v>
      </x:c>
      <x:c r="C14" s="8" t="str">
        <x:v>Developer retains production table-maintenance access.</x:v>
      </x:c>
      <x:c r="D14" s="8" t="str">
        <x:v>'Temporary access was never removed.'</x:v>
      </x:c>
      <x:c r="E14" s="8" t="str">
        <x:v>Access Lifecycle / Ownership</x:v>
      </x:c>
      <x:c r="F14" s="8" t="str">
        <x:v>Temporary access has no expiry date, owner certification or automated removal.</x:v>
      </x:c>
      <x:c r="G14" s="8" t="str">
        <x:v>Time-bound access, expiry, owner, privileged monitoring and periodic review.</x:v>
      </x:c>
      <x:c r="H14" s="8" t="str">
        <x:v>Verify expiry and inspect privileged activity during temporary access.</x:v>
      </x:c>
    </x:row>
    <x:row r="15">
      <x:c r="A15" s="8" t="n">
        <x:v>14</x:v>
      </x:c>
      <x:c r="B15" s="8" t="str">
        <x:v>Reporting</x:v>
      </x:c>
      <x:c r="C15" s="8" t="str">
        <x:v>Power BI control dashboard was stale for three days.</x:v>
      </x:c>
      <x:c r="D15" s="8" t="str">
        <x:v>'Refresh job failed.'</x:v>
      </x:c>
      <x:c r="E15" s="8" t="str">
        <x:v>Monitoring / Technical Dependency</x:v>
      </x:c>
      <x:c r="F15" s="8" t="str">
        <x:v>Refresh failure alerts go to unattended mailbox; no business-owner escalation.</x:v>
      </x:c>
      <x:c r="G15" s="8" t="str">
        <x:v>Route alerts to monitored queue; SLA/escalation; business completeness check.</x:v>
      </x:c>
      <x:c r="H15" s="8" t="str">
        <x:v>Review refresh logs, alert response and business reconciliation.</x:v>
      </x:c>
    </x:row>
    <x:row r="16">
      <x:c r="A16" s="8" t="n">
        <x:v>15</x:v>
      </x:c>
      <x:c r="B16" s="8" t="str">
        <x:v>Remediation</x:v>
      </x:c>
      <x:c r="C16" s="8" t="str">
        <x:v>High-risk finding target date moved three times.</x:v>
      </x:c>
      <x:c r="D16" s="8" t="str">
        <x:v>'Project dependencies changed.'</x:v>
      </x:c>
      <x:c r="E16" s="8" t="str">
        <x:v>Governance / Accountability</x:v>
      </x:c>
      <x:c r="F16" s="8" t="str">
        <x:v>No approval threshold for date changes; risk acceptance and executive escalation undefined.</x:v>
      </x:c>
      <x:c r="G16" s="8" t="str">
        <x:v>Require documented impact, accountable approver, revised plan and escalation for high-risk extensions.</x:v>
      </x:c>
      <x:c r="H16" s="8" t="str">
        <x:v>Inspect extension approvals, milestone delivery and residual-risk acceptance.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55" hidden="0" customWidth="1"/>
    <x:col min="4" max="4" width="48" hidden="0" customWidth="1"/>
  </x:cols>
  <x:sheetData>
    <x:row r="1">
      <x:c r="A1" s="12" t="str">
        <x:v>Step</x:v>
      </x:c>
      <x:c r="B1" s="12" t="str">
        <x:v>Question</x:v>
      </x:c>
      <x:c r="C1" s="12" t="str">
        <x:v>Trainee Response</x:v>
      </x:c>
      <x:c r="D1" s="12" t="str">
        <x:v>Evidence / Fact Needed</x:v>
      </x:c>
    </x:row>
    <x:row r="2">
      <x:c r="A2" s="8" t="str">
        <x:v>Problem</x:v>
      </x:c>
      <x:c r="B2" s="8" t="str">
        <x:v>What exactly failed?</x:v>
      </x:c>
      <x:c r="C2" s="8" t="str"/>
      <x:c r="D2" s="8" t="str"/>
    </x:row>
    <x:row r="3">
      <x:c r="A3" s="8" t="str">
        <x:v>Why 1</x:v>
      </x:c>
      <x:c r="B3" s="8" t="str">
        <x:v>Why did the failure occur?</x:v>
      </x:c>
      <x:c r="C3" s="8" t="str"/>
      <x:c r="D3" s="8" t="str"/>
    </x:row>
    <x:row r="4">
      <x:c r="A4" s="8" t="str">
        <x:v>Why 2</x:v>
      </x:c>
      <x:c r="B4" s="8" t="str">
        <x:v>Why was that condition possible?</x:v>
      </x:c>
      <x:c r="C4" s="8" t="str"/>
      <x:c r="D4" s="8" t="str"/>
    </x:row>
    <x:row r="5">
      <x:c r="A5" s="8" t="str">
        <x:v>Why 3</x:v>
      </x:c>
      <x:c r="B5" s="8" t="str">
        <x:v>Why did the process/system not prevent or detect it?</x:v>
      </x:c>
      <x:c r="C5" s="8" t="str"/>
      <x:c r="D5" s="8" t="str"/>
    </x:row>
    <x:row r="6">
      <x:c r="A6" s="8" t="str">
        <x:v>Why 4</x:v>
      </x:c>
      <x:c r="B6" s="8" t="str">
        <x:v>Why was ownership/monitoring/design insufficient?</x:v>
      </x:c>
      <x:c r="C6" s="8" t="str"/>
      <x:c r="D6" s="8" t="str"/>
    </x:row>
    <x:row r="7">
      <x:c r="A7" s="8" t="str">
        <x:v>Why 5</x:v>
      </x:c>
      <x:c r="B7" s="8" t="str">
        <x:v>What underlying management/process/system condition must change?</x:v>
      </x:c>
      <x:c r="C7" s="8" t="str"/>
      <x:c r="D7" s="8" t="str"/>
    </x:row>
    <x:row r="8">
      <x:c r="A8" s="8" t="str">
        <x:v>Root Cause</x:v>
      </x:c>
      <x:c r="B8" s="8" t="str">
        <x:v>Write one causal statement that can be acted upon.</x:v>
      </x:c>
      <x:c r="C8" s="8" t="str"/>
      <x:c r="D8" s="8" t="str"/>
    </x:row>
    <x:row r="9">
      <x:c r="A9" s="8" t="str">
        <x:v>Containment</x:v>
      </x:c>
      <x:c r="B9" s="8" t="str">
        <x:v>What protects the organization while the permanent fix is pending?</x:v>
      </x:c>
      <x:c r="C9" s="8" t="str"/>
      <x:c r="D9" s="8" t="str"/>
    </x:row>
    <x:row r="10">
      <x:c r="A10" s="8" t="str">
        <x:v>Remediation</x:v>
      </x:c>
      <x:c r="B10" s="8" t="str">
        <x:v>What changes the underlying cause?</x:v>
      </x:c>
      <x:c r="C10" s="8" t="str"/>
      <x:c r="D10" s="8" t="str"/>
    </x:row>
    <x:row r="11">
      <x:c r="A11" s="8" t="str">
        <x:v>Validation</x:v>
      </x:c>
      <x:c r="B11" s="8" t="str">
        <x:v>How will we prove the fix works and is sustained?</x:v>
      </x:c>
      <x:c r="C11" s="8" t="str"/>
      <x:c r="D11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45" hidden="0" customWidth="1"/>
    <x:col min="4" max="4" width="38" hidden="0" customWidth="1"/>
    <x:col min="5" max="5" width="48" hidden="0" customWidth="1"/>
    <x:col min="6" max="6" width="22" hidden="0" customWidth="1"/>
    <x:col min="7" max="7" width="16" hidden="0" customWidth="1"/>
    <x:col min="8" max="8" width="16" hidden="0" customWidth="1"/>
    <x:col min="9" max="9" width="35" hidden="0" customWidth="1"/>
    <x:col min="10" max="10" width="40" hidden="0" customWidth="1"/>
    <x:col min="11" max="11" width="45" hidden="0" customWidth="1"/>
    <x:col min="12" max="12" width="35" hidden="0" customWidth="1"/>
    <x:col min="13" max="13" width="20" hidden="0" customWidth="1"/>
  </x:cols>
  <x:sheetData>
    <x:row r="1">
      <x:c r="A1" s="12" t="str">
        <x:v>Finding</x:v>
      </x:c>
      <x:c r="B1" s="12" t="str">
        <x:v>Risk</x:v>
      </x:c>
      <x:c r="C1" s="12" t="str">
        <x:v>Root Cause</x:v>
      </x:c>
      <x:c r="D1" s="12" t="str">
        <x:v>Containment</x:v>
      </x:c>
      <x:c r="E1" s="12" t="str">
        <x:v>Permanent Action</x:v>
      </x:c>
      <x:c r="F1" s="12" t="str">
        <x:v>Owner</x:v>
      </x:c>
      <x:c r="G1" s="12" t="str">
        <x:v>Start</x:v>
      </x:c>
      <x:c r="H1" s="12" t="str">
        <x:v>Target</x:v>
      </x:c>
      <x:c r="I1" s="12" t="str">
        <x:v>Dependencies</x:v>
      </x:c>
      <x:c r="J1" s="12" t="str">
        <x:v>Evidence of Completion</x:v>
      </x:c>
      <x:c r="K1" s="12" t="str">
        <x:v>Validation Test</x:v>
      </x:c>
      <x:c r="L1" s="12" t="str">
        <x:v>Residual Risk</x:v>
      </x:c>
      <x:c r="M1" s="12" t="str">
        <x:v>Status</x:v>
      </x:c>
    </x:row>
    <x:row r="2">
      <x:c r="A2" s="8" t="str"/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/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  <x:c r="M3" s="8" t="str"/>
    </x:row>
    <x:row r="4">
      <x:c r="A4" s="8" t="str"/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/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/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/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/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</x:sheetData>
  <x:dataValidations count="1">
    <x:dataValidation type="list" sqref="M2:M8">
      <x:formula1>"Not Started,In Progress,Blocked,Ready for Validation,Closed,Risk Accepted"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2" hidden="0" customWidth="1"/>
  </x:cols>
  <x:sheetData>
    <x:row r="1">
      <x:c r="A1" s="12" t="str">
        <x:v>Dimension</x:v>
      </x:c>
      <x:c r="B1" s="12" t="str">
        <x:v>Points</x:v>
      </x:c>
      <x:c r="C1" s="12" t="str">
        <x:v>Ready Standard</x:v>
      </x:c>
    </x:row>
    <x:row r="2">
      <x:c r="A2" s="8" t="str">
        <x:v>Problem definition</x:v>
      </x:c>
      <x:c r="B2" s="8" t="n">
        <x:v>1</x:v>
      </x:c>
      <x:c r="C2" s="8" t="str">
        <x:v>Separates observed deficiency from assumed cause</x:v>
      </x:c>
    </x:row>
    <x:row r="3">
      <x:c r="A3" s="8" t="str">
        <x:v>Root-cause depth</x:v>
      </x:c>
      <x:c r="B3" s="8" t="n">
        <x:v>2</x:v>
      </x:c>
      <x:c r="C3" s="8" t="str">
        <x:v>Moves beyond 'forgot/error' to actionable underlying condition</x:v>
      </x:c>
    </x:row>
    <x:row r="4">
      <x:c r="A4" s="8" t="str">
        <x:v>Evidence basis</x:v>
      </x:c>
      <x:c r="B4" s="8" t="n">
        <x:v>1</x:v>
      </x:c>
      <x:c r="C4" s="8" t="str">
        <x:v>Root cause is supported by facts, not speculation</x:v>
      </x:c>
    </x:row>
    <x:row r="5">
      <x:c r="A5" s="8" t="str">
        <x:v>Containment</x:v>
      </x:c>
      <x:c r="B5" s="8" t="n">
        <x:v>1</x:v>
      </x:c>
      <x:c r="C5" s="8" t="str">
        <x:v>Protects risk while permanent fix is pending</x:v>
      </x:c>
    </x:row>
    <x:row r="6">
      <x:c r="A6" s="8" t="str">
        <x:v>Remediation design</x:v>
      </x:c>
      <x:c r="B6" s="8" t="n">
        <x:v>2</x:v>
      </x:c>
      <x:c r="C6" s="8" t="str">
        <x:v>Action changes the underlying cause</x:v>
      </x:c>
    </x:row>
    <x:row r="7">
      <x:c r="A7" s="8" t="str">
        <x:v>Ownership/timing</x:v>
      </x:c>
      <x:c r="B7" s="8" t="n">
        <x:v>1</x:v>
      </x:c>
      <x:c r="C7" s="8" t="str">
        <x:v>Clear accountable owner and realistic target</x:v>
      </x:c>
    </x:row>
    <x:row r="8">
      <x:c r="A8" s="8" t="str">
        <x:v>Validation</x:v>
      </x:c>
      <x:c r="B8" s="8" t="n">
        <x:v>1</x:v>
      </x:c>
      <x:c r="C8" s="8" t="str">
        <x:v>Defines how effectiveness will be proven</x:v>
      </x:c>
    </x:row>
    <x:row r="9">
      <x:c r="A9" s="8" t="str">
        <x:v>Sustainability</x:v>
      </x:c>
      <x:c r="B9" s="8" t="n">
        <x:v>1</x:v>
      </x:c>
      <x:c r="C9" s="8" t="str">
        <x:v>Considers recurrence/monitoring and residual risk</x:v>
      </x:c>
    </x:row>
    <x:row r="10">
      <x:c r="A10" s="8" t="str">
        <x:v>Suggested pass</x:v>
      </x:c>
      <x:c r="B10" s="8" t="str">
        <x:v>80%</x:v>
      </x:c>
      <x:c r="C10" s="8" t="str">
        <x:v>No repeated acceptance of human error as the final root cause</x:v>
      </x:c>
    </x:row>
  </x:sheetData>
  <x:pageMargins left="0.7" right="0.7" top="0.75" bottom="0.75" header="0.3" footer="0.3"/>
</x:worksheet>
</file>