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88cb3b25b44f7b" /></Relationships>
</file>

<file path=xl/workbook.xml><?xml version="1.0" encoding="utf-8"?>
<x:workbook xmlns:x="http://schemas.openxmlformats.org/spreadsheetml/2006/main">
  <x:sheets>
    <x:sheet xmlns:r="http://schemas.openxmlformats.org/officeDocument/2006/relationships" name="Start Here" sheetId="1" r:id="Rd48e5a9919c144fe"/>
    <x:sheet xmlns:r="http://schemas.openxmlformats.org/officeDocument/2006/relationships" name="Inherited Environment" sheetId="2" r:id="R873295ec77124bdc"/>
    <x:sheet xmlns:r="http://schemas.openxmlformats.org/officeDocument/2006/relationships" name="Open Risks Findings" sheetId="3" r:id="R838d71dce2c849a2"/>
    <x:sheet xmlns:r="http://schemas.openxmlformats.org/officeDocument/2006/relationships" name="Testing Status" sheetId="4" r:id="Re4c6aac103a342c9"/>
    <x:sheet xmlns:r="http://schemas.openxmlformats.org/officeDocument/2006/relationships" name="Evidence Backlog" sheetId="5" r:id="R4898bf38d05f42bb"/>
    <x:sheet xmlns:r="http://schemas.openxmlformats.org/officeDocument/2006/relationships" name="Stakeholder Emails" sheetId="6" r:id="R2c3ae8176e1b48b7"/>
    <x:sheet xmlns:r="http://schemas.openxmlformats.org/officeDocument/2006/relationships" name="Resource Position" sheetId="7" r:id="R061a3a2d72964e40"/>
    <x:sheet xmlns:r="http://schemas.openxmlformats.org/officeDocument/2006/relationships" name="30 Day Assessment" sheetId="8" r:id="Rb8d8522790684c27"/>
    <x:sheet xmlns:r="http://schemas.openxmlformats.org/officeDocument/2006/relationships" name="Work Assignment Plan" sheetId="9" r:id="R1cc58da6ee284d58"/>
    <x:sheet xmlns:r="http://schemas.openxmlformats.org/officeDocument/2006/relationships" name="Audit Readiness" sheetId="10" r:id="Rf0d050e311da442d"/>
    <x:sheet xmlns:r="http://schemas.openxmlformats.org/officeDocument/2006/relationships" name="60 90 Day Roadmap" sheetId="11" r:id="R05b4d55ae9b544c9"/>
    <x:sheet xmlns:r="http://schemas.openxmlformats.org/officeDocument/2006/relationships" name="Executive Status" sheetId="12" r:id="R5ec6db69495b4b97"/>
    <x:sheet xmlns:r="http://schemas.openxmlformats.org/officeDocument/2006/relationships" name="Instructor Rubric" sheetId="13" r:id="R5824219465a7484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6"/>
      <x:color rgb="FFFFFFFF"/>
      <x:name val="Carlito"/>
    </x:font>
    <x:font>
      <x:b/>
      <x:sz val="11"/>
      <x:color rgb="FFFFFFFF"/>
      <x:name val="Carlito"/>
    </x:font>
  </x:fonts>
  <x:fills count="4">
    <x:fill>
      <x:patternFill patternType="none"/>
    </x:fill>
    <x:fill>
      <x:patternFill patternType="gray125"/>
    </x:fill>
    <x:fill>
      <x:patternFill patternType="solid">
        <x:fgColor rgb="FF17365D"/>
      </x:patternFill>
    </x:fill>
    <x:fill>
      <x:patternFill patternType="solid">
        <x:fgColor rgb="FF800000"/>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c121b7e4b7a4441" /><Relationship Type="http://schemas.openxmlformats.org/officeDocument/2006/relationships/theme" Target="/xl/theme/theme1.xml" Id="R8333b50cb9c64f60" /><Relationship Type="http://schemas.openxmlformats.org/officeDocument/2006/relationships/sharedStrings" Target="/xl/sharedStrings.xml" Id="Raef5e2887d9f42b4" /><Relationship Type="http://schemas.openxmlformats.org/officeDocument/2006/relationships/worksheet" Target="/xl/worksheets/sheet1.xml" Id="Rd48e5a9919c144fe" /><Relationship Type="http://schemas.openxmlformats.org/officeDocument/2006/relationships/worksheet" Target="/xl/worksheets/sheet2.xml" Id="R873295ec77124bdc" /><Relationship Type="http://schemas.openxmlformats.org/officeDocument/2006/relationships/worksheet" Target="/xl/worksheets/sheet3.xml" Id="R838d71dce2c849a2" /><Relationship Type="http://schemas.openxmlformats.org/officeDocument/2006/relationships/worksheet" Target="/xl/worksheets/sheet4.xml" Id="Re4c6aac103a342c9" /><Relationship Type="http://schemas.openxmlformats.org/officeDocument/2006/relationships/worksheet" Target="/xl/worksheets/sheet5.xml" Id="R4898bf38d05f42bb" /><Relationship Type="http://schemas.openxmlformats.org/officeDocument/2006/relationships/worksheet" Target="/xl/worksheets/sheet6.xml" Id="R2c3ae8176e1b48b7" /><Relationship Type="http://schemas.openxmlformats.org/officeDocument/2006/relationships/worksheet" Target="/xl/worksheets/sheet7.xml" Id="R061a3a2d72964e40" /><Relationship Type="http://schemas.openxmlformats.org/officeDocument/2006/relationships/worksheet" Target="/xl/worksheets/sheet8.xml" Id="Rb8d8522790684c27" /><Relationship Type="http://schemas.openxmlformats.org/officeDocument/2006/relationships/worksheet" Target="/xl/worksheets/sheet9.xml" Id="R1cc58da6ee284d58" /><Relationship Type="http://schemas.openxmlformats.org/officeDocument/2006/relationships/worksheet" Target="/xl/worksheets/sheet10.xml" Id="Rf0d050e311da442d" /><Relationship Type="http://schemas.openxmlformats.org/officeDocument/2006/relationships/worksheet" Target="/xl/worksheets/sheet11.xml" Id="R05b4d55ae9b544c9" /><Relationship Type="http://schemas.openxmlformats.org/officeDocument/2006/relationships/worksheet" Target="/xl/worksheets/sheet12.xml" Id="R5ec6db69495b4b97" /><Relationship Type="http://schemas.openxmlformats.org/officeDocument/2006/relationships/worksheet" Target="/xl/worksheets/sheet13.xml" Id="R5824219465a7484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100" hidden="0" customWidth="1"/>
  </x:cols>
  <x:sheetData>
    <x:row r="1">
      <x:c r="A1" s="4" t="str">
        <x:v>TIB BATCH 13 — FIRST-30-DAY CONTROLS LEAD TAKEOVER</x:v>
      </x:c>
    </x:row>
    <x:row r="3">
      <x:c r="A3" s="8" t="str">
        <x:v>Scenario</x:v>
      </x:c>
      <x:c r="B3" s="8" t="str">
        <x:v>You are the new Controls Lead at Corvane Energy Group. The previous manager left Friday. External auditors begin fieldwork shortly. You inherit incomplete testing, overdue evidence, unresolved SAP risks, resource pressure and executive expectations.</x:v>
      </x:c>
    </x:row>
    <x:row r="4">
      <x:c r="A4" s="8" t="str">
        <x:v>Rule</x:v>
      </x:c>
      <x:c r="B4" s="8" t="str">
        <x:v>No one tells you the order in which to solve the inherited problems.</x:v>
      </x:c>
    </x:row>
    <x:row r="5">
      <x:c r="A5" s="8" t="str">
        <x:v>Required method</x:v>
      </x:c>
      <x:c r="B5" s="8" t="str">
        <x:v>ASSESS → PRIORITIZE → SCOPE → DELEGATE → CHALLENGE → REVIEW → DECIDE → ESCALATE → REPORT</x:v>
      </x:c>
    </x:row>
    <x:row r="6">
      <x:c r="A6" s="8" t="str">
        <x:v>Day 1 objective</x:v>
      </x:c>
      <x:c r="B6" s="8" t="str">
        <x:v>Establish facts, active exposure, critical dependencies, owners and immediate decisions.</x:v>
      </x:c>
    </x:row>
    <x:row r="7">
      <x:c r="A7" s="8" t="str">
        <x:v>Week 1 objective</x:v>
      </x:c>
      <x:c r="B7" s="8" t="str">
        <x:v>Stabilize high-risk exposure, resource plan, audit-critical work and evidence dependencies.</x:v>
      </x:c>
    </x:row>
    <x:row r="8">
      <x:c r="A8" s="8" t="str">
        <x:v>Days 8–15</x:v>
      </x:c>
      <x:c r="B8" s="8" t="str">
        <x:v>Complete priority testing/evidence validation; drive remediation and technical challenges.</x:v>
      </x:c>
    </x:row>
    <x:row r="9">
      <x:c r="A9" s="8" t="str">
        <x:v>Days 16–20</x:v>
      </x:c>
      <x:c r="B9" s="8" t="str">
        <x:v>Consolidate audit readiness, management decisions, remediation and dashboard.</x:v>
      </x:c>
    </x:row>
    <x:row r="10">
      <x:c r="A10" s="8" t="str">
        <x:v>Days 21–30</x:v>
      </x:c>
      <x:c r="B10" s="8" t="str">
        <x:v>Demonstrate sustainable governance and produce 60/90-day roadmap.</x:v>
      </x:c>
    </x:row>
    <x:row r="11">
      <x:c r="A11" s="8" t="str">
        <x:v>Do not</x:v>
      </x:c>
      <x:c r="B11" s="8" t="str">
        <x:v>Try to personally perform every analyst/specialist task.</x:v>
      </x:c>
    </x:row>
    <x:row r="12">
      <x:c r="A12" s="8" t="str">
        <x:v>Do not</x:v>
      </x:c>
      <x:c r="B12" s="8" t="str">
        <x:v>Treat every inherited issue as equal priority.</x:v>
      </x:c>
    </x:row>
    <x:row r="13">
      <x:c r="A13" s="8" t="str">
        <x:v>Do not</x:v>
      </x:c>
      <x:c r="B13" s="8" t="str">
        <x:v>Send unreviewed evidence to auditors.</x:v>
      </x:c>
    </x:row>
    <x:row r="14">
      <x:c r="A14" s="8" t="str">
        <x:v>Output</x:v>
      </x:c>
      <x:c r="B14" s="8" t="str">
        <x:v>30-Day Assessment + Priority Risk List + Work Assignment Plan + Evidence Plan + Audit Readiness + Remediation Plan + Executive Status + 60/90-Day Roadmap</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30" hidden="0" customWidth="1"/>
    <x:col min="3" max="3" width="28" hidden="0" customWidth="1"/>
    <x:col min="4" max="4" width="24" hidden="0" customWidth="1"/>
    <x:col min="5" max="5" width="20" hidden="0" customWidth="1"/>
    <x:col min="6" max="6" width="62" hidden="0" customWidth="1"/>
  </x:cols>
  <x:sheetData>
    <x:row r="1">
      <x:c r="A1" s="12" t="str">
        <x:v>ID</x:v>
      </x:c>
      <x:c r="B1" s="12" t="str">
        <x:v>System / Component</x:v>
      </x:c>
      <x:c r="C1" s="12" t="str">
        <x:v>Purpose</x:v>
      </x:c>
      <x:c r="D1" s="12" t="str">
        <x:v>Owner</x:v>
      </x:c>
      <x:c r="E1" s="12" t="str">
        <x:v>Scope</x:v>
      </x:c>
      <x:c r="F1" s="12" t="str">
        <x:v>Inherited Note</x:v>
      </x:c>
    </x:row>
    <x:row r="2">
      <x:c r="A2" s="8" t="str">
        <x:v>ENV-01</x:v>
      </x:c>
      <x:c r="B2" s="8" t="str">
        <x:v>SAP S/4HANA PRD</x:v>
      </x:c>
      <x:c r="C2" s="8" t="str">
        <x:v>Core ERP</x:v>
      </x:c>
      <x:c r="D2" s="8" t="str">
        <x:v>David Chen</x:v>
      </x:c>
      <x:c r="E2" s="8" t="str">
        <x:v>In scope</x:v>
      </x:c>
      <x:c r="F2" s="8" t="str">
        <x:v>Financial, procurement, treasury, security and change controls</x:v>
      </x:c>
    </x:row>
    <x:row r="3">
      <x:c r="A3" s="8" t="str">
        <x:v>ENV-02</x:v>
      </x:c>
      <x:c r="B3" s="8" t="str">
        <x:v>SAP GRC Access Control</x:v>
      </x:c>
      <x:c r="C3" s="8" t="str">
        <x:v>Access governance</x:v>
      </x:c>
      <x:c r="D3" s="8" t="str">
        <x:v>Marcus Reed</x:v>
      </x:c>
      <x:c r="E3" s="8" t="str">
        <x:v>In scope</x:v>
      </x:c>
      <x:c r="F3" s="8" t="str">
        <x:v>ARA/ARM/EAM; 7 high-risk conflicts have expired mitigations</x:v>
      </x:c>
    </x:row>
    <x:row r="4">
      <x:c r="A4" s="8" t="str">
        <x:v>ENV-03</x:v>
      </x:c>
      <x:c r="B4" s="8" t="str">
        <x:v>SAP Fiori Launchpad</x:v>
      </x:c>
      <x:c r="C4" s="8" t="str">
        <x:v>Business app entry</x:v>
      </x:c>
      <x:c r="D4" s="8" t="str">
        <x:v>David Chen</x:v>
      </x:c>
      <x:c r="E4" s="8" t="str">
        <x:v>In scope</x:v>
      </x:c>
      <x:c r="F4" s="8" t="str">
        <x:v>Sensitive-access definition has not been refreshed after migration</x:v>
      </x:c>
    </x:row>
    <x:row r="5">
      <x:c r="A5" s="8" t="str">
        <x:v>ENV-04</x:v>
      </x:c>
      <x:c r="B5" s="8" t="str">
        <x:v>SAP Integration Suite</x:v>
      </x:c>
      <x:c r="C5" s="8" t="str">
        <x:v>Interfaces</x:v>
      </x:c>
      <x:c r="D5" s="8" t="str">
        <x:v>Elena Rodriguez</x:v>
      </x:c>
      <x:c r="E5" s="8" t="str">
        <x:v>In scope</x:v>
      </x:c>
      <x:c r="F5" s="8" t="str">
        <x:v>Payment interface had recurring failures</x:v>
      </x:c>
    </x:row>
    <x:row r="6">
      <x:c r="A6" s="8" t="str">
        <x:v>ENV-05</x:v>
      </x:c>
      <x:c r="B6" s="8" t="str">
        <x:v>Workday</x:v>
      </x:c>
      <x:c r="C6" s="8" t="str">
        <x:v>HR source</x:v>
      </x:c>
      <x:c r="D6" s="8" t="str">
        <x:v>Linda Park</x:v>
      </x:c>
      <x:c r="E6" s="8" t="str">
        <x:v>In scope dependency</x:v>
      </x:c>
      <x:c r="F6" s="8" t="str">
        <x:v>Termination feed drives access removal</x:v>
      </x:c>
    </x:row>
    <x:row r="7">
      <x:c r="A7" s="8" t="str">
        <x:v>ENV-06</x:v>
      </x:c>
      <x:c r="B7" s="8" t="str">
        <x:v>Bank Portal</x:v>
      </x:c>
      <x:c r="C7" s="8" t="str">
        <x:v>Payment release</x:v>
      </x:c>
      <x:c r="D7" s="8" t="str">
        <x:v>Amina Okafor</x:v>
      </x:c>
      <x:c r="E7" s="8" t="str">
        <x:v>In scope</x:v>
      </x:c>
      <x:c r="F7" s="8" t="str">
        <x:v>Dual approval exception exists</x:v>
      </x:c>
    </x:row>
    <x:row r="8">
      <x:c r="A8" s="8" t="str">
        <x:v>ENV-07</x:v>
      </x:c>
      <x:c r="B8" s="8" t="str">
        <x:v>Power BI Finance</x:v>
      </x:c>
      <x:c r="C8" s="8" t="str">
        <x:v>Management reporting</x:v>
      </x:c>
      <x:c r="D8" s="8" t="str">
        <x:v>Michael Grant</x:v>
      </x:c>
      <x:c r="E8" s="8" t="str">
        <x:v>In scope</x:v>
      </x:c>
      <x:c r="F8" s="8" t="str">
        <x:v>Key close dashboard IPE transformation not fully validated</x:v>
      </x:c>
    </x:row>
    <x:row r="9">
      <x:c r="A9" s="8" t="str">
        <x:v>ENV-08</x:v>
      </x:c>
      <x:c r="B9" s="8" t="str">
        <x:v>ServiceNow</x:v>
      </x:c>
      <x:c r="C9" s="8" t="str">
        <x:v>ITSM / changes</x:v>
      </x:c>
      <x:c r="D9" s="8" t="str">
        <x:v>David Chen</x:v>
      </x:c>
      <x:c r="E9" s="8" t="str">
        <x:v>In scope dependency</x:v>
      </x:c>
      <x:c r="F9" s="8" t="str">
        <x:v>Emergency change evidence incomplete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9" hidden="0" customWidth="1"/>
    <x:col min="2" max="2" width="12" hidden="0" customWidth="1"/>
    <x:col min="3" max="3" width="20" hidden="0" customWidth="1"/>
    <x:col min="4" max="4" width="58" hidden="0" customWidth="1"/>
    <x:col min="5" max="5" width="18" hidden="0" customWidth="1"/>
    <x:col min="6" max="6" width="24" hidden="0" customWidth="1"/>
    <x:col min="7" max="7" width="50" hidden="0" customWidth="1"/>
    <x:col min="8" max="8" width="18" hidden="0" customWidth="1"/>
  </x:cols>
  <x:sheetData>
    <x:row r="1">
      <x:c r="A1" s="18" t="str">
        <x:v>ID</x:v>
      </x:c>
      <x:c r="B1" s="18" t="str">
        <x:v>Severity</x:v>
      </x:c>
      <x:c r="C1" s="18" t="str">
        <x:v>Area</x:v>
      </x:c>
      <x:c r="D1" s="18" t="str">
        <x:v>Inherited Issue</x:v>
      </x:c>
      <x:c r="E1" s="18" t="str">
        <x:v>Status</x:v>
      </x:c>
      <x:c r="F1" s="18" t="str">
        <x:v>Owner</x:v>
      </x:c>
      <x:c r="G1" s="18" t="str">
        <x:v>Current Position</x:v>
      </x:c>
      <x:c r="H1" s="18" t="str">
        <x:v>Timing</x:v>
      </x:c>
    </x:row>
    <x:row r="2">
      <x:c r="A2" s="8" t="str">
        <x:v>F-01</x:v>
      </x:c>
      <x:c r="B2" s="8" t="str">
        <x:v>High</x:v>
      </x:c>
      <x:c r="C2" s="8" t="str">
        <x:v>Treasury</x:v>
      </x:c>
      <x:c r="D2" s="8" t="str">
        <x:v>Dual approval failed for one $4.8M payment</x:v>
      </x:c>
      <x:c r="E2" s="8" t="str">
        <x:v>Open</x:v>
      </x:c>
      <x:c r="F2" s="8" t="str">
        <x:v>Amina Okafor</x:v>
      </x:c>
      <x:c r="G2" s="8" t="str">
        <x:v>Containment not documented</x:v>
      </x:c>
      <x:c r="H2" s="8" t="str">
        <x:v>Immediate</x:v>
      </x:c>
    </x:row>
    <x:row r="3">
      <x:c r="A3" s="8" t="str">
        <x:v>F-02</x:v>
      </x:c>
      <x:c r="B3" s="8" t="str">
        <x:v>High</x:v>
      </x:c>
      <x:c r="C3" s="8" t="str">
        <x:v>Security</x:v>
      </x:c>
      <x:c r="D3" s="8" t="str">
        <x:v>7 high-risk SoD conflicts with expired mitigations</x:v>
      </x:c>
      <x:c r="E3" s="8" t="str">
        <x:v>Open</x:v>
      </x:c>
      <x:c r="F3" s="8" t="str">
        <x:v>Marcus Reed</x:v>
      </x:c>
      <x:c r="G3" s="8" t="str">
        <x:v>Restrictions not confirmed</x:v>
      </x:c>
      <x:c r="H3" s="8" t="str">
        <x:v>Immediate</x:v>
      </x:c>
    </x:row>
    <x:row r="4">
      <x:c r="A4" s="8" t="str">
        <x:v>F-03</x:v>
      </x:c>
      <x:c r="B4" s="8" t="str">
        <x:v>High</x:v>
      </x:c>
      <x:c r="C4" s="8" t="str">
        <x:v>Security</x:v>
      </x:c>
      <x:c r="D4" s="8" t="str">
        <x:v>Sensitive-access definition not updated for Fiori</x:v>
      </x:c>
      <x:c r="E4" s="8" t="str">
        <x:v>Open</x:v>
      </x:c>
      <x:c r="F4" s="8" t="str">
        <x:v>Marcus Reed</x:v>
      </x:c>
      <x:c r="G4" s="8" t="str">
        <x:v>Quarterly report may omit access paths</x:v>
      </x:c>
      <x:c r="H4" s="8" t="str">
        <x:v>Immediate</x:v>
      </x:c>
    </x:row>
    <x:row r="5">
      <x:c r="A5" s="8" t="str">
        <x:v>F-04</x:v>
      </x:c>
      <x:c r="B5" s="8" t="str">
        <x:v>High</x:v>
      </x:c>
      <x:c r="C5" s="8" t="str">
        <x:v>Remediation</x:v>
      </x:c>
      <x:c r="D5" s="8" t="str">
        <x:v>Prior-year privileged-access finding 75 days overdue</x:v>
      </x:c>
      <x:c r="E5" s="8" t="str">
        <x:v>Open</x:v>
      </x:c>
      <x:c r="F5" s="8" t="str">
        <x:v>Marcus Reed</x:v>
      </x:c>
      <x:c r="G5" s="8" t="str">
        <x:v>Target date moved three times</x:v>
      </x:c>
      <x:c r="H5" s="8" t="str">
        <x:v>Immediate</x:v>
      </x:c>
    </x:row>
    <x:row r="6">
      <x:c r="A6" s="8" t="str">
        <x:v>F-05</x:v>
      </x:c>
      <x:c r="B6" s="8" t="str">
        <x:v>Medium</x:v>
      </x:c>
      <x:c r="C6" s="8" t="str">
        <x:v>Reporting/IPE</x:v>
      </x:c>
      <x:c r="D6" s="8" t="str">
        <x:v>Power BI close dashboard transformation not fully validated</x:v>
      </x:c>
      <x:c r="E6" s="8" t="str">
        <x:v>In Progress</x:v>
      </x:c>
      <x:c r="F6" s="8" t="str">
        <x:v>Michael Grant</x:v>
      </x:c>
      <x:c r="G6" s="8" t="str">
        <x:v>Auditor intends to rely next week</x:v>
      </x:c>
      <x:c r="H6" s="8" t="str">
        <x:v>This week</x:v>
      </x:c>
    </x:row>
    <x:row r="7">
      <x:c r="A7" s="8" t="str">
        <x:v>F-06</x:v>
      </x:c>
      <x:c r="B7" s="8" t="str">
        <x:v>Medium</x:v>
      </x:c>
      <x:c r="C7" s="8" t="str">
        <x:v>Finance</x:v>
      </x:c>
      <x:c r="D7" s="8" t="str">
        <x:v>Three key reconciliations completed late</x:v>
      </x:c>
      <x:c r="E7" s="8" t="str">
        <x:v>Open</x:v>
      </x:c>
      <x:c r="F7" s="8" t="str">
        <x:v>Michael Grant</x:v>
      </x:c>
      <x:c r="G7" s="8" t="str">
        <x:v>Repeat timeliness issue</x:v>
      </x:c>
      <x:c r="H7" s="8" t="str">
        <x:v>This week</x:v>
      </x:c>
    </x:row>
    <x:row r="8">
      <x:c r="A8" s="8" t="str">
        <x:v>F-07</x:v>
      </x:c>
      <x:c r="B8" s="8" t="str">
        <x:v>Medium</x:v>
      </x:c>
      <x:c r="C8" s="8" t="str">
        <x:v>Audit</x:v>
      </x:c>
      <x:c r="D8" s="8" t="str">
        <x:v>Four evidence requests overdue</x:v>
      </x:c>
      <x:c r="E8" s="8" t="str">
        <x:v>Open</x:v>
      </x:c>
      <x:c r="F8" s="8" t="str">
        <x:v>Controls Lead</x:v>
      </x:c>
      <x:c r="G8" s="8" t="str">
        <x:v>Two owners non-responsive</x:v>
      </x:c>
      <x:c r="H8" s="8" t="str">
        <x:v>This week</x:v>
      </x:c>
    </x:row>
    <x:row r="9">
      <x:c r="A9" s="8" t="str">
        <x:v>F-08</x:v>
      </x:c>
      <x:c r="B9" s="8" t="str">
        <x:v>Medium</x:v>
      </x:c>
      <x:c r="C9" s="8" t="str">
        <x:v>Integration</x:v>
      </x:c>
      <x:c r="D9" s="8" t="str">
        <x:v>Payment interface failed twice; reprocessed same day</x:v>
      </x:c>
      <x:c r="E9" s="8" t="str">
        <x:v>Monitoring</x:v>
      </x:c>
      <x:c r="F9" s="8" t="str">
        <x:v>Elena Rodriguez</x:v>
      </x:c>
      <x:c r="G9" s="8" t="str">
        <x:v>Permanent mapping fix pending</x:v>
      </x:c>
      <x:c r="H9" s="8" t="str">
        <x:v>This week</x:v>
      </x:c>
    </x:row>
    <x:row r="10">
      <x:c r="A10" s="8" t="str">
        <x:v>F-09</x:v>
      </x:c>
      <x:c r="B10" s="8" t="str">
        <x:v>Medium</x:v>
      </x:c>
      <x:c r="C10" s="8" t="str">
        <x:v>Change</x:v>
      </x:c>
      <x:c r="D10" s="8" t="str">
        <x:v>Emergency production transport lacks retrospective approval</x:v>
      </x:c>
      <x:c r="E10" s="8" t="str">
        <x:v>Open</x:v>
      </x:c>
      <x:c r="F10" s="8" t="str">
        <x:v>David Chen</x:v>
      </x:c>
      <x:c r="G10" s="8" t="str">
        <x:v>Incident/test evidence exists</x:v>
      </x:c>
      <x:c r="H10" s="8" t="str">
        <x:v>This week</x:v>
      </x:c>
    </x:row>
    <x:row r="11">
      <x:c r="A11" s="8" t="str">
        <x:v>F-10</x:v>
      </x:c>
      <x:c r="B11" s="8" t="str">
        <x:v>Low</x:v>
      </x:c>
      <x:c r="C11" s="8" t="str">
        <x:v>Change</x:v>
      </x:c>
      <x:c r="D11" s="8" t="str">
        <x:v>Training-system transport missing test evidence</x:v>
      </x:c>
      <x:c r="E11" s="8" t="str">
        <x:v>Open</x:v>
      </x:c>
      <x:c r="F11" s="8" t="str">
        <x:v>David Chen</x:v>
      </x:c>
      <x:c r="G11" s="8" t="str">
        <x:v>Non-production</x:v>
      </x:c>
      <x:c r="H11" s="8" t="str">
        <x:v>Defer</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35" hidden="0" customWidth="1"/>
    <x:col min="3" max="3" width="15" hidden="0" customWidth="1"/>
    <x:col min="4" max="4" width="20" hidden="0" customWidth="1"/>
    <x:col min="5" max="5" width="14" hidden="0" customWidth="1"/>
    <x:col min="6" max="6" width="55" hidden="0" customWidth="1"/>
  </x:cols>
  <x:sheetData>
    <x:row r="1">
      <x:c r="A1" s="12" t="str">
        <x:v>Control</x:v>
      </x:c>
      <x:c r="B1" s="12" t="str">
        <x:v>Control Name</x:v>
      </x:c>
      <x:c r="C1" s="12" t="str">
        <x:v>Type</x:v>
      </x:c>
      <x:c r="D1" s="12" t="str">
        <x:v>Status</x:v>
      </x:c>
      <x:c r="E1" s="12" t="str">
        <x:v>Risk</x:v>
      </x:c>
      <x:c r="F1" s="12" t="str">
        <x:v>Inherited Note</x:v>
      </x:c>
    </x:row>
    <x:row r="2">
      <x:c r="A2" s="8" t="str">
        <x:v>C-P2P-03</x:v>
      </x:c>
      <x:c r="B2" s="8" t="str">
        <x:v>Dual payment approval</x:v>
      </x:c>
      <x:c r="C2" s="8" t="str">
        <x:v>Key</x:v>
      </x:c>
      <x:c r="D2" s="8" t="str">
        <x:v>Not Complete</x:v>
      </x:c>
      <x:c r="E2" s="8" t="str">
        <x:v>High</x:v>
      </x:c>
      <x:c r="F2" s="8" t="str">
        <x:v>Evidence exception unresolved</x:v>
      </x:c>
    </x:row>
    <x:row r="3">
      <x:c r="A3" s="8" t="str">
        <x:v>C-SEC-01</x:v>
      </x:c>
      <x:c r="B3" s="8" t="str">
        <x:v>SAP access approval</x:v>
      </x:c>
      <x:c r="C3" s="8" t="str">
        <x:v>Key</x:v>
      </x:c>
      <x:c r="D3" s="8" t="str">
        <x:v>Complete</x:v>
      </x:c>
      <x:c r="E3" s="8" t="str">
        <x:v>Medium</x:v>
      </x:c>
      <x:c r="F3" s="8" t="str">
        <x:v>One sample requires follow-up</x:v>
      </x:c>
    </x:row>
    <x:row r="4">
      <x:c r="A4" s="8" t="str">
        <x:v>C-SEC-02</x:v>
      </x:c>
      <x:c r="B4" s="8" t="str">
        <x:v>Termination access removal</x:v>
      </x:c>
      <x:c r="C4" s="8" t="str">
        <x:v>Key</x:v>
      </x:c>
      <x:c r="D4" s="8" t="str">
        <x:v>Complete</x:v>
      </x:c>
      <x:c r="E4" s="8" t="str">
        <x:v>Medium</x:v>
      </x:c>
      <x:c r="F4" s="8" t="str">
        <x:v>Three late removals; repeat</x:v>
      </x:c>
    </x:row>
    <x:row r="5">
      <x:c r="A5" s="8" t="str">
        <x:v>C-SEC-03</x:v>
      </x:c>
      <x:c r="B5" s="8" t="str">
        <x:v>Firefighter review</x:v>
      </x:c>
      <x:c r="C5" s="8" t="str">
        <x:v>Key</x:v>
      </x:c>
      <x:c r="D5" s="8" t="str">
        <x:v>60% Complete</x:v>
      </x:c>
      <x:c r="E5" s="8" t="str">
        <x:v>High</x:v>
      </x:c>
      <x:c r="F5" s="8" t="str">
        <x:v>6 reviews missing</x:v>
      </x:c>
    </x:row>
    <x:row r="6">
      <x:c r="A6" s="8" t="str">
        <x:v>C-CHG-01</x:v>
      </x:c>
      <x:c r="B6" s="8" t="str">
        <x:v>Production transport control</x:v>
      </x:c>
      <x:c r="C6" s="8" t="str">
        <x:v>Key</x:v>
      </x:c>
      <x:c r="D6" s="8" t="str">
        <x:v>70% Complete</x:v>
      </x:c>
      <x:c r="E6" s="8" t="str">
        <x:v>Medium</x:v>
      </x:c>
      <x:c r="F6" s="8" t="str">
        <x:v>Emergency sample exception</x:v>
      </x:c>
    </x:row>
    <x:row r="7">
      <x:c r="A7" s="8" t="str">
        <x:v>C-OPS-01</x:v>
      </x:c>
      <x:c r="B7" s="8" t="str">
        <x:v>Interface monitoring</x:v>
      </x:c>
      <x:c r="C7" s="8" t="str">
        <x:v>Key</x:v>
      </x:c>
      <x:c r="D7" s="8" t="str">
        <x:v>Complete</x:v>
      </x:c>
      <x:c r="E7" s="8" t="str">
        <x:v>Medium</x:v>
      </x:c>
      <x:c r="F7" s="8" t="str">
        <x:v>Failures detected; reconciliation needs review</x:v>
      </x:c>
    </x:row>
    <x:row r="8">
      <x:c r="A8" s="8" t="str">
        <x:v>C-FIN-01</x:v>
      </x:c>
      <x:c r="B8" s="8" t="str">
        <x:v>Journal approval</x:v>
      </x:c>
      <x:c r="C8" s="8" t="str">
        <x:v>Key</x:v>
      </x:c>
      <x:c r="D8" s="8" t="str">
        <x:v>80% Complete</x:v>
      </x:c>
      <x:c r="E8" s="8" t="str">
        <x:v>High</x:v>
      </x:c>
      <x:c r="F8" s="8" t="str">
        <x:v>Two samples outstanding</x:v>
      </x:c>
    </x:row>
    <x:row r="9">
      <x:c r="A9" s="8" t="str">
        <x:v>C-REV-01</x:v>
      </x:c>
      <x:c r="B9" s="8" t="str">
        <x:v>Revenue reconciliation</x:v>
      </x:c>
      <x:c r="C9" s="8" t="str">
        <x:v>Key</x:v>
      </x:c>
      <x:c r="D9" s="8" t="str">
        <x:v>Complete</x:v>
      </x:c>
      <x:c r="E9" s="8" t="str">
        <x:v>Low</x:v>
      </x:c>
      <x:c r="F9" s="8" t="str">
        <x:v>No exception</x:v>
      </x:c>
    </x:row>
    <x:row r="10">
      <x:c r="A10" s="8" t="str">
        <x:v>C-P2P-01</x:v>
      </x:c>
      <x:c r="B10" s="8" t="str">
        <x:v>Vendor bank-change validation</x:v>
      </x:c>
      <x:c r="C10" s="8" t="str">
        <x:v>Key</x:v>
      </x:c>
      <x:c r="D10" s="8" t="str">
        <x:v>50% Complete</x:v>
      </x:c>
      <x:c r="E10" s="8" t="str">
        <x:v>High</x:v>
      </x:c>
      <x:c r="F10" s="8" t="str">
        <x:v>One callback evidence gap</x:v>
      </x:c>
    </x:row>
    <x:row r="11">
      <x:c r="A11" s="8" t="str">
        <x:v>C-P2P-02</x:v>
      </x:c>
      <x:c r="B11" s="8" t="str">
        <x:v>Duplicate invoice validation</x:v>
      </x:c>
      <x:c r="C11" s="8" t="str">
        <x:v>Automated</x:v>
      </x:c>
      <x:c r="D11" s="8" t="str">
        <x:v>Complete</x:v>
      </x:c>
      <x:c r="E11" s="8" t="str">
        <x:v>Low</x:v>
      </x:c>
      <x:c r="F11" s="8" t="str">
        <x:v>Operating as designed</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18" hidden="0" customWidth="1"/>
    <x:col min="3" max="3" width="55" hidden="0" customWidth="1"/>
    <x:col min="4" max="4" width="24" hidden="0" customWidth="1"/>
    <x:col min="5" max="5" width="12" hidden="0" customWidth="1"/>
    <x:col min="6" max="6" width="16" hidden="0" customWidth="1"/>
    <x:col min="7" max="7" width="48" hidden="0" customWidth="1"/>
  </x:cols>
  <x:sheetData>
    <x:row r="1">
      <x:c r="A1" s="12" t="str">
        <x:v>Request</x:v>
      </x:c>
      <x:c r="B1" s="12" t="str">
        <x:v>Area</x:v>
      </x:c>
      <x:c r="C1" s="12" t="str">
        <x:v>Evidence</x:v>
      </x:c>
      <x:c r="D1" s="12" t="str">
        <x:v>Owner</x:v>
      </x:c>
      <x:c r="E1" s="12" t="str">
        <x:v>Age</x:v>
      </x:c>
      <x:c r="F1" s="12" t="str">
        <x:v>Status</x:v>
      </x:c>
      <x:c r="G1" s="12" t="str">
        <x:v>Impact</x:v>
      </x:c>
    </x:row>
    <x:row r="2">
      <x:c r="A2" s="8" t="str">
        <x:v>ER-101</x:v>
      </x:c>
      <x:c r="B2" s="8" t="str">
        <x:v>Treasury</x:v>
      </x:c>
      <x:c r="C2" s="8" t="str">
        <x:v>Bank role configuration / dual approval evidence</x:v>
      </x:c>
      <x:c r="D2" s="8" t="str">
        <x:v>Amina Okafor</x:v>
      </x:c>
      <x:c r="E2" s="8" t="str">
        <x:v>12 days</x:v>
      </x:c>
      <x:c r="F2" s="8" t="str">
        <x:v>Overdue</x:v>
      </x:c>
      <x:c r="G2" s="8" t="str">
        <x:v>Blocks F-01 conclusion</x:v>
      </x:c>
    </x:row>
    <x:row r="3">
      <x:c r="A3" s="8" t="str">
        <x:v>ER-102</x:v>
      </x:c>
      <x:c r="B3" s="8" t="str">
        <x:v>Security</x:v>
      </x:c>
      <x:c r="C3" s="8" t="str">
        <x:v>Current SoD conflict report + mitigation status</x:v>
      </x:c>
      <x:c r="D3" s="8" t="str">
        <x:v>Marcus Reed</x:v>
      </x:c>
      <x:c r="E3" s="8" t="str">
        <x:v>9 days</x:v>
      </x:c>
      <x:c r="F3" s="8" t="str">
        <x:v>Overdue</x:v>
      </x:c>
      <x:c r="G3" s="8" t="str">
        <x:v>Required for executive risk view</x:v>
      </x:c>
    </x:row>
    <x:row r="4">
      <x:c r="A4" s="8" t="str">
        <x:v>ER-103</x:v>
      </x:c>
      <x:c r="B4" s="8" t="str">
        <x:v>Security</x:v>
      </x:c>
      <x:c r="C4" s="8" t="str">
        <x:v>Fiori sensitive-access mapping</x:v>
      </x:c>
      <x:c r="D4" s="8" t="str">
        <x:v>Nikhil Rao</x:v>
      </x:c>
      <x:c r="E4" s="8" t="str">
        <x:v>7 days</x:v>
      </x:c>
      <x:c r="F4" s="8" t="str">
        <x:v>Overdue</x:v>
      </x:c>
      <x:c r="G4" s="8" t="str">
        <x:v>Required to assess scope completeness</x:v>
      </x:c>
    </x:row>
    <x:row r="5">
      <x:c r="A5" s="8" t="str">
        <x:v>ER-104</x:v>
      </x:c>
      <x:c r="B5" s="8" t="str">
        <x:v>Finance</x:v>
      </x:c>
      <x:c r="C5" s="8" t="str">
        <x:v>Power BI lineage / transformation logic</x:v>
      </x:c>
      <x:c r="D5" s="8" t="str">
        <x:v>Michael Grant</x:v>
      </x:c>
      <x:c r="E5" s="8" t="str">
        <x:v>6 days</x:v>
      </x:c>
      <x:c r="F5" s="8" t="str">
        <x:v>Open</x:v>
      </x:c>
      <x:c r="G5" s="8" t="str">
        <x:v>Auditor reliance next week</x:v>
      </x:c>
    </x:row>
    <x:row r="6">
      <x:c r="A6" s="8" t="str">
        <x:v>ER-105</x:v>
      </x:c>
      <x:c r="B6" s="8" t="str">
        <x:v>Change</x:v>
      </x:c>
      <x:c r="C6" s="8" t="str">
        <x:v>Emergency transport retrospective approval</x:v>
      </x:c>
      <x:c r="D6" s="8" t="str">
        <x:v>David Chen</x:v>
      </x:c>
      <x:c r="E6" s="8" t="str">
        <x:v>5 days</x:v>
      </x:c>
      <x:c r="F6" s="8" t="str">
        <x:v>Open</x:v>
      </x:c>
      <x:c r="G6" s="8" t="str">
        <x:v>Testing exception</x:v>
      </x:c>
    </x:row>
    <x:row r="7">
      <x:c r="A7" s="8" t="str">
        <x:v>ER-106</x:v>
      </x:c>
      <x:c r="B7" s="8" t="str">
        <x:v>AP</x:v>
      </x:c>
      <x:c r="C7" s="8" t="str">
        <x:v>Vendor bank-change callback evidence</x:v>
      </x:c>
      <x:c r="D7" s="8" t="str">
        <x:v>Sarah Williams</x:v>
      </x:c>
      <x:c r="E7" s="8" t="str">
        <x:v>4 days</x:v>
      </x:c>
      <x:c r="F7" s="8" t="str">
        <x:v>Open</x:v>
      </x:c>
      <x:c r="G7" s="8" t="str">
        <x:v>Payment scheduled in two days</x:v>
      </x:c>
    </x:row>
    <x:row r="8">
      <x:c r="A8" s="8" t="str">
        <x:v>ER-107</x:v>
      </x:c>
      <x:c r="B8" s="8" t="str">
        <x:v>GRC</x:v>
      </x:c>
      <x:c r="C8" s="8" t="str">
        <x:v>Firefighter missing review evidence</x:v>
      </x:c>
      <x:c r="D8" s="8" t="str">
        <x:v>Marcus Reed</x:v>
      </x:c>
      <x:c r="E8" s="8" t="str">
        <x:v>11 days</x:v>
      </x:c>
      <x:c r="F8" s="8" t="str">
        <x:v>Overdue</x:v>
      </x:c>
      <x:c r="G8" s="8" t="str">
        <x:v>6 sessions unresolved</x:v>
      </x:c>
    </x:row>
    <x:row r="9">
      <x:c r="A9" s="8" t="str">
        <x:v>ER-108</x:v>
      </x:c>
      <x:c r="B9" s="8" t="str">
        <x:v>Integration</x:v>
      </x:c>
      <x:c r="C9" s="8" t="str">
        <x:v>Payment interface reconciliation</x:v>
      </x:c>
      <x:c r="D9" s="8" t="str">
        <x:v>Elena Rodriguez</x:v>
      </x:c>
      <x:c r="E9" s="8" t="str">
        <x:v>3 days</x:v>
      </x:c>
      <x:c r="F9" s="8" t="str">
        <x:v>Open</x:v>
      </x:c>
      <x:c r="G9" s="8" t="str">
        <x:v>Permanent fix pending</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9" hidden="0" customWidth="1"/>
    <x:col min="2" max="2" width="28" hidden="0" customWidth="1"/>
    <x:col min="3" max="3" width="75" hidden="0" customWidth="1"/>
    <x:col min="4" max="4" width="30" hidden="0" customWidth="1"/>
    <x:col min="5" max="5" width="55" hidden="0" customWidth="1"/>
  </x:cols>
  <x:sheetData>
    <x:row r="1">
      <x:c r="A1" s="12" t="str">
        <x:v>ID</x:v>
      </x:c>
      <x:c r="B1" s="12" t="str">
        <x:v>From</x:v>
      </x:c>
      <x:c r="C1" s="12" t="str">
        <x:v>Message</x:v>
      </x:c>
      <x:c r="D1" s="12" t="str">
        <x:v>Management Issue</x:v>
      </x:c>
      <x:c r="E1" s="12" t="str">
        <x:v>Expected Lead Response</x:v>
      </x:c>
    </x:row>
    <x:row r="2">
      <x:c r="A2" s="8" t="str">
        <x:v>E-01</x:v>
      </x:c>
      <x:c r="B2" s="8" t="str">
        <x:v>CFO Daniel Mercer</x:v>
      </x:c>
      <x:c r="C2" s="8" t="str">
        <x:v>I need a five-minute controls status tomorrow. Tell me what I need to worry about and what you need from me.</x:v>
      </x:c>
      <x:c r="D2" s="8" t="str">
        <x:v>Executive priority</x:v>
      </x:c>
      <x:c r="E2" s="8" t="str">
        <x:v>Prepare top risks + decisions required</x:v>
      </x:c>
    </x:row>
    <x:row r="3">
      <x:c r="A3" s="8" t="str">
        <x:v>E-02</x:v>
      </x:c>
      <x:c r="B3" s="8" t="str">
        <x:v>CIO Ada Nwosu</x:v>
      </x:c>
      <x:c r="C3" s="8" t="str">
        <x:v>We are on RISE. Please avoid reopening infrastructure topics already handled by SAP.</x:v>
      </x:c>
      <x:c r="D3" s="8" t="str">
        <x:v>Stakeholder pushback</x:v>
      </x:c>
      <x:c r="E3" s="8" t="str">
        <x:v>Clarify shared responsibility without unnecessary scope expansion</x:v>
      </x:c>
    </x:row>
    <x:row r="4">
      <x:c r="A4" s="8" t="str">
        <x:v>E-03</x:v>
      </x:c>
      <x:c r="B4" s="8" t="str">
        <x:v>Procurement Kevin Brooks</x:v>
      </x:c>
      <x:c r="C4" s="8" t="str">
        <x:v>My team cannot keep answering controls requests during month end. Please consolidate what you need.</x:v>
      </x:c>
      <x:c r="D4" s="8" t="str">
        <x:v>Capacity/pushback</x:v>
      </x:c>
      <x:c r="E4" s="8" t="str">
        <x:v>Consolidate critical evidence; prioritize payment/vendor risks</x:v>
      </x:c>
    </x:row>
    <x:row r="5">
      <x:c r="A5" s="8" t="str">
        <x:v>E-04</x:v>
      </x:c>
      <x:c r="B5" s="8" t="str">
        <x:v>External Audit James Patel</x:v>
      </x:c>
      <x:c r="C5" s="8" t="str">
        <x:v>We start fieldwork Monday. Please send validated populations, key-control testing status and open deficiencies by Friday.</x:v>
      </x:c>
      <x:c r="D5" s="8" t="str">
        <x:v>Audit dependency</x:v>
      </x:c>
      <x:c r="E5" s="8" t="str">
        <x:v>QA before release; prioritize key controls/IPE</x:v>
      </x:c>
    </x:row>
    <x:row r="6">
      <x:c r="A6" s="8" t="str">
        <x:v>E-05</x:v>
      </x:c>
      <x:c r="B6" s="8" t="str">
        <x:v>Analyst Tanya Lewis</x:v>
      </x:c>
      <x:c r="C6" s="8" t="str">
        <x:v>I have six workpapers due tomorrow and I cannot complete all to the required standard.</x:v>
      </x:c>
      <x:c r="D6" s="8" t="str">
        <x:v>Resource constraint</x:v>
      </x:c>
      <x:c r="E6" s="8" t="str">
        <x:v>Reprioritize/reassign; protect high-risk work</x:v>
      </x:c>
    </x:row>
    <x:row r="7">
      <x:c r="A7" s="8" t="str">
        <x:v>E-06</x:v>
      </x:c>
      <x:c r="B7" s="8" t="str">
        <x:v>Internal Audit Rachel Thompson</x:v>
      </x:c>
      <x:c r="C7" s="8" t="str">
        <x:v>The privileged-access remediation date has moved again. I need management's position for the Audit Committee pack.</x:v>
      </x:c>
      <x:c r="D7" s="8" t="str">
        <x:v>Governance escalation</x:v>
      </x:c>
      <x:c r="E7" s="8" t="str">
        <x:v>Escalate F-04 with residual-risk position</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28" hidden="0" customWidth="1"/>
    <x:col min="3" max="3" width="38" hidden="0" customWidth="1"/>
    <x:col min="4" max="4" width="36" hidden="0" customWidth="1"/>
    <x:col min="5" max="5" width="58" hidden="0" customWidth="1"/>
  </x:cols>
  <x:sheetData>
    <x:row r="1">
      <x:c r="A1" s="12" t="str">
        <x:v>Resource</x:v>
      </x:c>
      <x:c r="B1" s="12" t="str">
        <x:v>Role</x:v>
      </x:c>
      <x:c r="C1" s="12" t="str">
        <x:v>Current Position</x:v>
      </x:c>
      <x:c r="D1" s="12" t="str">
        <x:v>Current Work</x:v>
      </x:c>
      <x:c r="E1" s="12" t="str">
        <x:v>Takeover Guidance</x:v>
      </x:c>
    </x:row>
    <x:row r="2">
      <x:c r="A2" s="8" t="str">
        <x:v>Tanya Lewis</x:v>
      </x:c>
      <x:c r="B2" s="8" t="str">
        <x:v>Controls Analyst</x:v>
      </x:c>
      <x:c r="C2" s="8" t="str">
        <x:v>6 workpapers due; overloaded</x:v>
      </x:c>
      <x:c r="D2" s="8" t="str">
        <x:v>P2P / Finance testing</x:v>
      </x:c>
      <x:c r="E2" s="8" t="str">
        <x:v>Reprioritize to vendor bank-change + journal key controls</x:v>
      </x:c>
    </x:row>
    <x:row r="3">
      <x:c r="A3" s="8" t="str">
        <x:v>Owen Clark</x:v>
      </x:c>
      <x:c r="B3" s="8" t="str">
        <x:v>Senior Controls Analyst</x:v>
      </x:c>
      <x:c r="C3" s="8" t="str">
        <x:v>Available 50%</x:v>
      </x:c>
      <x:c r="D3" s="8" t="str">
        <x:v>QA / Finance</x:v>
      </x:c>
      <x:c r="E3" s="8" t="str">
        <x:v>Assign QA of Tanya's high-risk workpapers</x:v>
      </x:c>
    </x:row>
    <x:row r="4">
      <x:c r="A4" s="8" t="str">
        <x:v>Nikhil Rao</x:v>
      </x:c>
      <x:c r="B4" s="8" t="str">
        <x:v>SAP Security Specialist</x:v>
      </x:c>
      <x:c r="C4" s="8" t="str">
        <x:v>Available on call</x:v>
      </x:c>
      <x:c r="D4" s="8" t="str">
        <x:v>Security/GRC/Fiori</x:v>
      </x:c>
      <x:c r="E4" s="8" t="str">
        <x:v>Assign technical evidence/challenge support</x:v>
      </x:c>
    </x:row>
    <x:row r="5">
      <x:c r="A5" s="8" t="str">
        <x:v>Controls Lead</x:v>
      </x:c>
      <x:c r="B5" s="8" t="str">
        <x:v>Manager</x:v>
      </x:c>
      <x:c r="C5" s="8" t="str">
        <x:v>Full ownership</x:v>
      </x:c>
      <x:c r="D5" s="8" t="str">
        <x:v>All streams</x:v>
      </x:c>
      <x:c r="E5" s="8" t="str">
        <x:v>Do not absorb analyst work; focus priorities, review, escalation, executive/audit</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2" hidden="0" customWidth="1"/>
    <x:col min="2" max="2" width="48" hidden="0" customWidth="1"/>
    <x:col min="3" max="3" width="42" hidden="0" customWidth="1"/>
    <x:col min="4" max="4" width="22" hidden="0" customWidth="1"/>
    <x:col min="5" max="5" width="20" hidden="0" customWidth="1"/>
    <x:col min="6" max="6" width="45" hidden="0" customWidth="1"/>
    <x:col min="7" max="7" width="24" hidden="0" customWidth="1"/>
    <x:col min="8" max="8" width="24" hidden="0" customWidth="1"/>
    <x:col min="9" max="9" width="16" hidden="0" customWidth="1"/>
    <x:col min="10" max="10" width="48" hidden="0" customWidth="1"/>
  </x:cols>
  <x:sheetData>
    <x:row r="1">
      <x:c r="A1" s="12" t="str">
        <x:v>Area</x:v>
      </x:c>
      <x:c r="B1" s="12" t="str">
        <x:v>What I Inherited</x:v>
      </x:c>
      <x:c r="C1" s="12" t="str">
        <x:v>Risk / Exposure</x:v>
      </x:c>
      <x:c r="D1" s="12" t="str">
        <x:v>Evidence Confidence</x:v>
      </x:c>
      <x:c r="E1" s="12" t="str">
        <x:v>Priority</x:v>
      </x:c>
      <x:c r="F1" s="12" t="str">
        <x:v>Immediate Action</x:v>
      </x:c>
      <x:c r="G1" s="12" t="str">
        <x:v>Delegate To</x:v>
      </x:c>
      <x:c r="H1" s="12" t="str">
        <x:v>Escalate To</x:v>
      </x:c>
      <x:c r="I1" s="12" t="str">
        <x:v>Due</x:v>
      </x:c>
      <x:c r="J1" s="12" t="str">
        <x:v>My Conclusion</x:v>
      </x:c>
    </x:row>
    <x:row r="2">
      <x:c r="A2" s="8" t="str"/>
      <x:c r="B2" s="8" t="str"/>
      <x:c r="C2" s="8" t="str"/>
      <x:c r="D2" s="8" t="str"/>
      <x:c r="E2" s="8" t="str"/>
      <x:c r="F2" s="8" t="str"/>
      <x:c r="G2" s="8" t="str"/>
      <x:c r="H2" s="8" t="str"/>
      <x:c r="I2" s="8" t="str"/>
      <x:c r="J2" s="8" t="str"/>
    </x:row>
    <x:row r="3">
      <x:c r="A3" s="8" t="str"/>
      <x:c r="B3" s="8" t="str"/>
      <x:c r="C3" s="8" t="str"/>
      <x:c r="D3" s="8" t="str"/>
      <x:c r="E3" s="8" t="str"/>
      <x:c r="F3" s="8" t="str"/>
      <x:c r="G3" s="8" t="str"/>
      <x:c r="H3" s="8" t="str"/>
      <x:c r="I3" s="8" t="str"/>
      <x:c r="J3" s="8" t="str"/>
    </x:row>
    <x:row r="4">
      <x:c r="A4" s="8" t="str"/>
      <x:c r="B4" s="8" t="str"/>
      <x:c r="C4" s="8" t="str"/>
      <x:c r="D4" s="8" t="str"/>
      <x:c r="E4" s="8" t="str"/>
      <x:c r="F4" s="8" t="str"/>
      <x:c r="G4" s="8" t="str"/>
      <x:c r="H4" s="8" t="str"/>
      <x:c r="I4" s="8" t="str"/>
      <x:c r="J4" s="8" t="str"/>
    </x:row>
    <x:row r="5">
      <x:c r="A5" s="8" t="str"/>
      <x:c r="B5" s="8" t="str"/>
      <x:c r="C5" s="8" t="str"/>
      <x:c r="D5" s="8" t="str"/>
      <x:c r="E5" s="8" t="str"/>
      <x:c r="F5" s="8" t="str"/>
      <x:c r="G5" s="8" t="str"/>
      <x:c r="H5" s="8" t="str"/>
      <x:c r="I5" s="8" t="str"/>
      <x:c r="J5" s="8" t="str"/>
    </x:row>
    <x:row r="6">
      <x:c r="A6" s="8" t="str"/>
      <x:c r="B6" s="8" t="str"/>
      <x:c r="C6" s="8" t="str"/>
      <x:c r="D6" s="8" t="str"/>
      <x:c r="E6" s="8" t="str"/>
      <x:c r="F6" s="8" t="str"/>
      <x:c r="G6" s="8" t="str"/>
      <x:c r="H6" s="8" t="str"/>
      <x:c r="I6" s="8" t="str"/>
      <x:c r="J6" s="8" t="str"/>
    </x:row>
    <x:row r="7">
      <x:c r="A7" s="8" t="str"/>
      <x:c r="B7" s="8" t="str"/>
      <x:c r="C7" s="8" t="str"/>
      <x:c r="D7" s="8" t="str"/>
      <x:c r="E7" s="8" t="str"/>
      <x:c r="F7" s="8" t="str"/>
      <x:c r="G7" s="8" t="str"/>
      <x:c r="H7" s="8" t="str"/>
      <x:c r="I7" s="8" t="str"/>
      <x:c r="J7" s="8" t="str"/>
    </x:row>
    <x:row r="8">
      <x:c r="A8" s="8" t="str"/>
      <x:c r="B8" s="8" t="str"/>
      <x:c r="C8" s="8" t="str"/>
      <x:c r="D8" s="8" t="str"/>
      <x:c r="E8" s="8" t="str"/>
      <x:c r="F8" s="8" t="str"/>
      <x:c r="G8" s="8" t="str"/>
      <x:c r="H8" s="8" t="str"/>
      <x:c r="I8" s="8" t="str"/>
      <x:c r="J8" s="8" t="str"/>
    </x:row>
    <x:row r="9">
      <x:c r="A9" s="8" t="str"/>
      <x:c r="B9" s="8" t="str"/>
      <x:c r="C9" s="8" t="str"/>
      <x:c r="D9" s="8" t="str"/>
      <x:c r="E9" s="8" t="str"/>
      <x:c r="F9" s="8" t="str"/>
      <x:c r="G9" s="8" t="str"/>
      <x:c r="H9" s="8" t="str"/>
      <x:c r="I9" s="8" t="str"/>
      <x:c r="J9" s="8" t="str"/>
    </x:row>
    <x:row r="10">
      <x:c r="A10" s="8" t="str"/>
      <x:c r="B10" s="8" t="str"/>
      <x:c r="C10" s="8" t="str"/>
      <x:c r="D10" s="8" t="str"/>
      <x:c r="E10" s="8" t="str"/>
      <x:c r="F10" s="8" t="str"/>
      <x:c r="G10" s="8" t="str"/>
      <x:c r="H10" s="8" t="str"/>
      <x:c r="I10" s="8" t="str"/>
      <x:c r="J10" s="8" t="str"/>
    </x:row>
    <x:row r="11">
      <x:c r="A11" s="8" t="str"/>
      <x:c r="B11" s="8" t="str"/>
      <x:c r="C11" s="8" t="str"/>
      <x:c r="D11" s="8" t="str"/>
      <x:c r="E11" s="8" t="str"/>
      <x:c r="F11" s="8" t="str"/>
      <x:c r="G11" s="8" t="str"/>
      <x:c r="H11" s="8" t="str"/>
      <x:c r="I11" s="8" t="str"/>
      <x:c r="J11" s="8" t="str"/>
    </x:row>
    <x:row r="12">
      <x:c r="A12" s="8" t="str"/>
      <x:c r="B12" s="8" t="str"/>
      <x:c r="C12" s="8" t="str"/>
      <x:c r="D12" s="8" t="str"/>
      <x:c r="E12" s="8" t="str"/>
      <x:c r="F12" s="8" t="str"/>
      <x:c r="G12" s="8" t="str"/>
      <x:c r="H12" s="8" t="str"/>
      <x:c r="I12" s="8" t="str"/>
      <x:c r="J12" s="8" t="str"/>
    </x:row>
    <x:row r="13">
      <x:c r="A13" s="8" t="str"/>
      <x:c r="B13" s="8" t="str"/>
      <x:c r="C13" s="8" t="str"/>
      <x:c r="D13" s="8" t="str"/>
      <x:c r="E13" s="8" t="str"/>
      <x:c r="F13" s="8" t="str"/>
      <x:c r="G13" s="8" t="str"/>
      <x:c r="H13" s="8" t="str"/>
      <x:c r="I13" s="8" t="str"/>
      <x:c r="J13" s="8" t="str"/>
    </x:row>
  </x:sheetData>
  <x:dataValidations count="1">
    <x:dataValidation type="list" sqref="E2:E13">
      <x:formula1>"Escalate Now,Resolve This Week,Monitor,Defer"</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42" hidden="0" customWidth="1"/>
    <x:col min="2" max="2" width="15" hidden="0" customWidth="1"/>
    <x:col min="3" max="3" width="24" hidden="0" customWidth="1"/>
    <x:col min="4" max="4" width="24" hidden="0" customWidth="1"/>
    <x:col min="5" max="5" width="24" hidden="0" customWidth="1"/>
    <x:col min="6" max="6" width="45" hidden="0" customWidth="1"/>
    <x:col min="7" max="7" width="16" hidden="0" customWidth="1"/>
    <x:col min="8" max="8" width="40" hidden="0" customWidth="1"/>
    <x:col min="9" max="9" width="18" hidden="0" customWidth="1"/>
    <x:col min="10" max="10" width="38" hidden="0" customWidth="1"/>
  </x:cols>
  <x:sheetData>
    <x:row r="1">
      <x:c r="A1" s="12" t="str">
        <x:v>Work Item</x:v>
      </x:c>
      <x:c r="B1" s="12" t="str">
        <x:v>Risk</x:v>
      </x:c>
      <x:c r="C1" s="12" t="str">
        <x:v>Owner</x:v>
      </x:c>
      <x:c r="D1" s="12" t="str">
        <x:v>Assigned To</x:v>
      </x:c>
      <x:c r="E1" s="12" t="str">
        <x:v>Reviewer</x:v>
      </x:c>
      <x:c r="F1" s="12" t="str">
        <x:v>Deliverable</x:v>
      </x:c>
      <x:c r="G1" s="12" t="str">
        <x:v>Due</x:v>
      </x:c>
      <x:c r="H1" s="12" t="str">
        <x:v>Dependency</x:v>
      </x:c>
      <x:c r="I1" s="12" t="str">
        <x:v>Status</x:v>
      </x:c>
      <x:c r="J1" s="12" t="str">
        <x:v>Manager Decision</x:v>
      </x:c>
    </x:row>
    <x:row r="2">
      <x:c r="A2" s="8" t="str"/>
      <x:c r="B2" s="8" t="str"/>
      <x:c r="C2" s="8" t="str"/>
      <x:c r="D2" s="8" t="str"/>
      <x:c r="E2" s="8" t="str"/>
      <x:c r="F2" s="8" t="str"/>
      <x:c r="G2" s="8" t="str"/>
      <x:c r="H2" s="8" t="str"/>
      <x:c r="I2" s="8" t="str"/>
      <x:c r="J2" s="8" t="str"/>
    </x:row>
    <x:row r="3">
      <x:c r="A3" s="8" t="str"/>
      <x:c r="B3" s="8" t="str"/>
      <x:c r="C3" s="8" t="str"/>
      <x:c r="D3" s="8" t="str"/>
      <x:c r="E3" s="8" t="str"/>
      <x:c r="F3" s="8" t="str"/>
      <x:c r="G3" s="8" t="str"/>
      <x:c r="H3" s="8" t="str"/>
      <x:c r="I3" s="8" t="str"/>
      <x:c r="J3" s="8" t="str"/>
    </x:row>
    <x:row r="4">
      <x:c r="A4" s="8" t="str"/>
      <x:c r="B4" s="8" t="str"/>
      <x:c r="C4" s="8" t="str"/>
      <x:c r="D4" s="8" t="str"/>
      <x:c r="E4" s="8" t="str"/>
      <x:c r="F4" s="8" t="str"/>
      <x:c r="G4" s="8" t="str"/>
      <x:c r="H4" s="8" t="str"/>
      <x:c r="I4" s="8" t="str"/>
      <x:c r="J4" s="8" t="str"/>
    </x:row>
    <x:row r="5">
      <x:c r="A5" s="8" t="str"/>
      <x:c r="B5" s="8" t="str"/>
      <x:c r="C5" s="8" t="str"/>
      <x:c r="D5" s="8" t="str"/>
      <x:c r="E5" s="8" t="str"/>
      <x:c r="F5" s="8" t="str"/>
      <x:c r="G5" s="8" t="str"/>
      <x:c r="H5" s="8" t="str"/>
      <x:c r="I5" s="8" t="str"/>
      <x:c r="J5" s="8" t="str"/>
    </x:row>
    <x:row r="6">
      <x:c r="A6" s="8" t="str"/>
      <x:c r="B6" s="8" t="str"/>
      <x:c r="C6" s="8" t="str"/>
      <x:c r="D6" s="8" t="str"/>
      <x:c r="E6" s="8" t="str"/>
      <x:c r="F6" s="8" t="str"/>
      <x:c r="G6" s="8" t="str"/>
      <x:c r="H6" s="8" t="str"/>
      <x:c r="I6" s="8" t="str"/>
      <x:c r="J6" s="8" t="str"/>
    </x:row>
    <x:row r="7">
      <x:c r="A7" s="8" t="str"/>
      <x:c r="B7" s="8" t="str"/>
      <x:c r="C7" s="8" t="str"/>
      <x:c r="D7" s="8" t="str"/>
      <x:c r="E7" s="8" t="str"/>
      <x:c r="F7" s="8" t="str"/>
      <x:c r="G7" s="8" t="str"/>
      <x:c r="H7" s="8" t="str"/>
      <x:c r="I7" s="8" t="str"/>
      <x:c r="J7" s="8" t="str"/>
    </x:row>
    <x:row r="8">
      <x:c r="A8" s="8" t="str"/>
      <x:c r="B8" s="8" t="str"/>
      <x:c r="C8" s="8" t="str"/>
      <x:c r="D8" s="8" t="str"/>
      <x:c r="E8" s="8" t="str"/>
      <x:c r="F8" s="8" t="str"/>
      <x:c r="G8" s="8" t="str"/>
      <x:c r="H8" s="8" t="str"/>
      <x:c r="I8" s="8" t="str"/>
      <x:c r="J8" s="8" t="str"/>
    </x:row>
    <x:row r="9">
      <x:c r="A9" s="8" t="str"/>
      <x:c r="B9" s="8" t="str"/>
      <x:c r="C9" s="8" t="str"/>
      <x:c r="D9" s="8" t="str"/>
      <x:c r="E9" s="8" t="str"/>
      <x:c r="F9" s="8" t="str"/>
      <x:c r="G9" s="8" t="str"/>
      <x:c r="H9" s="8" t="str"/>
      <x:c r="I9" s="8" t="str"/>
      <x:c r="J9" s="8" t="str"/>
    </x:row>
    <x:row r="10">
      <x:c r="A10" s="8" t="str"/>
      <x:c r="B10" s="8" t="str"/>
      <x:c r="C10" s="8" t="str"/>
      <x:c r="D10" s="8" t="str"/>
      <x:c r="E10" s="8" t="str"/>
      <x:c r="F10" s="8" t="str"/>
      <x:c r="G10" s="8" t="str"/>
      <x:c r="H10" s="8" t="str"/>
      <x:c r="I10" s="8" t="str"/>
      <x:c r="J10" s="8" t="str"/>
    </x:row>
    <x:row r="11">
      <x:c r="A11" s="8" t="str"/>
      <x:c r="B11" s="8" t="str"/>
      <x:c r="C11" s="8" t="str"/>
      <x:c r="D11" s="8" t="str"/>
      <x:c r="E11" s="8" t="str"/>
      <x:c r="F11" s="8" t="str"/>
      <x:c r="G11" s="8" t="str"/>
      <x:c r="H11" s="8" t="str"/>
      <x:c r="I11" s="8" t="str"/>
      <x:c r="J11" s="8" t="str"/>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40" hidden="0" customWidth="1"/>
    <x:col min="2" max="2" width="22" hidden="0" customWidth="1"/>
    <x:col min="3" max="3" width="22" hidden="0" customWidth="1"/>
    <x:col min="4" max="4" width="22" hidden="0" customWidth="1"/>
    <x:col min="5" max="5" width="22" hidden="0" customWidth="1"/>
    <x:col min="6" max="6" width="42" hidden="0" customWidth="1"/>
    <x:col min="7" max="7" width="24" hidden="0" customWidth="1"/>
    <x:col min="8" max="8" width="16" hidden="0" customWidth="1"/>
    <x:col min="9" max="9" width="48" hidden="0" customWidth="1"/>
  </x:cols>
  <x:sheetData>
    <x:row r="1">
      <x:c r="A1" s="12" t="str">
        <x:v>Audit Requirement</x:v>
      </x:c>
      <x:c r="B1" s="12" t="str">
        <x:v>Ready?</x:v>
      </x:c>
      <x:c r="C1" s="12" t="str">
        <x:v>Source / Population Validated?</x:v>
      </x:c>
      <x:c r="D1" s="12" t="str">
        <x:v>Testing Complete?</x:v>
      </x:c>
      <x:c r="E1" s="12" t="str">
        <x:v>Evidence QA Complete?</x:v>
      </x:c>
      <x:c r="F1" s="12" t="str">
        <x:v>Open Exception</x:v>
      </x:c>
      <x:c r="G1" s="12" t="str">
        <x:v>Owner</x:v>
      </x:c>
      <x:c r="H1" s="12" t="str">
        <x:v>Due</x:v>
      </x:c>
      <x:c r="I1" s="12" t="str">
        <x:v>Lead Conclusion</x:v>
      </x:c>
    </x:row>
    <x:row r="2">
      <x:c r="A2" s="8" t="str"/>
      <x:c r="B2" s="8" t="str"/>
      <x:c r="C2" s="8" t="str"/>
      <x:c r="D2" s="8" t="str"/>
      <x:c r="E2" s="8" t="str"/>
      <x:c r="F2" s="8" t="str"/>
      <x:c r="G2" s="8" t="str"/>
      <x:c r="H2" s="8" t="str"/>
      <x:c r="I2" s="8" t="str"/>
    </x:row>
    <x:row r="3">
      <x:c r="A3" s="8" t="str"/>
      <x:c r="B3" s="8" t="str"/>
      <x:c r="C3" s="8" t="str"/>
      <x:c r="D3" s="8" t="str"/>
      <x:c r="E3" s="8" t="str"/>
      <x:c r="F3" s="8" t="str"/>
      <x:c r="G3" s="8" t="str"/>
      <x:c r="H3" s="8" t="str"/>
      <x:c r="I3" s="8" t="str"/>
    </x:row>
    <x:row r="4">
      <x:c r="A4" s="8" t="str"/>
      <x:c r="B4" s="8" t="str"/>
      <x:c r="C4" s="8" t="str"/>
      <x:c r="D4" s="8" t="str"/>
      <x:c r="E4" s="8" t="str"/>
      <x:c r="F4" s="8" t="str"/>
      <x:c r="G4" s="8" t="str"/>
      <x:c r="H4" s="8" t="str"/>
      <x:c r="I4" s="8" t="str"/>
    </x:row>
    <x:row r="5">
      <x:c r="A5" s="8" t="str"/>
      <x:c r="B5" s="8" t="str"/>
      <x:c r="C5" s="8" t="str"/>
      <x:c r="D5" s="8" t="str"/>
      <x:c r="E5" s="8" t="str"/>
      <x:c r="F5" s="8" t="str"/>
      <x:c r="G5" s="8" t="str"/>
      <x:c r="H5" s="8" t="str"/>
      <x:c r="I5" s="8" t="str"/>
    </x:row>
    <x:row r="6">
      <x:c r="A6" s="8" t="str"/>
      <x:c r="B6" s="8" t="str"/>
      <x:c r="C6" s="8" t="str"/>
      <x:c r="D6" s="8" t="str"/>
      <x:c r="E6" s="8" t="str"/>
      <x:c r="F6" s="8" t="str"/>
      <x:c r="G6" s="8" t="str"/>
      <x:c r="H6" s="8" t="str"/>
      <x:c r="I6" s="8" t="str"/>
    </x:row>
    <x:row r="7">
      <x:c r="A7" s="8" t="str"/>
      <x:c r="B7" s="8" t="str"/>
      <x:c r="C7" s="8" t="str"/>
      <x:c r="D7" s="8" t="str"/>
      <x:c r="E7" s="8" t="str"/>
      <x:c r="F7" s="8" t="str"/>
      <x:c r="G7" s="8" t="str"/>
      <x:c r="H7" s="8" t="str"/>
      <x:c r="I7" s="8" t="str"/>
    </x:row>
    <x:row r="8">
      <x:c r="A8" s="8" t="str"/>
      <x:c r="B8" s="8" t="str"/>
      <x:c r="C8" s="8" t="str"/>
      <x:c r="D8" s="8" t="str"/>
      <x:c r="E8" s="8" t="str"/>
      <x:c r="F8" s="8" t="str"/>
      <x:c r="G8" s="8" t="str"/>
      <x:c r="H8" s="8" t="str"/>
      <x:c r="I8" s="8" t="str"/>
    </x:row>
    <x:row r="9">
      <x:c r="A9" s="8" t="str"/>
      <x:c r="B9" s="8" t="str"/>
      <x:c r="C9" s="8" t="str"/>
      <x:c r="D9" s="8" t="str"/>
      <x:c r="E9" s="8" t="str"/>
      <x:c r="F9" s="8" t="str"/>
      <x:c r="G9" s="8" t="str"/>
      <x:c r="H9" s="8" t="str"/>
      <x:c r="I9" s="8" t="str"/>
    </x:row>
    <x:row r="10">
      <x:c r="A10" s="8" t="str"/>
      <x:c r="B10" s="8" t="str"/>
      <x:c r="C10" s="8" t="str"/>
      <x:c r="D10" s="8" t="str"/>
      <x:c r="E10" s="8" t="str"/>
      <x:c r="F10" s="8" t="str"/>
      <x:c r="G10" s="8" t="str"/>
      <x:c r="H10" s="8" t="str"/>
      <x:c r="I10" s="8" t="str"/>
    </x:row>
    <x:row r="11">
      <x:c r="A11" s="8" t="str"/>
      <x:c r="B11" s="8" t="str"/>
      <x:c r="C11" s="8" t="str"/>
      <x:c r="D11" s="8" t="str"/>
      <x:c r="E11" s="8" t="str"/>
      <x:c r="F11" s="8" t="str"/>
      <x:c r="G11" s="8" t="str"/>
      <x:c r="H11" s="8" t="str"/>
      <x:c r="I11" s="8" t="str"/>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6" hidden="0" customWidth="1"/>
    <x:col min="2" max="2" width="18" hidden="0" customWidth="1"/>
    <x:col min="3" max="3" width="40" hidden="0" customWidth="1"/>
    <x:col min="4" max="4" width="55" hidden="0" customWidth="1"/>
    <x:col min="5" max="5" width="24" hidden="0" customWidth="1"/>
    <x:col min="6" max="6" width="42" hidden="0" customWidth="1"/>
    <x:col min="7" max="7" width="38" hidden="0" customWidth="1"/>
    <x:col min="8" max="8" width="45" hidden="0" customWidth="1"/>
  </x:cols>
  <x:sheetData>
    <x:row r="1">
      <x:c r="A1" s="12" t="str">
        <x:v>Horizon</x:v>
      </x:c>
      <x:c r="B1" s="12" t="str">
        <x:v>Priority</x:v>
      </x:c>
      <x:c r="C1" s="12" t="str">
        <x:v>Objective</x:v>
      </x:c>
      <x:c r="D1" s="12" t="str">
        <x:v>Actions</x:v>
      </x:c>
      <x:c r="E1" s="12" t="str">
        <x:v>Owner</x:v>
      </x:c>
      <x:c r="F1" s="12" t="str">
        <x:v>Success Measure</x:v>
      </x:c>
      <x:c r="G1" s="12" t="str">
        <x:v>Dependency</x:v>
      </x:c>
      <x:c r="H1" s="12" t="str">
        <x:v>Executive Support Needed</x:v>
      </x:c>
    </x:row>
    <x:row r="2">
      <x:c r="A2" s="8" t="str"/>
      <x:c r="B2" s="8" t="str"/>
      <x:c r="C2" s="8" t="str"/>
      <x:c r="D2" s="8" t="str"/>
      <x:c r="E2" s="8" t="str"/>
      <x:c r="F2" s="8" t="str"/>
      <x:c r="G2" s="8" t="str"/>
      <x:c r="H2" s="8" t="str"/>
    </x:row>
    <x:row r="3">
      <x:c r="A3" s="8" t="str"/>
      <x:c r="B3" s="8" t="str"/>
      <x:c r="C3" s="8" t="str"/>
      <x:c r="D3" s="8" t="str"/>
      <x:c r="E3" s="8" t="str"/>
      <x:c r="F3" s="8" t="str"/>
      <x:c r="G3" s="8" t="str"/>
      <x:c r="H3" s="8" t="str"/>
    </x:row>
    <x:row r="4">
      <x:c r="A4" s="8" t="str"/>
      <x:c r="B4" s="8" t="str"/>
      <x:c r="C4" s="8" t="str"/>
      <x:c r="D4" s="8" t="str"/>
      <x:c r="E4" s="8" t="str"/>
      <x:c r="F4" s="8" t="str"/>
      <x:c r="G4" s="8" t="str"/>
      <x:c r="H4" s="8" t="str"/>
    </x:row>
    <x:row r="5">
      <x:c r="A5" s="8" t="str"/>
      <x:c r="B5" s="8" t="str"/>
      <x:c r="C5" s="8" t="str"/>
      <x:c r="D5" s="8" t="str"/>
      <x:c r="E5" s="8" t="str"/>
      <x:c r="F5" s="8" t="str"/>
      <x:c r="G5" s="8" t="str"/>
      <x:c r="H5" s="8" t="str"/>
    </x:row>
    <x:row r="6">
      <x:c r="A6" s="8" t="str"/>
      <x:c r="B6" s="8" t="str"/>
      <x:c r="C6" s="8" t="str"/>
      <x:c r="D6" s="8" t="str"/>
      <x:c r="E6" s="8" t="str"/>
      <x:c r="F6" s="8" t="str"/>
      <x:c r="G6" s="8" t="str"/>
      <x:c r="H6" s="8" t="str"/>
    </x:row>
    <x:row r="7">
      <x:c r="A7" s="8" t="str"/>
      <x:c r="B7" s="8" t="str"/>
      <x:c r="C7" s="8" t="str"/>
      <x:c r="D7" s="8" t="str"/>
      <x:c r="E7" s="8" t="str"/>
      <x:c r="F7" s="8" t="str"/>
      <x:c r="G7" s="8" t="str"/>
      <x:c r="H7" s="8" t="str"/>
    </x:row>
    <x:row r="8">
      <x:c r="A8" s="8" t="str"/>
      <x:c r="B8" s="8" t="str"/>
      <x:c r="C8" s="8" t="str"/>
      <x:c r="D8" s="8" t="str"/>
      <x:c r="E8" s="8" t="str"/>
      <x:c r="F8" s="8" t="str"/>
      <x:c r="G8" s="8" t="str"/>
      <x:c r="H8" s="8" t="str"/>
    </x:row>
    <x:row r="9">
      <x:c r="A9" s="8" t="str"/>
      <x:c r="B9" s="8" t="str"/>
      <x:c r="C9" s="8" t="str"/>
      <x:c r="D9" s="8" t="str"/>
      <x:c r="E9" s="8" t="str"/>
      <x:c r="F9" s="8" t="str"/>
      <x:c r="G9" s="8" t="str"/>
      <x:c r="H9" s="8" t="str"/>
    </x:row>
    <x:row r="10">
      <x:c r="A10" s="8" t="str"/>
      <x:c r="B10" s="8" t="str"/>
      <x:c r="C10" s="8" t="str"/>
      <x:c r="D10" s="8" t="str"/>
      <x:c r="E10" s="8" t="str"/>
      <x:c r="F10" s="8" t="str"/>
      <x:c r="G10" s="8" t="str"/>
      <x:c r="H10" s="8" t="str"/>
    </x:row>
    <x:row r="11">
      <x:c r="A11" s="8" t="str"/>
      <x:c r="B11" s="8" t="str"/>
      <x:c r="C11" s="8" t="str"/>
      <x:c r="D11" s="8" t="str"/>
      <x:c r="E11" s="8" t="str"/>
      <x:c r="F11" s="8" t="str"/>
      <x:c r="G11" s="8" t="str"/>
      <x:c r="H11" s="8" t="str"/>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8" hidden="0" customWidth="1"/>
    <x:col min="2" max="2" width="45" hidden="0" customWidth="1"/>
    <x:col min="3" max="3" width="50" hidden="0" customWidth="1"/>
    <x:col min="4" max="4" width="42" hidden="0" customWidth="1"/>
    <x:col min="5" max="5" width="24" hidden="0" customWidth="1"/>
    <x:col min="6" max="6" width="55" hidden="0" customWidth="1"/>
    <x:col min="7" max="7" width="18" hidden="0" customWidth="1"/>
  </x:cols>
  <x:sheetData>
    <x:row r="1">
      <x:c r="A1" s="18" t="str">
        <x:v>Rank</x:v>
      </x:c>
      <x:c r="B1" s="18" t="str">
        <x:v>Top Issue</x:v>
      </x:c>
      <x:c r="C1" s="18" t="str">
        <x:v>Why It Matters</x:v>
      </x:c>
      <x:c r="D1" s="18" t="str">
        <x:v>Current Exposure</x:v>
      </x:c>
      <x:c r="E1" s="18" t="str">
        <x:v>Owner</x:v>
      </x:c>
      <x:c r="F1" s="18" t="str">
        <x:v>Action / Decision Required</x:v>
      </x:c>
      <x:c r="G1" s="18" t="str">
        <x:v>Due</x:v>
      </x:c>
    </x:row>
    <x:row r="2">
      <x:c r="A2" s="8" t="n">
        <x:v>1</x:v>
      </x:c>
      <x:c r="B2" s="8" t="str"/>
      <x:c r="C2" s="8" t="str"/>
      <x:c r="D2" s="8" t="str"/>
      <x:c r="E2" s="8" t="str"/>
      <x:c r="F2" s="8" t="str"/>
      <x:c r="G2" s="8" t="str"/>
    </x:row>
    <x:row r="3">
      <x:c r="A3" s="8" t="n">
        <x:v>2</x:v>
      </x:c>
      <x:c r="B3" s="8" t="str"/>
      <x:c r="C3" s="8" t="str"/>
      <x:c r="D3" s="8" t="str"/>
      <x:c r="E3" s="8" t="str"/>
      <x:c r="F3" s="8" t="str"/>
      <x:c r="G3" s="8" t="str"/>
    </x:row>
    <x:row r="4">
      <x:c r="A4" s="8" t="n">
        <x:v>3</x:v>
      </x:c>
      <x:c r="B4" s="8" t="str"/>
      <x:c r="C4" s="8" t="str"/>
      <x:c r="D4" s="8" t="str"/>
      <x:c r="E4" s="8" t="str"/>
      <x:c r="F4" s="8" t="str"/>
      <x:c r="G4" s="8" t="str"/>
    </x:row>
    <x:row r="5">
      <x:c r="A5" s="8" t="n">
        <x:v>4</x:v>
      </x:c>
      <x:c r="B5" s="8" t="str"/>
      <x:c r="C5" s="8" t="str"/>
      <x:c r="D5" s="8" t="str"/>
      <x:c r="E5" s="8" t="str"/>
      <x:c r="F5" s="8" t="str"/>
      <x:c r="G5" s="8" t="str"/>
    </x:row>
    <x:row r="6">
      <x:c r="A6" s="8" t="n">
        <x:v>5</x:v>
      </x:c>
      <x:c r="B6" s="8" t="str"/>
      <x:c r="C6" s="8" t="str"/>
      <x:c r="D6" s="8" t="str"/>
      <x:c r="E6" s="8" t="str"/>
      <x:c r="F6" s="8" t="str"/>
      <x:c r="G6" s="8" t="str"/>
    </x:row>
    <x:row r="7">
      <x:c r="A7" s="8" t="n">
        <x:v>6</x:v>
      </x:c>
      <x:c r="B7" s="8" t="str"/>
      <x:c r="C7" s="8" t="str"/>
      <x:c r="D7" s="8" t="str"/>
      <x:c r="E7" s="8" t="str"/>
      <x:c r="F7" s="8" t="str"/>
      <x:c r="G7" s="8" t="str"/>
    </x:row>
    <x:row r="8">
      <x:c r="A8" s="8" t="n">
        <x:v>7</x:v>
      </x:c>
      <x:c r="B8" s="8" t="str"/>
      <x:c r="C8" s="8" t="str"/>
      <x:c r="D8" s="8" t="str"/>
      <x:c r="E8" s="8" t="str"/>
      <x:c r="F8" s="8" t="str"/>
      <x:c r="G8" s="8" t="str"/>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30" hidden="0" customWidth="1"/>
    <x:col min="2" max="2" width="14" hidden="0" customWidth="1"/>
    <x:col min="3" max="3" width="85" hidden="0" customWidth="1"/>
  </x:cols>
  <x:sheetData>
    <x:row r="1">
      <x:c r="A1" s="12" t="str">
        <x:v>Dimension</x:v>
      </x:c>
      <x:c r="B1" s="12" t="str">
        <x:v>Points</x:v>
      </x:c>
      <x:c r="C1" s="12" t="str">
        <x:v>Ready Standard</x:v>
      </x:c>
    </x:row>
    <x:row r="2">
      <x:c r="A2" s="8" t="str">
        <x:v>Assessment</x:v>
      </x:c>
      <x:c r="B2" s="8" t="str">
        <x:v>2</x:v>
      </x:c>
      <x:c r="C2" s="8" t="str">
        <x:v>Rapidly separates facts, uncertainty and active exposure</x:v>
      </x:c>
    </x:row>
    <x:row r="3">
      <x:c r="A3" s="8" t="str">
        <x:v>Prioritization</x:v>
      </x:c>
      <x:c r="B3" s="8" t="str">
        <x:v>2</x:v>
      </x:c>
      <x:c r="C3" s="8" t="str">
        <x:v>Protects high-risk/key-control and audit-critical work first</x:v>
      </x:c>
    </x:row>
    <x:row r="4">
      <x:c r="A4" s="8" t="str">
        <x:v>Delegation</x:v>
      </x:c>
      <x:c r="B4" s="8" t="str">
        <x:v>2</x:v>
      </x:c>
      <x:c r="C4" s="8" t="str">
        <x:v>Uses analysts/specialists effectively instead of taking over</x:v>
      </x:c>
    </x:row>
    <x:row r="5">
      <x:c r="A5" s="8" t="str">
        <x:v>Technical challenge</x:v>
      </x:c>
      <x:c r="B5" s="8" t="str">
        <x:v>1</x:v>
      </x:c>
      <x:c r="C5" s="8" t="str">
        <x:v>Asks credible manager-level SAP questions</x:v>
      </x:c>
    </x:row>
    <x:row r="6">
      <x:c r="A6" s="8" t="str">
        <x:v>Evidence / QA</x:v>
      </x:c>
      <x:c r="B6" s="8" t="str">
        <x:v>1</x:v>
      </x:c>
      <x:c r="C6" s="8" t="str">
        <x:v>Protects evidence quality and audit defensibility</x:v>
      </x:c>
    </x:row>
    <x:row r="7">
      <x:c r="A7" s="8" t="str">
        <x:v>Remediation</x:v>
      </x:c>
      <x:c r="B7" s="8" t="str">
        <x:v>1</x:v>
      </x:c>
      <x:c r="C7" s="8" t="str">
        <x:v>Drives containment/root-cause-based action</x:v>
      </x:c>
    </x:row>
    <x:row r="8">
      <x:c r="A8" s="8" t="str">
        <x:v>Stakeholder management</x:v>
      </x:c>
      <x:c r="B8" s="8" t="str">
        <x:v>1</x:v>
      </x:c>
      <x:c r="C8" s="8" t="str">
        <x:v>Handles pushback and dependencies professionally</x:v>
      </x:c>
    </x:row>
    <x:row r="9">
      <x:c r="A9" s="8" t="str">
        <x:v>Executive communication</x:v>
      </x:c>
      <x:c r="B9" s="8" t="str">
        <x:v>1</x:v>
      </x:c>
      <x:c r="C9" s="8" t="str">
        <x:v>Produces concise risk/action/decision view</x:v>
      </x:c>
    </x:row>
    <x:row r="10">
      <x:c r="A10" s="8" t="str">
        <x:v>Roadmap</x:v>
      </x:c>
      <x:c r="B10" s="8" t="str">
        <x:v>1</x:v>
      </x:c>
      <x:c r="C10" s="8" t="str">
        <x:v>Moves from crisis stabilization to sustainable governance</x:v>
      </x:c>
    </x:row>
    <x:row r="11">
      <x:c r="A11" s="8" t="str">
        <x:v>Judgment</x:v>
      </x:c>
      <x:c r="B11" s="8" t="str">
        <x:v>2</x:v>
      </x:c>
      <x:c r="C11" s="8" t="str">
        <x:v>Makes clear decisions and escalates proportionately</x:v>
      </x:c>
    </x:row>
    <x:row r="12">
      <x:c r="A12" s="8" t="str">
        <x:v>Suggested pass</x:v>
      </x:c>
      <x:c r="B12" s="8" t="str">
        <x:v>11/14</x:v>
      </x:c>
      <x:c r="C12" s="8" t="str">
        <x:v>No zero in Prioritization, Delegation, Evidence/QA or Judgment</x:v>
      </x:c>
    </x:row>
  </x:sheetData>
  <x:pageMargins left="0.7" right="0.7" top="0.75" bottom="0.75" header="0.3" footer="0.3"/>
</x:worksheet>
</file>