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Users\davies\Desktop\Teaching\ME EN 475-476 Capstone\2024-2025\"/>
    </mc:Choice>
  </mc:AlternateContent>
  <xr:revisionPtr revIDLastSave="419" documentId="13_ncr:1_{DFD32E48-227B-45DA-9135-76B3C4070C84}" xr6:coauthVersionLast="47" xr6:coauthVersionMax="47" xr10:uidLastSave="{DF0EA157-B394-4DDD-BD1D-2B2CA310D645}"/>
  <bookViews>
    <workbookView xWindow="2340" yWindow="1110" windowWidth="21600" windowHeight="11175" tabRatio="500" firstSheet="2" activeTab="2" xr2:uid="{00000000-000D-0000-FFFF-FFFF00000000}"/>
  </bookViews>
  <sheets>
    <sheet name="Market-Performance" sheetId="3" r:id="rId1"/>
    <sheet name="Verification" sheetId="7" r:id="rId2"/>
    <sheet name="Entire Matrix" sheetId="10" r:id="rId3"/>
    <sheet name="Matrix Map" sheetId="8" r:id="rId4"/>
    <sheet name="Original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0" l="1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H25" i="10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H14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H7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</author>
  </authors>
  <commentList>
    <comment ref="C2" authorId="0" shapeId="0" xr:uid="{18A2A72F-D651-41D2-B08B-B7F4B435CBDA}">
      <text>
        <r>
          <rPr>
            <b/>
            <sz val="9"/>
            <color indexed="81"/>
            <rFont val="Tahoma"/>
            <family val="2"/>
          </rPr>
          <t>davies:</t>
        </r>
        <r>
          <rPr>
            <sz val="9"/>
            <color indexed="81"/>
            <rFont val="Tahoma"/>
            <family val="2"/>
          </rPr>
          <t xml:space="preserve">
Verification Matrix</t>
        </r>
      </text>
    </comment>
  </commentList>
</comments>
</file>

<file path=xl/sharedStrings.xml><?xml version="1.0" encoding="utf-8"?>
<sst xmlns="http://schemas.openxmlformats.org/spreadsheetml/2006/main" count="232" uniqueCount="99">
  <si>
    <t>Artifact ID</t>
  </si>
  <si>
    <t>Artifact Title</t>
  </si>
  <si>
    <t>RM-XXX</t>
  </si>
  <si>
    <t>Title Goes Here</t>
  </si>
  <si>
    <t>Revision:</t>
  </si>
  <si>
    <t>Date:</t>
  </si>
  <si>
    <t>Rev No</t>
  </si>
  <si>
    <t>Rev Date</t>
  </si>
  <si>
    <t>Key Success Measures</t>
  </si>
  <si>
    <t>Basic Measures</t>
  </si>
  <si>
    <t>Constraints</t>
  </si>
  <si>
    <t xml:space="preserve">Team: </t>
  </si>
  <si>
    <t>Units</t>
  </si>
  <si>
    <t>Team Name Here</t>
  </si>
  <si>
    <t xml:space="preserve">Prepared By: </t>
  </si>
  <si>
    <t>Performance Measures (B Matrix)</t>
  </si>
  <si>
    <t>NAME(S)</t>
  </si>
  <si>
    <t xml:space="preserve">Checked By: </t>
  </si>
  <si>
    <t>Importance (optional)</t>
  </si>
  <si>
    <t>Market Ratings      (F Matrix)</t>
  </si>
  <si>
    <t>Market Requirements (A Matrix)</t>
  </si>
  <si>
    <t>Rating</t>
  </si>
  <si>
    <t>Revision History</t>
  </si>
  <si>
    <t>(C matrix)</t>
  </si>
  <si>
    <t>Rev.</t>
  </si>
  <si>
    <t>Date.</t>
  </si>
  <si>
    <t>By</t>
  </si>
  <si>
    <t>Approval</t>
  </si>
  <si>
    <t>Description</t>
  </si>
  <si>
    <t>ECO</t>
  </si>
  <si>
    <t>A</t>
  </si>
  <si>
    <t>Initial release</t>
  </si>
  <si>
    <t>Requirements Matrix Template rev1.0 May 2024 BRD</t>
  </si>
  <si>
    <t>Requirements verification methods:</t>
  </si>
  <si>
    <t>VM-XXX</t>
  </si>
  <si>
    <t>Inspection, Demonstration, Test, and Analysis</t>
  </si>
  <si>
    <t>Target Values</t>
  </si>
  <si>
    <t>Lower Accepted Limit</t>
  </si>
  <si>
    <t>Target</t>
  </si>
  <si>
    <t>Upper Accepted Limit</t>
  </si>
  <si>
    <t>D Matrix</t>
  </si>
  <si>
    <t>Actual Values</t>
  </si>
  <si>
    <t>Predicted</t>
  </si>
  <si>
    <t>Verified how? (IDTA)</t>
  </si>
  <si>
    <t>Value</t>
  </si>
  <si>
    <t>Measured</t>
  </si>
  <si>
    <t>E Matrix</t>
  </si>
  <si>
    <t>REQ-003</t>
  </si>
  <si>
    <t>XPRIZE Vehicle Requiments Review</t>
  </si>
  <si>
    <t>Rev 06</t>
  </si>
  <si>
    <t>meters^2</t>
  </si>
  <si>
    <t>km</t>
  </si>
  <si>
    <t>%</t>
  </si>
  <si>
    <t>m</t>
  </si>
  <si>
    <t>kg</t>
  </si>
  <si>
    <t>Snowflake (56)</t>
  </si>
  <si>
    <t>Area to survey within 10 minutes</t>
  </si>
  <si>
    <t>Radio Communication Distance (Visual Line of Sight)</t>
  </si>
  <si>
    <t>Consistently going to GPS marked location and dropping supressant mechanism (% of time it goes within a 10ft radius)</t>
  </si>
  <si>
    <t>Wi-Fi Communication Distance (Visual Line of Sight)</t>
  </si>
  <si>
    <t>Diameter of Detected Target Fire</t>
  </si>
  <si>
    <t>Plane total weight (Plane + Modifications + Suppressant)</t>
  </si>
  <si>
    <t>Blake Folsom</t>
  </si>
  <si>
    <t>Jacob Wilkins</t>
  </si>
  <si>
    <t>Develop two semi-autonomous drones</t>
  </si>
  <si>
    <t>x</t>
  </si>
  <si>
    <t>Create a high altitude drone that is capable of detecting fires</t>
  </si>
  <si>
    <t>Deployable low altitude drone that is capable of  accurately dropping an object on an identified location.</t>
  </si>
  <si>
    <t>Meets federal and common sense safety requirements</t>
  </si>
  <si>
    <t>8361 m^2</t>
  </si>
  <si>
    <t>.5km</t>
  </si>
  <si>
    <t>0.1 km</t>
  </si>
  <si>
    <t>0.15 m</t>
  </si>
  <si>
    <t>83612 m^2</t>
  </si>
  <si>
    <t xml:space="preserve">1km </t>
  </si>
  <si>
    <t>0.3 km</t>
  </si>
  <si>
    <t>0.6 m</t>
  </si>
  <si>
    <t>4.54 kg</t>
  </si>
  <si>
    <t>0.91 m</t>
  </si>
  <si>
    <t>24.95 kg</t>
  </si>
  <si>
    <t>Team</t>
  </si>
  <si>
    <t>Initial refinement</t>
  </si>
  <si>
    <t>Intermediate refinement</t>
  </si>
  <si>
    <t>Joshua Crookston</t>
  </si>
  <si>
    <t>Jonah Lowther</t>
  </si>
  <si>
    <t>Advanced Refinement</t>
  </si>
  <si>
    <t>Changing to metric system</t>
  </si>
  <si>
    <t>Arifact ID</t>
  </si>
  <si>
    <t>Performance Measures</t>
  </si>
  <si>
    <t>Market Ratings</t>
  </si>
  <si>
    <t>Market Requirements</t>
  </si>
  <si>
    <t>Ideal Values</t>
  </si>
  <si>
    <t>Lower Acceptable Limit</t>
  </si>
  <si>
    <t>Ideal</t>
  </si>
  <si>
    <t>Upper Acceptable Limit</t>
  </si>
  <si>
    <t>Real Values</t>
  </si>
  <si>
    <t>Stretch</t>
  </si>
  <si>
    <t>Artifact</t>
  </si>
  <si>
    <t>Requirements Matrix Templaterev 3.2 8 June 2018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</si>
</sst>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 (Body)_x0000_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Wingdings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textRotation="90"/>
    </xf>
    <xf numFmtId="0" fontId="2" fillId="0" borderId="0" xfId="0" applyFont="1" applyAlignment="1">
      <alignment horizontal="left" wrapText="1"/>
    </xf>
    <xf numFmtId="0" fontId="2" fillId="0" borderId="5" xfId="0" applyFont="1" applyBorder="1"/>
    <xf numFmtId="0" fontId="2" fillId="0" borderId="17" xfId="0" applyFont="1" applyBorder="1" applyAlignment="1">
      <alignment horizontal="right" vertical="center" textRotation="90"/>
    </xf>
    <xf numFmtId="0" fontId="2" fillId="0" borderId="12" xfId="0" applyFont="1" applyBorder="1" applyAlignment="1">
      <alignment horizontal="right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33" xfId="0" applyFont="1" applyBorder="1" applyAlignment="1">
      <alignment horizontal="right" vertical="center" textRotation="90"/>
    </xf>
    <xf numFmtId="0" fontId="2" fillId="0" borderId="11" xfId="0" applyFont="1" applyBorder="1" applyAlignment="1">
      <alignment horizontal="right" vertical="center" textRotation="90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2" fillId="0" borderId="48" xfId="0" applyFont="1" applyBorder="1" applyAlignment="1">
      <alignment horizontal="center" vertical="center" textRotation="90"/>
    </xf>
    <xf numFmtId="0" fontId="0" fillId="0" borderId="29" xfId="0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0" xfId="0" applyFont="1"/>
    <xf numFmtId="0" fontId="8" fillId="0" borderId="9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textRotation="90" wrapText="1"/>
    </xf>
    <xf numFmtId="0" fontId="8" fillId="0" borderId="11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 textRotation="90" wrapText="1"/>
    </xf>
    <xf numFmtId="0" fontId="8" fillId="0" borderId="17" xfId="0" applyFont="1" applyBorder="1" applyAlignment="1">
      <alignment horizontal="center" vertical="center" textRotation="90" wrapText="1"/>
    </xf>
    <xf numFmtId="0" fontId="8" fillId="0" borderId="24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/>
    </xf>
    <xf numFmtId="0" fontId="8" fillId="0" borderId="32" xfId="0" applyFont="1" applyBorder="1" applyAlignment="1">
      <alignment horizontal="center" vertical="center" textRotation="90"/>
    </xf>
    <xf numFmtId="0" fontId="8" fillId="0" borderId="25" xfId="0" applyFont="1" applyBorder="1" applyAlignment="1">
      <alignment horizontal="center" vertical="center" textRotation="90" wrapText="1"/>
    </xf>
    <xf numFmtId="0" fontId="8" fillId="0" borderId="33" xfId="0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25" xfId="0" applyFont="1" applyBorder="1"/>
    <xf numFmtId="0" fontId="4" fillId="0" borderId="24" xfId="0" applyFont="1" applyBorder="1" applyAlignment="1">
      <alignment horizontal="left" vertical="center"/>
    </xf>
    <xf numFmtId="0" fontId="8" fillId="0" borderId="54" xfId="0" applyFont="1" applyBorder="1" applyAlignment="1">
      <alignment horizontal="center" vertical="center" textRotation="90"/>
    </xf>
    <xf numFmtId="0" fontId="8" fillId="0" borderId="4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0" borderId="0" xfId="0" applyFont="1" applyAlignment="1">
      <alignment textRotation="165"/>
    </xf>
    <xf numFmtId="0" fontId="5" fillId="0" borderId="0" xfId="0" applyFont="1"/>
    <xf numFmtId="0" fontId="11" fillId="0" borderId="0" xfId="0" applyFont="1"/>
    <xf numFmtId="0" fontId="2" fillId="0" borderId="29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0" fontId="2" fillId="0" borderId="0" xfId="0" applyFont="1" applyAlignment="1">
      <alignment readingOrder="1"/>
    </xf>
    <xf numFmtId="0" fontId="8" fillId="0" borderId="53" xfId="0" applyFont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5" fillId="0" borderId="11" xfId="0" applyFont="1" applyBorder="1" applyAlignment="1">
      <alignment horizontal="right" vertical="center" textRotation="90" wrapText="1"/>
    </xf>
    <xf numFmtId="0" fontId="5" fillId="0" borderId="11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right" vertical="center" textRotation="90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textRotation="90"/>
    </xf>
    <xf numFmtId="0" fontId="2" fillId="0" borderId="62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41" xfId="0" applyFont="1" applyBorder="1" applyAlignment="1">
      <alignment horizontal="left"/>
    </xf>
    <xf numFmtId="0" fontId="4" fillId="0" borderId="42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2" fillId="0" borderId="43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" fillId="0" borderId="26" xfId="0" applyFont="1" applyBorder="1" applyAlignment="1">
      <alignment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45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2" fillId="0" borderId="4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44" xfId="0" applyFont="1" applyBorder="1" applyAlignment="1">
      <alignment wrapText="1"/>
    </xf>
    <xf numFmtId="0" fontId="2" fillId="0" borderId="40" xfId="0" applyFont="1" applyBorder="1" applyAlignment="1">
      <alignment wrapText="1"/>
    </xf>
    <xf numFmtId="0" fontId="2" fillId="0" borderId="45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4" fillId="0" borderId="0" xfId="0" applyFont="1"/>
    <xf numFmtId="9" fontId="8" fillId="0" borderId="18" xfId="0" applyNumberFormat="1" applyFont="1" applyBorder="1" applyAlignment="1">
      <alignment horizontal="center" vertical="center" textRotation="90" wrapText="1"/>
    </xf>
    <xf numFmtId="9" fontId="8" fillId="0" borderId="9" xfId="0" applyNumberFormat="1" applyFont="1" applyBorder="1" applyAlignment="1">
      <alignment horizontal="center" vertical="center" textRotation="90" wrapText="1"/>
    </xf>
    <xf numFmtId="9" fontId="8" fillId="0" borderId="11" xfId="0" applyNumberFormat="1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top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11" xfId="0" applyFont="1" applyBorder="1" applyAlignment="1">
      <alignment horizontal="center" textRotation="90"/>
    </xf>
    <xf numFmtId="0" fontId="8" fillId="0" borderId="18" xfId="0" applyFont="1" applyBorder="1" applyAlignment="1">
      <alignment horizontal="center" textRotation="90"/>
    </xf>
    <xf numFmtId="0" fontId="8" fillId="0" borderId="12" xfId="0" applyFont="1" applyBorder="1" applyAlignment="1">
      <alignment horizontal="center" textRotation="90"/>
    </xf>
    <xf numFmtId="0" fontId="8" fillId="0" borderId="17" xfId="0" applyFont="1" applyBorder="1" applyAlignment="1">
      <alignment horizontal="center" textRotation="90"/>
    </xf>
    <xf numFmtId="0" fontId="6" fillId="0" borderId="42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right" textRotation="165"/>
    </xf>
    <xf numFmtId="0" fontId="2" fillId="0" borderId="8" xfId="0" applyFont="1" applyBorder="1" applyAlignment="1">
      <alignment horizontal="right" textRotation="165"/>
    </xf>
    <xf numFmtId="0" fontId="2" fillId="0" borderId="19" xfId="0" applyFont="1" applyBorder="1" applyAlignment="1">
      <alignment horizontal="right" textRotation="165"/>
    </xf>
    <xf numFmtId="0" fontId="2" fillId="0" borderId="20" xfId="0" applyFont="1" applyBorder="1" applyAlignment="1">
      <alignment horizontal="right" textRotation="165"/>
    </xf>
    <xf numFmtId="0" fontId="5" fillId="0" borderId="4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textRotation="90"/>
    </xf>
    <xf numFmtId="0" fontId="8" fillId="0" borderId="26" xfId="0" applyFont="1" applyBorder="1" applyAlignment="1">
      <alignment horizontal="center" textRotation="90"/>
    </xf>
    <xf numFmtId="0" fontId="8" fillId="0" borderId="27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 textRotation="90"/>
    </xf>
    <xf numFmtId="0" fontId="3" fillId="0" borderId="56" xfId="0" applyFont="1" applyBorder="1" applyAlignment="1">
      <alignment horizontal="center" vertical="center" textRotation="90"/>
    </xf>
    <xf numFmtId="0" fontId="3" fillId="0" borderId="57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textRotation="90"/>
    </xf>
    <xf numFmtId="0" fontId="8" fillId="0" borderId="16" xfId="0" applyFont="1" applyBorder="1" applyAlignment="1">
      <alignment horizontal="center" textRotation="90"/>
    </xf>
    <xf numFmtId="0" fontId="8" fillId="0" borderId="38" xfId="0" applyFont="1" applyBorder="1" applyAlignment="1">
      <alignment horizontal="center" vertical="center" textRotation="90"/>
    </xf>
    <xf numFmtId="0" fontId="8" fillId="0" borderId="24" xfId="0" applyFont="1" applyBorder="1" applyAlignment="1">
      <alignment horizontal="center" vertical="center" textRotation="90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90"/>
    </xf>
    <xf numFmtId="0" fontId="8" fillId="0" borderId="22" xfId="0" applyFont="1" applyBorder="1" applyAlignment="1">
      <alignment horizontal="center" vertical="center" textRotation="90"/>
    </xf>
    <xf numFmtId="0" fontId="8" fillId="0" borderId="39" xfId="0" applyFont="1" applyBorder="1" applyAlignment="1">
      <alignment horizontal="center" vertical="center" textRotation="90"/>
    </xf>
    <xf numFmtId="0" fontId="8" fillId="0" borderId="23" xfId="0" applyFont="1" applyBorder="1" applyAlignment="1">
      <alignment horizontal="center" vertical="center" textRotation="90"/>
    </xf>
    <xf numFmtId="0" fontId="5" fillId="0" borderId="16" xfId="0" applyFont="1" applyBorder="1" applyAlignment="1">
      <alignment horizontal="right" vertical="center" textRotation="90" wrapText="1"/>
    </xf>
    <xf numFmtId="0" fontId="5" fillId="0" borderId="17" xfId="0" applyFont="1" applyBorder="1" applyAlignment="1">
      <alignment horizontal="right" vertical="center" textRotation="90" wrapText="1"/>
    </xf>
    <xf numFmtId="0" fontId="5" fillId="0" borderId="60" xfId="0" applyFont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28" xfId="0" applyFont="1" applyBorder="1" applyAlignment="1">
      <alignment horizontal="center" vertical="center" textRotation="90"/>
    </xf>
    <xf numFmtId="0" fontId="11" fillId="0" borderId="55" xfId="0" applyFont="1" applyBorder="1" applyAlignment="1">
      <alignment horizontal="center" vertical="center" textRotation="90" wrapText="1"/>
    </xf>
    <xf numFmtId="0" fontId="11" fillId="0" borderId="56" xfId="0" applyFont="1" applyBorder="1" applyAlignment="1">
      <alignment horizontal="center" vertical="center" textRotation="90" wrapText="1"/>
    </xf>
    <xf numFmtId="0" fontId="11" fillId="0" borderId="57" xfId="0" applyFont="1" applyBorder="1" applyAlignment="1">
      <alignment horizontal="center" vertical="center" textRotation="90" wrapText="1"/>
    </xf>
    <xf numFmtId="0" fontId="3" fillId="0" borderId="58" xfId="0" applyFont="1" applyBorder="1" applyAlignment="1">
      <alignment horizontal="right" vertical="center" wrapText="1"/>
    </xf>
    <xf numFmtId="0" fontId="3" fillId="0" borderId="59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textRotation="90" wrapText="1"/>
    </xf>
    <xf numFmtId="0" fontId="5" fillId="0" borderId="49" xfId="0" applyFont="1" applyBorder="1" applyAlignment="1">
      <alignment horizontal="right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8" fillId="0" borderId="33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 textRotation="90"/>
    </xf>
    <xf numFmtId="0" fontId="3" fillId="0" borderId="61" xfId="0" applyFont="1" applyBorder="1" applyAlignment="1">
      <alignment horizontal="center" vertical="center" textRotation="90"/>
    </xf>
    <xf numFmtId="0" fontId="8" fillId="0" borderId="32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textRotation="90"/>
    </xf>
    <xf numFmtId="0" fontId="8" fillId="0" borderId="10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8" fillId="0" borderId="2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0" fontId="0" fillId="0" borderId="3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3" xfId="0" applyFont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right" vertical="center" textRotation="90" wrapText="1"/>
    </xf>
    <xf numFmtId="0" fontId="2" fillId="0" borderId="17" xfId="0" applyFont="1" applyBorder="1" applyAlignment="1">
      <alignment horizontal="right" vertical="center" textRotation="90" wrapText="1"/>
    </xf>
    <xf numFmtId="0" fontId="2" fillId="0" borderId="22" xfId="0" applyFont="1" applyBorder="1" applyAlignment="1">
      <alignment horizontal="right" vertical="center" textRotation="90"/>
    </xf>
    <xf numFmtId="0" fontId="2" fillId="0" borderId="23" xfId="0" applyFont="1" applyBorder="1" applyAlignment="1">
      <alignment horizontal="right" vertical="center" textRotation="90"/>
    </xf>
    <xf numFmtId="0" fontId="2" fillId="0" borderId="0" xfId="0" applyFont="1" applyAlignment="1">
      <alignment horizontal="right" vertical="center" textRotation="90" wrapText="1"/>
    </xf>
    <xf numFmtId="0" fontId="2" fillId="0" borderId="21" xfId="0" applyFont="1" applyBorder="1" applyAlignment="1">
      <alignment horizontal="right" vertical="center" textRotation="90"/>
    </xf>
    <xf numFmtId="0" fontId="2" fillId="0" borderId="15" xfId="0" applyFont="1" applyBorder="1" applyAlignment="1">
      <alignment horizontal="right" vertical="center" textRotation="90"/>
    </xf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center" textRotation="90"/>
    </xf>
    <xf numFmtId="0" fontId="2" fillId="0" borderId="5" xfId="0" applyFont="1" applyBorder="1" applyAlignment="1">
      <alignment horizontal="right" vertical="center" textRotation="90" wrapText="1"/>
    </xf>
    <xf numFmtId="0" fontId="2" fillId="0" borderId="10" xfId="0" applyFont="1" applyBorder="1" applyAlignment="1">
      <alignment horizontal="right" vertical="center" textRotation="90" wrapText="1"/>
    </xf>
    <xf numFmtId="0" fontId="2" fillId="0" borderId="1" xfId="0" applyFont="1" applyBorder="1" applyAlignment="1">
      <alignment horizontal="right" vertical="center" textRotation="90" wrapText="1"/>
    </xf>
    <xf numFmtId="0" fontId="2" fillId="0" borderId="12" xfId="0" applyFont="1" applyBorder="1" applyAlignment="1">
      <alignment horizontal="right" vertical="center" textRotation="90" wrapText="1"/>
    </xf>
    <xf numFmtId="0" fontId="5" fillId="0" borderId="4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164" fontId="0" fillId="0" borderId="30" xfId="0" applyNumberFormat="1" applyBorder="1" applyAlignment="1">
      <alignment horizont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3</xdr:row>
      <xdr:rowOff>85125</xdr:rowOff>
    </xdr:from>
    <xdr:to>
      <xdr:col>8</xdr:col>
      <xdr:colOff>352425</xdr:colOff>
      <xdr:row>32</xdr:row>
      <xdr:rowOff>153681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D103D-FD99-4447-9F74-FD070D1F4D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3217" r="73930"/>
        <a:stretch/>
      </xdr:blipFill>
      <xdr:spPr>
        <a:xfrm>
          <a:off x="1371601" y="685200"/>
          <a:ext cx="4467224" cy="5869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947E-2247-4237-B772-ADE9D00AA16B}">
  <sheetPr>
    <pageSetUpPr fitToPage="1"/>
  </sheetPr>
  <dimension ref="B1:AA45"/>
  <sheetViews>
    <sheetView topLeftCell="A22" workbookViewId="0">
      <selection activeCell="C1" sqref="C1:AA26"/>
    </sheetView>
  </sheetViews>
  <sheetFormatPr defaultColWidth="11" defaultRowHeight="15.75"/>
  <cols>
    <col min="1" max="1" width="5.875" customWidth="1"/>
    <col min="2" max="2" width="3.125" customWidth="1"/>
    <col min="6" max="6" width="5" customWidth="1"/>
    <col min="7" max="22" width="4.375" customWidth="1"/>
    <col min="23" max="23" width="4" customWidth="1"/>
    <col min="24" max="24" width="3.5" customWidth="1"/>
    <col min="25" max="25" width="4.125" customWidth="1"/>
    <col min="26" max="26" width="4.625" customWidth="1"/>
    <col min="27" max="27" width="8.25" customWidth="1"/>
  </cols>
  <sheetData>
    <row r="1" spans="2:27">
      <c r="C1" s="58" t="s">
        <v>0</v>
      </c>
      <c r="D1" s="85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27" ht="18.75">
      <c r="C2" s="59" t="s">
        <v>2</v>
      </c>
      <c r="D2" s="88" t="s">
        <v>3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7" ht="24" customHeight="1">
      <c r="B3" s="2"/>
      <c r="C3" s="58" t="s">
        <v>4</v>
      </c>
      <c r="D3" s="91" t="s">
        <v>5</v>
      </c>
      <c r="E3" s="9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7" ht="18.75" customHeight="1" thickBot="1">
      <c r="B4" s="2"/>
      <c r="C4" s="93" t="s">
        <v>6</v>
      </c>
      <c r="D4" s="94" t="s">
        <v>7</v>
      </c>
      <c r="E4" s="95"/>
      <c r="F4" s="96"/>
      <c r="G4" s="2"/>
      <c r="H4" s="170" t="s">
        <v>8</v>
      </c>
      <c r="I4" s="171"/>
      <c r="J4" s="171"/>
      <c r="K4" s="171"/>
      <c r="L4" s="171"/>
      <c r="M4" s="171"/>
      <c r="N4" s="172"/>
      <c r="O4" s="170" t="s">
        <v>9</v>
      </c>
      <c r="P4" s="171"/>
      <c r="Q4" s="171"/>
      <c r="R4" s="171"/>
      <c r="S4" s="171"/>
      <c r="T4" s="171"/>
      <c r="U4" s="170" t="s">
        <v>10</v>
      </c>
      <c r="V4" s="171"/>
      <c r="W4" s="171"/>
      <c r="X4" s="171"/>
      <c r="Y4" s="172"/>
      <c r="Z4" s="2"/>
    </row>
    <row r="5" spans="2:27" ht="18" customHeight="1">
      <c r="B5" s="2"/>
      <c r="C5" s="85" t="s">
        <v>11</v>
      </c>
      <c r="D5" s="97"/>
      <c r="E5" s="98"/>
      <c r="F5" s="2"/>
      <c r="G5" s="163" t="s">
        <v>12</v>
      </c>
      <c r="H5" s="173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75"/>
      <c r="Z5" s="2"/>
    </row>
    <row r="6" spans="2:27" ht="21.75" customHeight="1" thickBot="1">
      <c r="B6" s="2"/>
      <c r="C6" s="150" t="s">
        <v>13</v>
      </c>
      <c r="D6" s="151"/>
      <c r="E6" s="152"/>
      <c r="F6" s="2"/>
      <c r="G6" s="165"/>
      <c r="H6" s="174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76"/>
      <c r="Z6" s="2"/>
    </row>
    <row r="7" spans="2:27" ht="18" customHeight="1">
      <c r="B7" s="2"/>
      <c r="C7" s="99" t="s">
        <v>14</v>
      </c>
      <c r="D7" s="100"/>
      <c r="E7" s="101"/>
      <c r="F7" s="13"/>
      <c r="G7" s="163" t="s">
        <v>15</v>
      </c>
      <c r="H7" s="166"/>
      <c r="I7" s="146"/>
      <c r="J7" s="146"/>
      <c r="K7" s="146"/>
      <c r="L7" s="146"/>
      <c r="M7" s="146"/>
      <c r="N7" s="146"/>
      <c r="O7" s="160"/>
      <c r="P7" s="160"/>
      <c r="Q7" s="160"/>
      <c r="R7" s="160"/>
      <c r="S7" s="146"/>
      <c r="T7" s="146"/>
      <c r="U7" s="146"/>
      <c r="V7" s="146"/>
      <c r="W7" s="146"/>
      <c r="X7" s="146"/>
      <c r="Y7" s="148"/>
      <c r="Z7" s="2"/>
    </row>
    <row r="8" spans="2:27" ht="21" customHeight="1">
      <c r="B8" s="2"/>
      <c r="C8" s="150" t="s">
        <v>16</v>
      </c>
      <c r="D8" s="151"/>
      <c r="E8" s="152"/>
      <c r="F8" s="12"/>
      <c r="G8" s="164"/>
      <c r="H8" s="166"/>
      <c r="I8" s="146"/>
      <c r="J8" s="146"/>
      <c r="K8" s="146"/>
      <c r="L8" s="146"/>
      <c r="M8" s="146"/>
      <c r="N8" s="146"/>
      <c r="O8" s="161"/>
      <c r="P8" s="161"/>
      <c r="Q8" s="161"/>
      <c r="R8" s="161"/>
      <c r="S8" s="146"/>
      <c r="T8" s="146"/>
      <c r="U8" s="146"/>
      <c r="V8" s="146"/>
      <c r="W8" s="146"/>
      <c r="X8" s="146"/>
      <c r="Y8" s="148"/>
      <c r="Z8" s="2"/>
    </row>
    <row r="9" spans="2:27" ht="18" customHeight="1">
      <c r="B9" s="2"/>
      <c r="C9" s="102" t="s">
        <v>17</v>
      </c>
      <c r="D9" s="103"/>
      <c r="E9" s="104"/>
      <c r="F9" s="13"/>
      <c r="G9" s="164"/>
      <c r="H9" s="166"/>
      <c r="I9" s="146"/>
      <c r="J9" s="146"/>
      <c r="K9" s="146"/>
      <c r="L9" s="146"/>
      <c r="M9" s="146"/>
      <c r="N9" s="146"/>
      <c r="O9" s="161"/>
      <c r="P9" s="161"/>
      <c r="Q9" s="161"/>
      <c r="R9" s="161"/>
      <c r="S9" s="146"/>
      <c r="T9" s="146"/>
      <c r="U9" s="146"/>
      <c r="V9" s="146"/>
      <c r="W9" s="146"/>
      <c r="X9" s="146"/>
      <c r="Y9" s="148"/>
      <c r="Z9" s="2"/>
    </row>
    <row r="10" spans="2:27" ht="22.5" customHeight="1">
      <c r="B10" s="2"/>
      <c r="C10" s="150" t="s">
        <v>16</v>
      </c>
      <c r="D10" s="151"/>
      <c r="E10" s="152"/>
      <c r="F10" s="11"/>
      <c r="G10" s="164"/>
      <c r="H10" s="166"/>
      <c r="I10" s="146"/>
      <c r="J10" s="146"/>
      <c r="K10" s="146"/>
      <c r="L10" s="146"/>
      <c r="M10" s="146"/>
      <c r="N10" s="146"/>
      <c r="O10" s="161"/>
      <c r="P10" s="161"/>
      <c r="Q10" s="161"/>
      <c r="R10" s="161"/>
      <c r="S10" s="146"/>
      <c r="T10" s="146"/>
      <c r="U10" s="146"/>
      <c r="V10" s="146"/>
      <c r="W10" s="146"/>
      <c r="X10" s="146"/>
      <c r="Y10" s="148"/>
      <c r="Z10" s="2"/>
    </row>
    <row r="11" spans="2:27" ht="41.1" customHeight="1">
      <c r="B11" s="2"/>
      <c r="F11" s="13"/>
      <c r="G11" s="164"/>
      <c r="H11" s="166"/>
      <c r="I11" s="146"/>
      <c r="J11" s="146"/>
      <c r="K11" s="146"/>
      <c r="L11" s="146"/>
      <c r="M11" s="146"/>
      <c r="N11" s="146"/>
      <c r="O11" s="161"/>
      <c r="P11" s="161"/>
      <c r="Q11" s="161"/>
      <c r="R11" s="161"/>
      <c r="S11" s="146"/>
      <c r="T11" s="146"/>
      <c r="U11" s="146"/>
      <c r="V11" s="146"/>
      <c r="W11" s="146"/>
      <c r="X11" s="146"/>
      <c r="Y11" s="148"/>
      <c r="Z11" s="2"/>
    </row>
    <row r="12" spans="2:27" ht="92.1" customHeight="1" thickBot="1">
      <c r="B12" s="2"/>
      <c r="C12" s="2"/>
      <c r="D12" s="2"/>
      <c r="E12" s="2"/>
      <c r="F12" s="2"/>
      <c r="G12" s="165"/>
      <c r="H12" s="166"/>
      <c r="I12" s="146"/>
      <c r="J12" s="146"/>
      <c r="K12" s="146"/>
      <c r="L12" s="146"/>
      <c r="M12" s="146"/>
      <c r="N12" s="146"/>
      <c r="O12" s="161"/>
      <c r="P12" s="161"/>
      <c r="Q12" s="161"/>
      <c r="R12" s="161"/>
      <c r="S12" s="146"/>
      <c r="T12" s="146"/>
      <c r="U12" s="146"/>
      <c r="V12" s="146"/>
      <c r="W12" s="146"/>
      <c r="X12" s="146"/>
      <c r="Y12" s="148"/>
      <c r="Z12" s="2"/>
    </row>
    <row r="13" spans="2:27" ht="78.95" customHeight="1" thickBot="1">
      <c r="B13" s="2"/>
      <c r="C13" s="2"/>
      <c r="D13" s="2"/>
      <c r="E13" s="2"/>
      <c r="F13" s="153" t="s">
        <v>18</v>
      </c>
      <c r="G13" s="154"/>
      <c r="H13" s="167"/>
      <c r="I13" s="147"/>
      <c r="J13" s="147"/>
      <c r="K13" s="147"/>
      <c r="L13" s="147"/>
      <c r="M13" s="147"/>
      <c r="N13" s="147"/>
      <c r="O13" s="162"/>
      <c r="P13" s="162"/>
      <c r="Q13" s="162"/>
      <c r="R13" s="162"/>
      <c r="S13" s="147"/>
      <c r="T13" s="147"/>
      <c r="U13" s="147"/>
      <c r="V13" s="147"/>
      <c r="W13" s="147"/>
      <c r="X13" s="147"/>
      <c r="Y13" s="149"/>
      <c r="Z13" s="157" t="s">
        <v>19</v>
      </c>
      <c r="AA13" s="158"/>
    </row>
    <row r="14" spans="2:27" ht="16.5" thickBot="1">
      <c r="B14" s="2"/>
      <c r="C14" s="159" t="s">
        <v>20</v>
      </c>
      <c r="D14" s="159"/>
      <c r="E14" s="159"/>
      <c r="F14" s="155"/>
      <c r="G14" s="156"/>
      <c r="H14" s="120">
        <v>1</v>
      </c>
      <c r="I14" s="8">
        <v>2</v>
      </c>
      <c r="J14" s="8">
        <v>3</v>
      </c>
      <c r="K14" s="8">
        <v>4</v>
      </c>
      <c r="L14" s="8">
        <v>5</v>
      </c>
      <c r="M14" s="8">
        <v>6</v>
      </c>
      <c r="N14" s="8">
        <v>7</v>
      </c>
      <c r="O14" s="120">
        <v>8</v>
      </c>
      <c r="P14" s="8">
        <v>9</v>
      </c>
      <c r="Q14" s="8">
        <v>10</v>
      </c>
      <c r="R14" s="8">
        <v>11</v>
      </c>
      <c r="S14" s="8">
        <v>12</v>
      </c>
      <c r="T14" s="8">
        <v>13</v>
      </c>
      <c r="U14" s="8">
        <v>14</v>
      </c>
      <c r="V14" s="120">
        <v>15</v>
      </c>
      <c r="W14" s="8">
        <v>16</v>
      </c>
      <c r="X14" s="8">
        <v>17</v>
      </c>
      <c r="Y14" s="14">
        <v>18</v>
      </c>
      <c r="Z14" s="105" t="s">
        <v>21</v>
      </c>
      <c r="AA14" s="106" t="s">
        <v>0</v>
      </c>
    </row>
    <row r="15" spans="2:27">
      <c r="B15" s="5">
        <v>1</v>
      </c>
      <c r="C15" s="144"/>
      <c r="D15" s="144"/>
      <c r="E15" s="144"/>
      <c r="F15" s="145"/>
      <c r="G15" s="55"/>
      <c r="H15" s="19"/>
      <c r="I15" s="20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49"/>
      <c r="AA15" s="50"/>
    </row>
    <row r="16" spans="2:27" ht="27" customHeight="1">
      <c r="B16" s="1">
        <v>2</v>
      </c>
      <c r="C16" s="138"/>
      <c r="D16" s="138"/>
      <c r="E16" s="138"/>
      <c r="F16" s="139"/>
      <c r="G16" s="56"/>
      <c r="H16" s="40"/>
      <c r="I16" s="41"/>
      <c r="J16" s="21"/>
      <c r="K16" s="21"/>
      <c r="L16" s="2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2"/>
      <c r="Z16" s="51"/>
      <c r="AA16" s="52"/>
    </row>
    <row r="17" spans="2:27">
      <c r="B17" s="1">
        <v>3</v>
      </c>
      <c r="C17" s="138"/>
      <c r="D17" s="138"/>
      <c r="E17" s="138"/>
      <c r="F17" s="139"/>
      <c r="G17" s="56"/>
      <c r="H17" s="40"/>
      <c r="I17" s="41"/>
      <c r="J17" s="41"/>
      <c r="K17" s="41"/>
      <c r="L17" s="21"/>
      <c r="M17" s="21"/>
      <c r="N17" s="21"/>
      <c r="O17" s="21"/>
      <c r="P17" s="21"/>
      <c r="Q17" s="21"/>
      <c r="R17" s="21"/>
      <c r="S17" s="41"/>
      <c r="T17" s="41"/>
      <c r="U17" s="41"/>
      <c r="V17" s="21"/>
      <c r="W17" s="41"/>
      <c r="X17" s="41"/>
      <c r="Y17" s="42"/>
      <c r="Z17" s="51"/>
      <c r="AA17" s="52"/>
    </row>
    <row r="18" spans="2:27">
      <c r="B18" s="1">
        <v>4</v>
      </c>
      <c r="C18" s="138"/>
      <c r="D18" s="138"/>
      <c r="E18" s="138"/>
      <c r="F18" s="139"/>
      <c r="G18" s="56"/>
      <c r="H18" s="40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21"/>
      <c r="U18" s="21"/>
      <c r="V18" s="21"/>
      <c r="W18" s="41"/>
      <c r="X18" s="41"/>
      <c r="Y18" s="42"/>
      <c r="Z18" s="51"/>
      <c r="AA18" s="52"/>
    </row>
    <row r="19" spans="2:27">
      <c r="B19" s="1">
        <v>5</v>
      </c>
      <c r="C19" s="135"/>
      <c r="D19" s="136"/>
      <c r="E19" s="136"/>
      <c r="F19" s="137"/>
      <c r="G19" s="56"/>
      <c r="H19" s="4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21"/>
      <c r="U19" s="21"/>
      <c r="V19" s="21"/>
      <c r="W19" s="41"/>
      <c r="X19" s="41"/>
      <c r="Y19" s="42"/>
      <c r="Z19" s="51"/>
      <c r="AA19" s="52"/>
    </row>
    <row r="20" spans="2:27">
      <c r="B20" s="1">
        <v>6</v>
      </c>
      <c r="C20" s="135"/>
      <c r="D20" s="136"/>
      <c r="E20" s="136"/>
      <c r="F20" s="137"/>
      <c r="G20" s="56"/>
      <c r="H20" s="4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21"/>
      <c r="U20" s="21"/>
      <c r="V20" s="21"/>
      <c r="W20" s="41"/>
      <c r="X20" s="41"/>
      <c r="Y20" s="42"/>
      <c r="Z20" s="51"/>
      <c r="AA20" s="52"/>
    </row>
    <row r="21" spans="2:27">
      <c r="B21" s="1">
        <v>7</v>
      </c>
      <c r="C21" s="135"/>
      <c r="D21" s="136"/>
      <c r="E21" s="136"/>
      <c r="F21" s="137"/>
      <c r="G21" s="56"/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21"/>
      <c r="U21" s="21"/>
      <c r="V21" s="21"/>
      <c r="W21" s="41"/>
      <c r="X21" s="41"/>
      <c r="Y21" s="42"/>
      <c r="Z21" s="51"/>
      <c r="AA21" s="52"/>
    </row>
    <row r="22" spans="2:27">
      <c r="B22" s="1">
        <v>8</v>
      </c>
      <c r="C22" s="138"/>
      <c r="D22" s="138"/>
      <c r="E22" s="138"/>
      <c r="F22" s="139"/>
      <c r="G22" s="56"/>
      <c r="H22" s="40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21"/>
      <c r="T22" s="41"/>
      <c r="U22" s="41"/>
      <c r="V22" s="41"/>
      <c r="W22" s="41"/>
      <c r="X22" s="41"/>
      <c r="Y22" s="42"/>
      <c r="Z22" s="51"/>
      <c r="AA22" s="52"/>
    </row>
    <row r="23" spans="2:27">
      <c r="B23" s="1">
        <v>9</v>
      </c>
      <c r="C23" s="138"/>
      <c r="D23" s="138"/>
      <c r="E23" s="138"/>
      <c r="F23" s="139"/>
      <c r="G23" s="56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21"/>
      <c r="Y23" s="22"/>
      <c r="Z23" s="51"/>
      <c r="AA23" s="52"/>
    </row>
    <row r="24" spans="2:27" ht="16.5" thickBot="1">
      <c r="B24" s="1">
        <v>10</v>
      </c>
      <c r="C24" s="140"/>
      <c r="D24" s="140"/>
      <c r="E24" s="140"/>
      <c r="F24" s="141"/>
      <c r="G24" s="57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23"/>
      <c r="X24" s="44"/>
      <c r="Y24" s="45"/>
      <c r="Z24" s="53"/>
      <c r="AA24" s="54"/>
    </row>
    <row r="25" spans="2:27" ht="16.5" thickBot="1">
      <c r="B25" s="2"/>
      <c r="C25" s="4"/>
      <c r="D25" s="4"/>
      <c r="E25" s="142" t="s">
        <v>18</v>
      </c>
      <c r="F25" s="142"/>
      <c r="G25" s="143"/>
      <c r="H25" s="4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2"/>
    </row>
    <row r="26" spans="2:27" ht="19.5" thickBot="1">
      <c r="C26" s="107" t="s">
        <v>22</v>
      </c>
      <c r="O26" s="77" t="s">
        <v>23</v>
      </c>
    </row>
    <row r="27" spans="2:27" ht="16.5" thickBot="1">
      <c r="C27" s="15" t="s">
        <v>24</v>
      </c>
      <c r="D27" s="115" t="s">
        <v>25</v>
      </c>
      <c r="E27" s="115" t="s">
        <v>26</v>
      </c>
      <c r="F27" s="129" t="s">
        <v>27</v>
      </c>
      <c r="G27" s="129"/>
      <c r="H27" s="129" t="s">
        <v>28</v>
      </c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 t="s">
        <v>29</v>
      </c>
      <c r="T27" s="130"/>
    </row>
    <row r="28" spans="2:27">
      <c r="C28" s="16" t="s">
        <v>30</v>
      </c>
      <c r="D28" s="116"/>
      <c r="E28" s="116"/>
      <c r="F28" s="131"/>
      <c r="G28" s="131"/>
      <c r="H28" s="132" t="s">
        <v>31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3"/>
      <c r="T28" s="134"/>
    </row>
    <row r="29" spans="2:27">
      <c r="C29" s="17"/>
      <c r="D29" s="114"/>
      <c r="E29" s="114"/>
      <c r="F29" s="121"/>
      <c r="G29" s="121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3"/>
      <c r="T29" s="124"/>
    </row>
    <row r="30" spans="2:27">
      <c r="C30" s="17"/>
      <c r="D30" s="114"/>
      <c r="E30" s="114"/>
      <c r="F30" s="121"/>
      <c r="G30" s="121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  <c r="T30" s="124"/>
    </row>
    <row r="31" spans="2:27">
      <c r="C31" s="17"/>
      <c r="D31" s="114"/>
      <c r="E31" s="114"/>
      <c r="F31" s="121"/>
      <c r="G31" s="121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3"/>
      <c r="T31" s="124"/>
    </row>
    <row r="32" spans="2:27">
      <c r="C32" s="17"/>
      <c r="D32" s="114"/>
      <c r="E32" s="114"/>
      <c r="F32" s="121"/>
      <c r="G32" s="121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3"/>
      <c r="T32" s="124"/>
    </row>
    <row r="33" spans="3:20">
      <c r="C33" s="17"/>
      <c r="D33" s="114"/>
      <c r="E33" s="114"/>
      <c r="F33" s="121"/>
      <c r="G33" s="121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3"/>
      <c r="T33" s="124"/>
    </row>
    <row r="34" spans="3:20">
      <c r="C34" s="17"/>
      <c r="D34" s="114"/>
      <c r="E34" s="114"/>
      <c r="F34" s="121"/>
      <c r="G34" s="121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3"/>
      <c r="T34" s="124"/>
    </row>
    <row r="35" spans="3:20">
      <c r="C35" s="17"/>
      <c r="D35" s="114"/>
      <c r="E35" s="114"/>
      <c r="F35" s="121"/>
      <c r="G35" s="121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3"/>
      <c r="T35" s="124"/>
    </row>
    <row r="36" spans="3:20">
      <c r="C36" s="17"/>
      <c r="D36" s="114"/>
      <c r="E36" s="114"/>
      <c r="F36" s="121"/>
      <c r="G36" s="121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3"/>
      <c r="T36" s="124"/>
    </row>
    <row r="37" spans="3:20">
      <c r="C37" s="17"/>
      <c r="D37" s="114"/>
      <c r="E37" s="114"/>
      <c r="F37" s="121"/>
      <c r="G37" s="121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3"/>
      <c r="T37" s="124"/>
    </row>
    <row r="38" spans="3:20">
      <c r="C38" s="17"/>
      <c r="D38" s="114"/>
      <c r="E38" s="114"/>
      <c r="F38" s="121"/>
      <c r="G38" s="121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3"/>
      <c r="T38" s="124"/>
    </row>
    <row r="39" spans="3:20">
      <c r="C39" s="17"/>
      <c r="D39" s="114"/>
      <c r="E39" s="114"/>
      <c r="F39" s="121"/>
      <c r="G39" s="121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3"/>
      <c r="T39" s="124"/>
    </row>
    <row r="40" spans="3:20">
      <c r="C40" s="17"/>
      <c r="D40" s="114"/>
      <c r="E40" s="114"/>
      <c r="F40" s="121"/>
      <c r="G40" s="121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3"/>
      <c r="T40" s="124"/>
    </row>
    <row r="41" spans="3:20">
      <c r="C41" s="17"/>
      <c r="D41" s="114"/>
      <c r="E41" s="114"/>
      <c r="F41" s="121"/>
      <c r="G41" s="121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3"/>
      <c r="T41" s="124"/>
    </row>
    <row r="42" spans="3:20">
      <c r="C42" s="17"/>
      <c r="D42" s="114"/>
      <c r="E42" s="114"/>
      <c r="F42" s="121"/>
      <c r="G42" s="121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3"/>
      <c r="T42" s="124"/>
    </row>
    <row r="43" spans="3:20" ht="16.5" thickBot="1">
      <c r="C43" s="18"/>
      <c r="D43" s="117"/>
      <c r="E43" s="117"/>
      <c r="F43" s="125"/>
      <c r="G43" s="125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7"/>
      <c r="T43" s="128"/>
    </row>
    <row r="45" spans="3:20">
      <c r="C45" s="24" t="s">
        <v>32</v>
      </c>
    </row>
  </sheetData>
  <mergeCells count="109">
    <mergeCell ref="H4:N4"/>
    <mergeCell ref="O4:T4"/>
    <mergeCell ref="U4:Y4"/>
    <mergeCell ref="G5:G6"/>
    <mergeCell ref="H5:H6"/>
    <mergeCell ref="I5:I6"/>
    <mergeCell ref="J5:J6"/>
    <mergeCell ref="K5:K6"/>
    <mergeCell ref="L5:L6"/>
    <mergeCell ref="M5:M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C6:E6"/>
    <mergeCell ref="G7:G12"/>
    <mergeCell ref="H7:H13"/>
    <mergeCell ref="I7:I13"/>
    <mergeCell ref="J7:J13"/>
    <mergeCell ref="K7:K13"/>
    <mergeCell ref="T5:T6"/>
    <mergeCell ref="U5:U6"/>
    <mergeCell ref="V5:V6"/>
    <mergeCell ref="X7:X13"/>
    <mergeCell ref="Y7:Y13"/>
    <mergeCell ref="C8:E8"/>
    <mergeCell ref="C10:E10"/>
    <mergeCell ref="F13:G14"/>
    <mergeCell ref="Z13:AA13"/>
    <mergeCell ref="C14:E14"/>
    <mergeCell ref="R7:R13"/>
    <mergeCell ref="S7:S13"/>
    <mergeCell ref="T7:T13"/>
    <mergeCell ref="U7:U13"/>
    <mergeCell ref="V7:V13"/>
    <mergeCell ref="W7:W13"/>
    <mergeCell ref="L7:L13"/>
    <mergeCell ref="M7:M13"/>
    <mergeCell ref="N7:N13"/>
    <mergeCell ref="O7:O13"/>
    <mergeCell ref="P7:P13"/>
    <mergeCell ref="Q7:Q13"/>
    <mergeCell ref="C21:F21"/>
    <mergeCell ref="C22:F22"/>
    <mergeCell ref="C23:F23"/>
    <mergeCell ref="C24:F24"/>
    <mergeCell ref="E25:G25"/>
    <mergeCell ref="C15:F15"/>
    <mergeCell ref="C16:F16"/>
    <mergeCell ref="C17:F17"/>
    <mergeCell ref="C18:F18"/>
    <mergeCell ref="C19:F19"/>
    <mergeCell ref="C20:F20"/>
    <mergeCell ref="F30:G30"/>
    <mergeCell ref="H30:R30"/>
    <mergeCell ref="S30:T30"/>
    <mergeCell ref="F31:G31"/>
    <mergeCell ref="H31:R31"/>
    <mergeCell ref="S31:T31"/>
    <mergeCell ref="H27:R27"/>
    <mergeCell ref="S27:T27"/>
    <mergeCell ref="F28:G28"/>
    <mergeCell ref="H28:R28"/>
    <mergeCell ref="S28:T28"/>
    <mergeCell ref="F29:G29"/>
    <mergeCell ref="H29:R29"/>
    <mergeCell ref="S29:T29"/>
    <mergeCell ref="F27:G27"/>
    <mergeCell ref="F34:G34"/>
    <mergeCell ref="H34:R34"/>
    <mergeCell ref="S34:T34"/>
    <mergeCell ref="F35:G35"/>
    <mergeCell ref="H35:R35"/>
    <mergeCell ref="S35:T35"/>
    <mergeCell ref="F32:G32"/>
    <mergeCell ref="H32:R32"/>
    <mergeCell ref="S32:T32"/>
    <mergeCell ref="F33:G33"/>
    <mergeCell ref="H33:R33"/>
    <mergeCell ref="S33:T33"/>
    <mergeCell ref="F38:G38"/>
    <mergeCell ref="H38:R38"/>
    <mergeCell ref="S38:T38"/>
    <mergeCell ref="F39:G39"/>
    <mergeCell ref="H39:R39"/>
    <mergeCell ref="S39:T39"/>
    <mergeCell ref="F36:G36"/>
    <mergeCell ref="H36:R36"/>
    <mergeCell ref="S36:T36"/>
    <mergeCell ref="F37:G37"/>
    <mergeCell ref="H37:R37"/>
    <mergeCell ref="S37:T37"/>
    <mergeCell ref="F42:G42"/>
    <mergeCell ref="H42:R42"/>
    <mergeCell ref="S42:T42"/>
    <mergeCell ref="F43:G43"/>
    <mergeCell ref="H43:R43"/>
    <mergeCell ref="S43:T43"/>
    <mergeCell ref="F40:G40"/>
    <mergeCell ref="H40:R40"/>
    <mergeCell ref="S40:T40"/>
    <mergeCell ref="F41:G41"/>
    <mergeCell ref="H41:R41"/>
    <mergeCell ref="S41:T41"/>
  </mergeCells>
  <pageMargins left="0" right="0" top="0" bottom="0" header="0" footer="0"/>
  <pageSetup scale="70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ABC6-3A6A-4B23-B1D9-DC7713AF42EB}">
  <sheetPr>
    <pageSetUpPr fitToPage="1"/>
  </sheetPr>
  <dimension ref="B1:AA43"/>
  <sheetViews>
    <sheetView topLeftCell="A12" workbookViewId="0">
      <selection activeCell="AA7" sqref="AA7"/>
    </sheetView>
  </sheetViews>
  <sheetFormatPr defaultColWidth="11" defaultRowHeight="15.75"/>
  <cols>
    <col min="1" max="1" width="5.875" customWidth="1"/>
    <col min="2" max="2" width="3.125" customWidth="1"/>
    <col min="6" max="6" width="5" customWidth="1"/>
    <col min="7" max="22" width="4.375" customWidth="1"/>
    <col min="23" max="23" width="4" customWidth="1"/>
    <col min="24" max="24" width="3.5" customWidth="1"/>
    <col min="25" max="25" width="4.125" customWidth="1"/>
    <col min="26" max="26" width="13.125" customWidth="1"/>
  </cols>
  <sheetData>
    <row r="1" spans="2:27">
      <c r="C1" s="58" t="s">
        <v>0</v>
      </c>
      <c r="D1" s="85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  <c r="Q1" s="65" t="s">
        <v>33</v>
      </c>
    </row>
    <row r="2" spans="2:27" ht="18.75">
      <c r="C2" s="59" t="s">
        <v>34</v>
      </c>
      <c r="D2" s="88" t="s">
        <v>3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  <c r="Q2" t="s">
        <v>35</v>
      </c>
    </row>
    <row r="3" spans="2:27" ht="24" customHeight="1">
      <c r="B3" s="2"/>
      <c r="C3" s="58" t="s">
        <v>4</v>
      </c>
      <c r="D3" s="91" t="s">
        <v>5</v>
      </c>
      <c r="E3" s="9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7" ht="24" customHeight="1" thickBot="1">
      <c r="B4" s="2"/>
      <c r="C4" s="93" t="s">
        <v>6</v>
      </c>
      <c r="D4" s="94" t="s">
        <v>7</v>
      </c>
      <c r="E4" s="95"/>
      <c r="F4" s="96"/>
      <c r="G4" s="2"/>
      <c r="H4" s="201" t="s">
        <v>8</v>
      </c>
      <c r="I4" s="202"/>
      <c r="J4" s="202"/>
      <c r="K4" s="202"/>
      <c r="L4" s="202"/>
      <c r="M4" s="202"/>
      <c r="N4" s="203"/>
      <c r="O4" s="201" t="s">
        <v>9</v>
      </c>
      <c r="P4" s="202"/>
      <c r="Q4" s="202"/>
      <c r="R4" s="202"/>
      <c r="S4" s="202"/>
      <c r="T4" s="202"/>
      <c r="U4" s="201" t="s">
        <v>10</v>
      </c>
      <c r="V4" s="202"/>
      <c r="W4" s="202"/>
      <c r="X4" s="202"/>
      <c r="Y4" s="203"/>
      <c r="Z4" s="2"/>
    </row>
    <row r="5" spans="2:27" ht="18" customHeight="1">
      <c r="B5" s="2"/>
      <c r="C5" s="85" t="s">
        <v>11</v>
      </c>
      <c r="D5" s="97"/>
      <c r="E5" s="98"/>
      <c r="F5" s="2"/>
      <c r="G5" s="193" t="s">
        <v>12</v>
      </c>
      <c r="H5" s="204">
        <f>'Market-Performance'!H5</f>
        <v>0</v>
      </c>
      <c r="I5" s="197">
        <f>'Market-Performance'!I5</f>
        <v>0</v>
      </c>
      <c r="J5" s="197">
        <f>'Market-Performance'!J5</f>
        <v>0</v>
      </c>
      <c r="K5" s="197">
        <f>'Market-Performance'!K5</f>
        <v>0</v>
      </c>
      <c r="L5" s="197">
        <f>'Market-Performance'!L5</f>
        <v>0</v>
      </c>
      <c r="M5" s="197">
        <f>'Market-Performance'!M5</f>
        <v>0</v>
      </c>
      <c r="N5" s="197">
        <f>'Market-Performance'!N5</f>
        <v>0</v>
      </c>
      <c r="O5" s="197">
        <f>'Market-Performance'!O5</f>
        <v>0</v>
      </c>
      <c r="P5" s="197">
        <f>'Market-Performance'!P5</f>
        <v>0</v>
      </c>
      <c r="Q5" s="197">
        <f>'Market-Performance'!Q5</f>
        <v>0</v>
      </c>
      <c r="R5" s="197">
        <f>'Market-Performance'!R5</f>
        <v>0</v>
      </c>
      <c r="S5" s="197">
        <f>'Market-Performance'!S5</f>
        <v>0</v>
      </c>
      <c r="T5" s="197">
        <f>'Market-Performance'!T5</f>
        <v>0</v>
      </c>
      <c r="U5" s="197">
        <f>'Market-Performance'!U5</f>
        <v>0</v>
      </c>
      <c r="V5" s="197">
        <f>'Market-Performance'!V5</f>
        <v>0</v>
      </c>
      <c r="W5" s="197">
        <f>'Market-Performance'!W5</f>
        <v>0</v>
      </c>
      <c r="X5" s="197">
        <f>'Market-Performance'!X5</f>
        <v>0</v>
      </c>
      <c r="Y5" s="199">
        <f>'Market-Performance'!Y5</f>
        <v>0</v>
      </c>
      <c r="Z5" s="2"/>
    </row>
    <row r="6" spans="2:27" ht="21" customHeight="1" thickBot="1">
      <c r="B6" s="2"/>
      <c r="C6" s="150" t="s">
        <v>13</v>
      </c>
      <c r="D6" s="151"/>
      <c r="E6" s="152"/>
      <c r="F6" s="2"/>
      <c r="G6" s="195"/>
      <c r="H6" s="205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200"/>
      <c r="Z6" s="2"/>
    </row>
    <row r="7" spans="2:27" ht="18" customHeight="1">
      <c r="B7" s="2"/>
      <c r="C7" s="99" t="s">
        <v>14</v>
      </c>
      <c r="D7" s="100"/>
      <c r="E7" s="101"/>
      <c r="F7" s="13"/>
      <c r="G7" s="193" t="s">
        <v>15</v>
      </c>
      <c r="H7" s="166">
        <f>'Market-Performance'!H7</f>
        <v>0</v>
      </c>
      <c r="I7" s="146">
        <f>'Market-Performance'!I7</f>
        <v>0</v>
      </c>
      <c r="J7" s="146">
        <f>'Market-Performance'!J7</f>
        <v>0</v>
      </c>
      <c r="K7" s="146">
        <f>'Market-Performance'!K7</f>
        <v>0</v>
      </c>
      <c r="L7" s="146">
        <f>'Market-Performance'!L7</f>
        <v>0</v>
      </c>
      <c r="M7" s="146">
        <f>'Market-Performance'!M7</f>
        <v>0</v>
      </c>
      <c r="N7" s="146">
        <f>'Market-Performance'!N7</f>
        <v>0</v>
      </c>
      <c r="O7" s="146">
        <f>'Market-Performance'!O7</f>
        <v>0</v>
      </c>
      <c r="P7" s="146">
        <f>'Market-Performance'!P7</f>
        <v>0</v>
      </c>
      <c r="Q7" s="146">
        <f>'Market-Performance'!Q7</f>
        <v>0</v>
      </c>
      <c r="R7" s="146">
        <f>'Market-Performance'!R7</f>
        <v>0</v>
      </c>
      <c r="S7" s="146">
        <f>'Market-Performance'!S7</f>
        <v>0</v>
      </c>
      <c r="T7" s="146">
        <f>'Market-Performance'!T7</f>
        <v>0</v>
      </c>
      <c r="U7" s="146">
        <f>'Market-Performance'!U7</f>
        <v>0</v>
      </c>
      <c r="V7" s="146">
        <f>'Market-Performance'!V7</f>
        <v>0</v>
      </c>
      <c r="W7" s="146">
        <f>'Market-Performance'!W7</f>
        <v>0</v>
      </c>
      <c r="X7" s="146">
        <f>'Market-Performance'!X7</f>
        <v>0</v>
      </c>
      <c r="Y7" s="148">
        <f>'Market-Performance'!Y7</f>
        <v>0</v>
      </c>
      <c r="Z7" s="2"/>
    </row>
    <row r="8" spans="2:27" ht="21" customHeight="1">
      <c r="B8" s="2"/>
      <c r="C8" s="150" t="s">
        <v>16</v>
      </c>
      <c r="D8" s="151"/>
      <c r="E8" s="152"/>
      <c r="F8" s="12"/>
      <c r="G8" s="194"/>
      <c r="H8" s="16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8"/>
      <c r="Z8" s="2"/>
    </row>
    <row r="9" spans="2:27" ht="18" customHeight="1">
      <c r="B9" s="2"/>
      <c r="C9" s="102" t="s">
        <v>17</v>
      </c>
      <c r="D9" s="103"/>
      <c r="E9" s="104"/>
      <c r="F9" s="13"/>
      <c r="G9" s="194"/>
      <c r="H9" s="16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8"/>
      <c r="Z9" s="2"/>
    </row>
    <row r="10" spans="2:27" ht="21.75" customHeight="1">
      <c r="B10" s="2"/>
      <c r="C10" s="150" t="s">
        <v>16</v>
      </c>
      <c r="D10" s="151"/>
      <c r="E10" s="152"/>
      <c r="F10" s="11"/>
      <c r="G10" s="194"/>
      <c r="H10" s="16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8"/>
      <c r="Z10" s="2"/>
    </row>
    <row r="11" spans="2:27" ht="41.1" customHeight="1">
      <c r="B11" s="2"/>
      <c r="F11" s="13"/>
      <c r="G11" s="194"/>
      <c r="H11" s="16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8"/>
      <c r="Z11" s="2"/>
    </row>
    <row r="12" spans="2:27" ht="92.1" customHeight="1">
      <c r="B12" s="2"/>
      <c r="C12" s="2"/>
      <c r="D12" s="2"/>
      <c r="E12" s="2"/>
      <c r="F12" s="2"/>
      <c r="G12" s="194"/>
      <c r="H12" s="16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8"/>
      <c r="Z12" s="64"/>
      <c r="AA12" s="64"/>
    </row>
    <row r="13" spans="2:27" ht="78.95" customHeight="1" thickBot="1">
      <c r="B13" s="2"/>
      <c r="C13" s="2"/>
      <c r="D13" s="2"/>
      <c r="E13" s="2"/>
      <c r="F13" s="63"/>
      <c r="G13" s="195"/>
      <c r="H13" s="196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92"/>
    </row>
    <row r="14" spans="2:27" ht="16.5" thickBot="1">
      <c r="B14" s="2"/>
      <c r="C14" s="4"/>
      <c r="D14" s="4"/>
      <c r="E14" s="186" t="s">
        <v>18</v>
      </c>
      <c r="F14" s="187"/>
      <c r="G14" s="187"/>
      <c r="H14" s="66">
        <f>'Market-Performance'!H14</f>
        <v>1</v>
      </c>
      <c r="I14" s="67">
        <f>'Market-Performance'!I14</f>
        <v>2</v>
      </c>
      <c r="J14" s="67">
        <f>'Market-Performance'!J14</f>
        <v>3</v>
      </c>
      <c r="K14" s="67">
        <f>'Market-Performance'!K14</f>
        <v>4</v>
      </c>
      <c r="L14" s="67">
        <f>'Market-Performance'!L14</f>
        <v>5</v>
      </c>
      <c r="M14" s="67">
        <f>'Market-Performance'!M14</f>
        <v>6</v>
      </c>
      <c r="N14" s="67">
        <f>'Market-Performance'!N14</f>
        <v>7</v>
      </c>
      <c r="O14" s="67">
        <f>'Market-Performance'!O14</f>
        <v>8</v>
      </c>
      <c r="P14" s="67">
        <f>'Market-Performance'!P14</f>
        <v>9</v>
      </c>
      <c r="Q14" s="67">
        <f>'Market-Performance'!Q14</f>
        <v>10</v>
      </c>
      <c r="R14" s="67">
        <f>'Market-Performance'!R14</f>
        <v>11</v>
      </c>
      <c r="S14" s="67">
        <f>'Market-Performance'!S14</f>
        <v>12</v>
      </c>
      <c r="T14" s="67">
        <f>'Market-Performance'!T14</f>
        <v>13</v>
      </c>
      <c r="U14" s="67">
        <f>'Market-Performance'!U14</f>
        <v>14</v>
      </c>
      <c r="V14" s="67">
        <f>'Market-Performance'!V14</f>
        <v>15</v>
      </c>
      <c r="W14" s="67">
        <f>'Market-Performance'!W14</f>
        <v>16</v>
      </c>
      <c r="X14" s="67">
        <f>'Market-Performance'!X14</f>
        <v>17</v>
      </c>
      <c r="Y14" s="68">
        <f>'Market-Performance'!Y14</f>
        <v>18</v>
      </c>
      <c r="Z14" s="2"/>
    </row>
    <row r="15" spans="2:27" ht="42" customHeight="1">
      <c r="B15" s="2"/>
      <c r="C15" s="2"/>
      <c r="D15" s="2"/>
      <c r="E15" s="183" t="s">
        <v>36</v>
      </c>
      <c r="F15" s="188" t="s">
        <v>37</v>
      </c>
      <c r="G15" s="189"/>
      <c r="H15" s="118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6"/>
      <c r="Z15" s="2"/>
    </row>
    <row r="16" spans="2:27" ht="42" customHeight="1">
      <c r="B16" s="2"/>
      <c r="C16" s="2"/>
      <c r="D16" s="2"/>
      <c r="E16" s="184"/>
      <c r="F16" s="190" t="s">
        <v>38</v>
      </c>
      <c r="G16" s="191"/>
      <c r="H16" s="11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"/>
    </row>
    <row r="17" spans="2:26" ht="38.25" customHeight="1" thickBot="1">
      <c r="B17" s="2"/>
      <c r="C17" s="2"/>
      <c r="D17" s="2"/>
      <c r="E17" s="185"/>
      <c r="F17" s="177" t="s">
        <v>39</v>
      </c>
      <c r="G17" s="178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1"/>
      <c r="Z17" s="2"/>
    </row>
    <row r="18" spans="2:26" ht="14.25" customHeight="1" thickBot="1">
      <c r="B18" s="2"/>
      <c r="C18" s="2"/>
      <c r="D18" s="2"/>
      <c r="E18" s="71"/>
      <c r="F18" s="72"/>
      <c r="G18" s="72"/>
      <c r="H18" s="73"/>
      <c r="I18" s="74"/>
      <c r="J18" s="74"/>
      <c r="K18" s="74"/>
      <c r="L18" s="74"/>
      <c r="M18" s="76" t="s">
        <v>40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2"/>
    </row>
    <row r="19" spans="2:26" ht="54" customHeight="1">
      <c r="B19" s="2"/>
      <c r="C19" s="2"/>
      <c r="D19" s="2"/>
      <c r="E19" s="183" t="s">
        <v>41</v>
      </c>
      <c r="F19" s="179" t="s">
        <v>42</v>
      </c>
      <c r="G19" s="81" t="s">
        <v>43</v>
      </c>
      <c r="H19" s="70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6"/>
      <c r="Z19" s="2"/>
    </row>
    <row r="20" spans="2:26" ht="40.5" customHeight="1">
      <c r="B20" s="2"/>
      <c r="C20" s="2"/>
      <c r="D20" s="2"/>
      <c r="E20" s="184"/>
      <c r="F20" s="180"/>
      <c r="G20" s="79" t="s">
        <v>44</v>
      </c>
      <c r="H20" s="60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8"/>
      <c r="Z20" s="2"/>
    </row>
    <row r="21" spans="2:26" ht="53.1" customHeight="1">
      <c r="B21" s="2"/>
      <c r="C21" s="2"/>
      <c r="D21" s="2"/>
      <c r="E21" s="184"/>
      <c r="F21" s="181" t="s">
        <v>45</v>
      </c>
      <c r="G21" s="78" t="s">
        <v>43</v>
      </c>
      <c r="H21" s="61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7"/>
      <c r="Z21" s="2"/>
    </row>
    <row r="22" spans="2:26" ht="39" customHeight="1" thickBot="1">
      <c r="B22" s="2"/>
      <c r="C22" s="2"/>
      <c r="D22" s="2"/>
      <c r="E22" s="185"/>
      <c r="F22" s="182"/>
      <c r="G22" s="80" t="s">
        <v>44</v>
      </c>
      <c r="H22" s="6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2"/>
    </row>
    <row r="23" spans="2:26">
      <c r="F23" s="2"/>
      <c r="G23" s="2"/>
      <c r="H23" s="2"/>
      <c r="I23" s="2"/>
      <c r="J23" s="2"/>
      <c r="K23" s="2"/>
      <c r="L23" s="2"/>
      <c r="M23" s="75" t="s">
        <v>46</v>
      </c>
      <c r="N23" s="6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6" ht="19.5" thickBot="1">
      <c r="C24" s="107" t="s">
        <v>22</v>
      </c>
    </row>
    <row r="25" spans="2:26" ht="16.5" thickBot="1">
      <c r="C25" s="15" t="s">
        <v>24</v>
      </c>
      <c r="D25" s="115" t="s">
        <v>25</v>
      </c>
      <c r="E25" s="115" t="s">
        <v>26</v>
      </c>
      <c r="F25" s="129" t="s">
        <v>27</v>
      </c>
      <c r="G25" s="129"/>
      <c r="H25" s="129" t="s">
        <v>28</v>
      </c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 t="s">
        <v>29</v>
      </c>
      <c r="T25" s="130"/>
    </row>
    <row r="26" spans="2:26">
      <c r="C26" s="16" t="s">
        <v>30</v>
      </c>
      <c r="D26" s="116"/>
      <c r="E26" s="116"/>
      <c r="F26" s="131"/>
      <c r="G26" s="131"/>
      <c r="H26" s="132" t="s">
        <v>31</v>
      </c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3"/>
      <c r="T26" s="134"/>
    </row>
    <row r="27" spans="2:26">
      <c r="C27" s="17"/>
      <c r="D27" s="114"/>
      <c r="E27" s="114"/>
      <c r="F27" s="121"/>
      <c r="G27" s="121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3"/>
      <c r="T27" s="124"/>
    </row>
    <row r="28" spans="2:26">
      <c r="C28" s="17"/>
      <c r="D28" s="114"/>
      <c r="E28" s="114"/>
      <c r="F28" s="121"/>
      <c r="G28" s="121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3"/>
      <c r="T28" s="124"/>
    </row>
    <row r="29" spans="2:26">
      <c r="C29" s="17"/>
      <c r="D29" s="114"/>
      <c r="E29" s="114"/>
      <c r="F29" s="121"/>
      <c r="G29" s="121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3"/>
      <c r="T29" s="124"/>
    </row>
    <row r="30" spans="2:26">
      <c r="C30" s="17"/>
      <c r="D30" s="114"/>
      <c r="E30" s="114"/>
      <c r="F30" s="121"/>
      <c r="G30" s="121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  <c r="T30" s="124"/>
    </row>
    <row r="31" spans="2:26">
      <c r="C31" s="17"/>
      <c r="D31" s="114"/>
      <c r="E31" s="114"/>
      <c r="F31" s="121"/>
      <c r="G31" s="121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3"/>
      <c r="T31" s="124"/>
    </row>
    <row r="32" spans="2:26">
      <c r="C32" s="17"/>
      <c r="D32" s="114"/>
      <c r="E32" s="114"/>
      <c r="F32" s="121"/>
      <c r="G32" s="121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3"/>
      <c r="T32" s="124"/>
    </row>
    <row r="33" spans="3:20">
      <c r="C33" s="17"/>
      <c r="D33" s="114"/>
      <c r="E33" s="114"/>
      <c r="F33" s="121"/>
      <c r="G33" s="121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3"/>
      <c r="T33" s="124"/>
    </row>
    <row r="34" spans="3:20">
      <c r="C34" s="17"/>
      <c r="D34" s="114"/>
      <c r="E34" s="114"/>
      <c r="F34" s="121"/>
      <c r="G34" s="121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3"/>
      <c r="T34" s="124"/>
    </row>
    <row r="35" spans="3:20">
      <c r="C35" s="17"/>
      <c r="D35" s="114"/>
      <c r="E35" s="114"/>
      <c r="F35" s="121"/>
      <c r="G35" s="121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3"/>
      <c r="T35" s="124"/>
    </row>
    <row r="36" spans="3:20">
      <c r="C36" s="17"/>
      <c r="D36" s="114"/>
      <c r="E36" s="114"/>
      <c r="F36" s="121"/>
      <c r="G36" s="121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3"/>
      <c r="T36" s="124"/>
    </row>
    <row r="37" spans="3:20">
      <c r="C37" s="17"/>
      <c r="D37" s="114"/>
      <c r="E37" s="114"/>
      <c r="F37" s="121"/>
      <c r="G37" s="121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3"/>
      <c r="T37" s="124"/>
    </row>
    <row r="38" spans="3:20">
      <c r="C38" s="17"/>
      <c r="D38" s="114"/>
      <c r="E38" s="114"/>
      <c r="F38" s="121"/>
      <c r="G38" s="121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3"/>
      <c r="T38" s="124"/>
    </row>
    <row r="39" spans="3:20">
      <c r="C39" s="17"/>
      <c r="D39" s="114"/>
      <c r="E39" s="114"/>
      <c r="F39" s="121"/>
      <c r="G39" s="121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3"/>
      <c r="T39" s="124"/>
    </row>
    <row r="40" spans="3:20">
      <c r="C40" s="17"/>
      <c r="D40" s="114"/>
      <c r="E40" s="114"/>
      <c r="F40" s="121"/>
      <c r="G40" s="121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3"/>
      <c r="T40" s="124"/>
    </row>
    <row r="41" spans="3:20" ht="16.5" thickBot="1">
      <c r="C41" s="18"/>
      <c r="D41" s="117"/>
      <c r="E41" s="117"/>
      <c r="F41" s="125"/>
      <c r="G41" s="125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7"/>
      <c r="T41" s="128"/>
    </row>
    <row r="43" spans="3:20">
      <c r="C43" s="24" t="s">
        <v>32</v>
      </c>
    </row>
  </sheetData>
  <mergeCells count="103">
    <mergeCell ref="X5:X6"/>
    <mergeCell ref="Y5:Y6"/>
    <mergeCell ref="N5:N6"/>
    <mergeCell ref="O5:O6"/>
    <mergeCell ref="P5:P6"/>
    <mergeCell ref="Q5:Q6"/>
    <mergeCell ref="R5:R6"/>
    <mergeCell ref="S5:S6"/>
    <mergeCell ref="H4:N4"/>
    <mergeCell ref="O4:T4"/>
    <mergeCell ref="U4:Y4"/>
    <mergeCell ref="H5:H6"/>
    <mergeCell ref="I5:I6"/>
    <mergeCell ref="J5:J6"/>
    <mergeCell ref="K5:K6"/>
    <mergeCell ref="L5:L6"/>
    <mergeCell ref="M5:M6"/>
    <mergeCell ref="C6:E6"/>
    <mergeCell ref="H7:H13"/>
    <mergeCell ref="I7:I13"/>
    <mergeCell ref="J7:J13"/>
    <mergeCell ref="K7:K13"/>
    <mergeCell ref="T5:T6"/>
    <mergeCell ref="U5:U6"/>
    <mergeCell ref="V5:V6"/>
    <mergeCell ref="W5:W6"/>
    <mergeCell ref="G5:G6"/>
    <mergeCell ref="X7:X13"/>
    <mergeCell ref="Y7:Y13"/>
    <mergeCell ref="C8:E8"/>
    <mergeCell ref="C10:E10"/>
    <mergeCell ref="G7:G13"/>
    <mergeCell ref="R7:R13"/>
    <mergeCell ref="S7:S13"/>
    <mergeCell ref="T7:T13"/>
    <mergeCell ref="U7:U13"/>
    <mergeCell ref="V7:V13"/>
    <mergeCell ref="W7:W13"/>
    <mergeCell ref="L7:L13"/>
    <mergeCell ref="M7:M13"/>
    <mergeCell ref="N7:N13"/>
    <mergeCell ref="O7:O13"/>
    <mergeCell ref="P7:P13"/>
    <mergeCell ref="Q7:Q13"/>
    <mergeCell ref="F17:G17"/>
    <mergeCell ref="F19:F20"/>
    <mergeCell ref="F21:F22"/>
    <mergeCell ref="F25:G25"/>
    <mergeCell ref="E15:E17"/>
    <mergeCell ref="E19:E22"/>
    <mergeCell ref="E14:G14"/>
    <mergeCell ref="F15:G15"/>
    <mergeCell ref="F16:G16"/>
    <mergeCell ref="F28:G28"/>
    <mergeCell ref="H28:R28"/>
    <mergeCell ref="S28:T28"/>
    <mergeCell ref="F29:G29"/>
    <mergeCell ref="H29:R29"/>
    <mergeCell ref="S29:T29"/>
    <mergeCell ref="H25:R25"/>
    <mergeCell ref="S25:T25"/>
    <mergeCell ref="F26:G26"/>
    <mergeCell ref="H26:R26"/>
    <mergeCell ref="S26:T26"/>
    <mergeCell ref="F27:G27"/>
    <mergeCell ref="H27:R27"/>
    <mergeCell ref="S27:T27"/>
    <mergeCell ref="F32:G32"/>
    <mergeCell ref="H32:R32"/>
    <mergeCell ref="S32:T32"/>
    <mergeCell ref="F33:G33"/>
    <mergeCell ref="H33:R33"/>
    <mergeCell ref="S33:T33"/>
    <mergeCell ref="F30:G30"/>
    <mergeCell ref="H30:R30"/>
    <mergeCell ref="S30:T30"/>
    <mergeCell ref="F31:G31"/>
    <mergeCell ref="H31:R31"/>
    <mergeCell ref="S31:T31"/>
    <mergeCell ref="F36:G36"/>
    <mergeCell ref="H36:R36"/>
    <mergeCell ref="S36:T36"/>
    <mergeCell ref="F37:G37"/>
    <mergeCell ref="H37:R37"/>
    <mergeCell ref="S37:T37"/>
    <mergeCell ref="F34:G34"/>
    <mergeCell ref="H34:R34"/>
    <mergeCell ref="S34:T34"/>
    <mergeCell ref="F35:G35"/>
    <mergeCell ref="H35:R35"/>
    <mergeCell ref="S35:T35"/>
    <mergeCell ref="F40:G40"/>
    <mergeCell ref="H40:R40"/>
    <mergeCell ref="S40:T40"/>
    <mergeCell ref="F41:G41"/>
    <mergeCell ref="H41:R41"/>
    <mergeCell ref="S41:T41"/>
    <mergeCell ref="F38:G38"/>
    <mergeCell ref="H38:R38"/>
    <mergeCell ref="S38:T38"/>
    <mergeCell ref="F39:G39"/>
    <mergeCell ref="H39:R39"/>
    <mergeCell ref="S39:T39"/>
  </mergeCells>
  <pageMargins left="0" right="0" top="0" bottom="0" header="0" footer="0"/>
  <pageSetup scale="65" orientation="portrait" horizontalDpi="4294967292" vertic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757C-48C8-4094-BC98-7FC2937C86CE}">
  <sheetPr>
    <pageSetUpPr fitToPage="1"/>
  </sheetPr>
  <dimension ref="B1:AA55"/>
  <sheetViews>
    <sheetView tabSelected="1" topLeftCell="A13" workbookViewId="0">
      <selection activeCell="AF14" sqref="AF14"/>
    </sheetView>
  </sheetViews>
  <sheetFormatPr defaultColWidth="11" defaultRowHeight="15.75"/>
  <cols>
    <col min="1" max="1" width="5.875" customWidth="1"/>
    <col min="2" max="2" width="3.125" customWidth="1"/>
    <col min="4" max="4" width="12.375" bestFit="1" customWidth="1"/>
    <col min="5" max="5" width="13.75" customWidth="1"/>
    <col min="6" max="6" width="6.5" customWidth="1"/>
    <col min="7" max="7" width="5.875" customWidth="1"/>
    <col min="8" max="22" width="4.375" customWidth="1"/>
    <col min="23" max="23" width="4" customWidth="1"/>
    <col min="24" max="24" width="3.5" customWidth="1"/>
    <col min="25" max="25" width="4.125" customWidth="1"/>
    <col min="26" max="26" width="4.625" customWidth="1"/>
    <col min="27" max="27" width="8.25" customWidth="1"/>
  </cols>
  <sheetData>
    <row r="1" spans="2:27">
      <c r="C1" s="58" t="s">
        <v>0</v>
      </c>
      <c r="D1" s="85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27" ht="18.75">
      <c r="C2" s="59" t="s">
        <v>47</v>
      </c>
      <c r="D2" s="88" t="s">
        <v>48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7" ht="24" customHeight="1">
      <c r="B3" s="2"/>
      <c r="C3" s="58" t="s">
        <v>4</v>
      </c>
      <c r="D3" s="91" t="s">
        <v>5</v>
      </c>
      <c r="E3" s="9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7" ht="18.75" customHeight="1">
      <c r="B4" s="2"/>
      <c r="C4" s="93" t="s">
        <v>49</v>
      </c>
      <c r="D4" s="240">
        <v>45723</v>
      </c>
      <c r="E4" s="95"/>
      <c r="F4" s="96"/>
      <c r="G4" s="2"/>
      <c r="H4" s="170" t="s">
        <v>8</v>
      </c>
      <c r="I4" s="171"/>
      <c r="J4" s="171"/>
      <c r="K4" s="171"/>
      <c r="L4" s="171"/>
      <c r="M4" s="171"/>
      <c r="N4" s="172"/>
      <c r="O4" s="170" t="s">
        <v>9</v>
      </c>
      <c r="P4" s="171"/>
      <c r="Q4" s="171"/>
      <c r="R4" s="171"/>
      <c r="S4" s="171"/>
      <c r="T4" s="171"/>
      <c r="U4" s="170" t="s">
        <v>10</v>
      </c>
      <c r="V4" s="171"/>
      <c r="W4" s="171"/>
      <c r="X4" s="171"/>
      <c r="Y4" s="172"/>
      <c r="Z4" s="2"/>
    </row>
    <row r="5" spans="2:27" ht="18" customHeight="1">
      <c r="B5" s="2"/>
      <c r="C5" s="85" t="s">
        <v>11</v>
      </c>
      <c r="D5" s="97"/>
      <c r="E5" s="98"/>
      <c r="F5" s="2"/>
      <c r="G5" s="163" t="s">
        <v>12</v>
      </c>
      <c r="H5" s="168" t="s">
        <v>50</v>
      </c>
      <c r="I5" s="168" t="s">
        <v>51</v>
      </c>
      <c r="J5" s="168" t="s">
        <v>52</v>
      </c>
      <c r="K5" s="168" t="s">
        <v>51</v>
      </c>
      <c r="L5" s="168" t="s">
        <v>53</v>
      </c>
      <c r="M5" s="209"/>
      <c r="N5" s="168"/>
      <c r="O5" s="168"/>
      <c r="P5" s="168"/>
      <c r="Q5" s="168"/>
      <c r="R5" s="168"/>
      <c r="S5" s="168"/>
      <c r="T5" s="168"/>
      <c r="U5" s="168" t="s">
        <v>54</v>
      </c>
      <c r="V5" s="168"/>
      <c r="W5" s="168"/>
      <c r="X5" s="168"/>
      <c r="Y5" s="175"/>
      <c r="Z5" s="2"/>
    </row>
    <row r="6" spans="2:27" ht="21.75" customHeight="1">
      <c r="B6" s="2"/>
      <c r="C6" s="150" t="s">
        <v>55</v>
      </c>
      <c r="D6" s="151"/>
      <c r="E6" s="152"/>
      <c r="F6" s="2"/>
      <c r="G6" s="165"/>
      <c r="H6" s="169"/>
      <c r="I6" s="169"/>
      <c r="J6" s="169"/>
      <c r="K6" s="169"/>
      <c r="L6" s="169"/>
      <c r="M6" s="133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76"/>
      <c r="Z6" s="2"/>
    </row>
    <row r="7" spans="2:27" ht="18" customHeight="1">
      <c r="B7" s="2"/>
      <c r="C7" s="99" t="s">
        <v>14</v>
      </c>
      <c r="D7" s="100"/>
      <c r="E7" s="101"/>
      <c r="F7" s="13"/>
      <c r="G7" s="163" t="s">
        <v>15</v>
      </c>
      <c r="H7" s="166" t="s">
        <v>56</v>
      </c>
      <c r="I7" s="146" t="s">
        <v>57</v>
      </c>
      <c r="J7" s="206" t="s">
        <v>58</v>
      </c>
      <c r="K7" s="146" t="s">
        <v>59</v>
      </c>
      <c r="L7" s="160" t="s">
        <v>60</v>
      </c>
      <c r="M7" s="146"/>
      <c r="N7" s="146"/>
      <c r="O7" s="160"/>
      <c r="P7" s="160"/>
      <c r="Q7" s="160"/>
      <c r="R7" s="160"/>
      <c r="S7" s="146"/>
      <c r="T7" s="146"/>
      <c r="U7" s="146" t="s">
        <v>61</v>
      </c>
      <c r="V7" s="146"/>
      <c r="W7" s="146"/>
      <c r="X7" s="146"/>
      <c r="Y7" s="148"/>
      <c r="Z7" s="2"/>
    </row>
    <row r="8" spans="2:27" ht="21" customHeight="1">
      <c r="B8" s="2"/>
      <c r="C8" s="150" t="s">
        <v>62</v>
      </c>
      <c r="D8" s="151"/>
      <c r="E8" s="152"/>
      <c r="F8" s="12"/>
      <c r="G8" s="164"/>
      <c r="H8" s="166"/>
      <c r="I8" s="146"/>
      <c r="J8" s="207"/>
      <c r="K8" s="146"/>
      <c r="L8" s="161"/>
      <c r="M8" s="146"/>
      <c r="N8" s="146"/>
      <c r="O8" s="161"/>
      <c r="P8" s="161"/>
      <c r="Q8" s="161"/>
      <c r="R8" s="161"/>
      <c r="S8" s="146"/>
      <c r="T8" s="146"/>
      <c r="U8" s="146"/>
      <c r="V8" s="146"/>
      <c r="W8" s="146"/>
      <c r="X8" s="146"/>
      <c r="Y8" s="148"/>
      <c r="Z8" s="2"/>
    </row>
    <row r="9" spans="2:27" ht="18" customHeight="1">
      <c r="B9" s="2"/>
      <c r="C9" s="102" t="s">
        <v>17</v>
      </c>
      <c r="D9" s="103"/>
      <c r="E9" s="104"/>
      <c r="F9" s="13"/>
      <c r="G9" s="164"/>
      <c r="H9" s="166"/>
      <c r="I9" s="146"/>
      <c r="J9" s="207"/>
      <c r="K9" s="146"/>
      <c r="L9" s="161"/>
      <c r="M9" s="146"/>
      <c r="N9" s="146"/>
      <c r="O9" s="161"/>
      <c r="P9" s="161"/>
      <c r="Q9" s="161"/>
      <c r="R9" s="161"/>
      <c r="S9" s="146"/>
      <c r="T9" s="146"/>
      <c r="U9" s="146"/>
      <c r="V9" s="146"/>
      <c r="W9" s="146"/>
      <c r="X9" s="146"/>
      <c r="Y9" s="148"/>
      <c r="Z9" s="2"/>
    </row>
    <row r="10" spans="2:27" ht="22.5" customHeight="1">
      <c r="B10" s="2"/>
      <c r="C10" s="150" t="s">
        <v>63</v>
      </c>
      <c r="D10" s="151"/>
      <c r="E10" s="152"/>
      <c r="F10" s="11"/>
      <c r="G10" s="164"/>
      <c r="H10" s="166"/>
      <c r="I10" s="146"/>
      <c r="J10" s="207"/>
      <c r="K10" s="146"/>
      <c r="L10" s="161"/>
      <c r="M10" s="146"/>
      <c r="N10" s="146"/>
      <c r="O10" s="161"/>
      <c r="P10" s="161"/>
      <c r="Q10" s="161"/>
      <c r="R10" s="161"/>
      <c r="S10" s="146"/>
      <c r="T10" s="146"/>
      <c r="U10" s="146"/>
      <c r="V10" s="146"/>
      <c r="W10" s="146"/>
      <c r="X10" s="146"/>
      <c r="Y10" s="148"/>
      <c r="Z10" s="2"/>
    </row>
    <row r="11" spans="2:27" ht="41.1" customHeight="1">
      <c r="B11" s="2"/>
      <c r="F11" s="13"/>
      <c r="G11" s="164"/>
      <c r="H11" s="166"/>
      <c r="I11" s="146"/>
      <c r="J11" s="207"/>
      <c r="K11" s="146"/>
      <c r="L11" s="161"/>
      <c r="M11" s="146"/>
      <c r="N11" s="146"/>
      <c r="O11" s="161"/>
      <c r="P11" s="161"/>
      <c r="Q11" s="161"/>
      <c r="R11" s="161"/>
      <c r="S11" s="146"/>
      <c r="T11" s="146"/>
      <c r="U11" s="146"/>
      <c r="V11" s="146"/>
      <c r="W11" s="146"/>
      <c r="X11" s="146"/>
      <c r="Y11" s="148"/>
      <c r="Z11" s="2"/>
    </row>
    <row r="12" spans="2:27" ht="92.1" customHeight="1">
      <c r="B12" s="2"/>
      <c r="C12" s="2"/>
      <c r="D12" s="2"/>
      <c r="E12" s="2"/>
      <c r="F12" s="2"/>
      <c r="G12" s="165"/>
      <c r="H12" s="166"/>
      <c r="I12" s="146"/>
      <c r="J12" s="207"/>
      <c r="K12" s="146"/>
      <c r="L12" s="161"/>
      <c r="M12" s="146"/>
      <c r="N12" s="146"/>
      <c r="O12" s="161"/>
      <c r="P12" s="161"/>
      <c r="Q12" s="161"/>
      <c r="R12" s="161"/>
      <c r="S12" s="146"/>
      <c r="T12" s="146"/>
      <c r="U12" s="146"/>
      <c r="V12" s="146"/>
      <c r="W12" s="146"/>
      <c r="X12" s="146"/>
      <c r="Y12" s="148"/>
      <c r="Z12" s="2"/>
    </row>
    <row r="13" spans="2:27" ht="78.95" customHeight="1">
      <c r="B13" s="2"/>
      <c r="C13" s="2"/>
      <c r="D13" s="2"/>
      <c r="E13" s="2"/>
      <c r="F13" s="153" t="s">
        <v>18</v>
      </c>
      <c r="G13" s="154"/>
      <c r="H13" s="167"/>
      <c r="I13" s="147"/>
      <c r="J13" s="208"/>
      <c r="K13" s="147"/>
      <c r="L13" s="162"/>
      <c r="M13" s="147"/>
      <c r="N13" s="147"/>
      <c r="O13" s="162"/>
      <c r="P13" s="162"/>
      <c r="Q13" s="162"/>
      <c r="R13" s="162"/>
      <c r="S13" s="147"/>
      <c r="T13" s="147"/>
      <c r="U13" s="147"/>
      <c r="V13" s="147"/>
      <c r="W13" s="147"/>
      <c r="X13" s="147"/>
      <c r="Y13" s="149"/>
      <c r="Z13" s="157" t="s">
        <v>19</v>
      </c>
      <c r="AA13" s="158"/>
    </row>
    <row r="14" spans="2:27">
      <c r="B14" s="2"/>
      <c r="C14" s="159" t="s">
        <v>20</v>
      </c>
      <c r="D14" s="159"/>
      <c r="E14" s="159"/>
      <c r="F14" s="155"/>
      <c r="G14" s="156"/>
      <c r="H14" s="120">
        <v>1</v>
      </c>
      <c r="I14" s="8">
        <v>2</v>
      </c>
      <c r="J14" s="8">
        <v>3</v>
      </c>
      <c r="K14" s="8">
        <v>4</v>
      </c>
      <c r="L14" s="8">
        <v>5</v>
      </c>
      <c r="M14" s="8">
        <v>6</v>
      </c>
      <c r="N14" s="8">
        <v>7</v>
      </c>
      <c r="O14" s="120">
        <v>8</v>
      </c>
      <c r="P14" s="8">
        <v>9</v>
      </c>
      <c r="Q14" s="8">
        <v>10</v>
      </c>
      <c r="R14" s="8">
        <v>11</v>
      </c>
      <c r="S14" s="8">
        <v>12</v>
      </c>
      <c r="T14" s="8">
        <v>13</v>
      </c>
      <c r="U14" s="8">
        <v>14</v>
      </c>
      <c r="V14" s="120">
        <v>15</v>
      </c>
      <c r="W14" s="8">
        <v>16</v>
      </c>
      <c r="X14" s="8">
        <v>17</v>
      </c>
      <c r="Y14" s="14">
        <v>18</v>
      </c>
      <c r="Z14" s="105" t="s">
        <v>21</v>
      </c>
      <c r="AA14" s="106" t="s">
        <v>0</v>
      </c>
    </row>
    <row r="15" spans="2:27">
      <c r="B15" s="5">
        <v>1</v>
      </c>
      <c r="C15" s="144" t="s">
        <v>64</v>
      </c>
      <c r="D15" s="144"/>
      <c r="E15" s="144"/>
      <c r="F15" s="145"/>
      <c r="G15" s="55"/>
      <c r="H15" s="19"/>
      <c r="I15" s="111" t="s">
        <v>65</v>
      </c>
      <c r="J15" s="38" t="s">
        <v>65</v>
      </c>
      <c r="K15" s="111" t="s">
        <v>65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49"/>
      <c r="AA15" s="50"/>
    </row>
    <row r="16" spans="2:27" ht="27" customHeight="1">
      <c r="B16" s="1">
        <v>2</v>
      </c>
      <c r="C16" s="138" t="s">
        <v>66</v>
      </c>
      <c r="D16" s="138"/>
      <c r="E16" s="138"/>
      <c r="F16" s="139"/>
      <c r="G16" s="56"/>
      <c r="H16" s="40" t="s">
        <v>65</v>
      </c>
      <c r="I16" s="41"/>
      <c r="J16" s="112" t="s">
        <v>65</v>
      </c>
      <c r="K16" s="21"/>
      <c r="L16" s="21" t="s">
        <v>65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2"/>
      <c r="Z16" s="51"/>
      <c r="AA16" s="52"/>
    </row>
    <row r="17" spans="2:27" ht="28.5" customHeight="1">
      <c r="B17" s="1">
        <v>3</v>
      </c>
      <c r="C17" s="138" t="s">
        <v>67</v>
      </c>
      <c r="D17" s="138"/>
      <c r="E17" s="138"/>
      <c r="F17" s="139"/>
      <c r="G17" s="56"/>
      <c r="H17" s="40" t="s">
        <v>65</v>
      </c>
      <c r="I17" s="41"/>
      <c r="J17" s="41" t="s">
        <v>65</v>
      </c>
      <c r="K17" s="41"/>
      <c r="L17" s="21"/>
      <c r="M17" s="21"/>
      <c r="N17" s="21"/>
      <c r="O17" s="21"/>
      <c r="P17" s="21"/>
      <c r="Q17" s="21"/>
      <c r="R17" s="21"/>
      <c r="S17" s="41"/>
      <c r="T17" s="41"/>
      <c r="U17" s="41"/>
      <c r="V17" s="21"/>
      <c r="W17" s="41"/>
      <c r="X17" s="41"/>
      <c r="Y17" s="42"/>
      <c r="Z17" s="51"/>
      <c r="AA17" s="52"/>
    </row>
    <row r="18" spans="2:27">
      <c r="B18" s="1">
        <v>4</v>
      </c>
      <c r="C18" s="213" t="s">
        <v>68</v>
      </c>
      <c r="D18" s="214"/>
      <c r="E18" s="214"/>
      <c r="F18" s="215"/>
      <c r="G18" s="56"/>
      <c r="I18" s="41" t="s">
        <v>65</v>
      </c>
      <c r="J18" s="41" t="s">
        <v>65</v>
      </c>
      <c r="K18" s="41" t="s">
        <v>65</v>
      </c>
      <c r="L18" s="41"/>
      <c r="M18" s="41"/>
      <c r="N18" s="41"/>
      <c r="O18" s="41"/>
      <c r="P18" s="41"/>
      <c r="Q18" s="41"/>
      <c r="R18" s="41"/>
      <c r="S18" s="41"/>
      <c r="T18" s="21"/>
      <c r="U18" s="112" t="s">
        <v>65</v>
      </c>
      <c r="V18" s="21"/>
      <c r="W18" s="41"/>
      <c r="X18" s="41"/>
      <c r="Y18" s="42"/>
      <c r="Z18" s="51"/>
      <c r="AA18" s="52"/>
    </row>
    <row r="19" spans="2:27">
      <c r="B19" s="1">
        <v>5</v>
      </c>
      <c r="C19" s="210"/>
      <c r="D19" s="211"/>
      <c r="E19" s="211"/>
      <c r="F19" s="212"/>
      <c r="G19" s="56"/>
      <c r="H19" s="40"/>
      <c r="I19" s="41"/>
      <c r="K19" s="41"/>
      <c r="L19" s="41"/>
      <c r="M19" s="41"/>
      <c r="N19" s="41"/>
      <c r="O19" s="41"/>
      <c r="P19" s="41"/>
      <c r="Q19" s="41"/>
      <c r="R19" s="41"/>
      <c r="S19" s="41"/>
      <c r="T19" s="21"/>
      <c r="V19" s="21"/>
      <c r="W19" s="41"/>
      <c r="X19" s="41"/>
      <c r="Y19" s="42"/>
      <c r="Z19" s="51"/>
      <c r="AA19" s="52"/>
    </row>
    <row r="20" spans="2:27">
      <c r="B20" s="1">
        <v>6</v>
      </c>
      <c r="C20" s="213"/>
      <c r="D20" s="214"/>
      <c r="E20" s="214"/>
      <c r="F20" s="215"/>
      <c r="G20" s="56"/>
      <c r="H20" s="4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21"/>
      <c r="U20" s="21"/>
      <c r="V20" s="21"/>
      <c r="W20" s="41"/>
      <c r="X20" s="41"/>
      <c r="Y20" s="42"/>
      <c r="Z20" s="51"/>
      <c r="AA20" s="52"/>
    </row>
    <row r="21" spans="2:27">
      <c r="B21" s="1">
        <v>7</v>
      </c>
      <c r="C21" s="213"/>
      <c r="D21" s="214"/>
      <c r="E21" s="214"/>
      <c r="F21" s="215"/>
      <c r="G21" s="56"/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21"/>
      <c r="U21" s="21"/>
      <c r="V21" s="21"/>
      <c r="W21" s="41"/>
      <c r="X21" s="41"/>
      <c r="Y21" s="42"/>
      <c r="Z21" s="51"/>
      <c r="AA21" s="52"/>
    </row>
    <row r="22" spans="2:27">
      <c r="B22" s="1">
        <v>8</v>
      </c>
      <c r="C22" s="138"/>
      <c r="D22" s="138"/>
      <c r="E22" s="138"/>
      <c r="F22" s="139"/>
      <c r="G22" s="56"/>
      <c r="H22" s="40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21"/>
      <c r="T22" s="41"/>
      <c r="U22" s="41"/>
      <c r="V22" s="41"/>
      <c r="W22" s="41"/>
      <c r="X22" s="41"/>
      <c r="Y22" s="42"/>
      <c r="Z22" s="51"/>
      <c r="AA22" s="52"/>
    </row>
    <row r="23" spans="2:27">
      <c r="B23" s="1">
        <v>9</v>
      </c>
      <c r="C23" s="138"/>
      <c r="D23" s="138"/>
      <c r="E23" s="138"/>
      <c r="F23" s="139"/>
      <c r="G23" s="56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21"/>
      <c r="Y23" s="22"/>
      <c r="Z23" s="51"/>
      <c r="AA23" s="52"/>
    </row>
    <row r="24" spans="2:27">
      <c r="B24" s="1">
        <v>10</v>
      </c>
      <c r="C24" s="140"/>
      <c r="D24" s="140"/>
      <c r="E24" s="140"/>
      <c r="F24" s="141"/>
      <c r="G24" s="57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23"/>
      <c r="X24" s="44"/>
      <c r="Y24" s="45"/>
      <c r="Z24" s="53"/>
      <c r="AA24" s="54"/>
    </row>
    <row r="25" spans="2:27" ht="17.25" customHeight="1">
      <c r="B25" s="2"/>
      <c r="C25" s="4"/>
      <c r="D25" s="4"/>
      <c r="E25" s="186" t="s">
        <v>18</v>
      </c>
      <c r="F25" s="187"/>
      <c r="G25" s="187"/>
      <c r="H25" s="66">
        <f>'Market-Performance'!H25</f>
        <v>0</v>
      </c>
      <c r="I25" s="66">
        <f>'Market-Performance'!I25</f>
        <v>0</v>
      </c>
      <c r="J25" s="66">
        <f>'Market-Performance'!J25</f>
        <v>0</v>
      </c>
      <c r="K25" s="66">
        <f>'Market-Performance'!K25</f>
        <v>0</v>
      </c>
      <c r="L25" s="66">
        <f>'Market-Performance'!L25</f>
        <v>0</v>
      </c>
      <c r="M25" s="66">
        <f>'Market-Performance'!M25</f>
        <v>0</v>
      </c>
      <c r="N25" s="66">
        <f>'Market-Performance'!N25</f>
        <v>0</v>
      </c>
      <c r="O25" s="66">
        <f>'Market-Performance'!O25</f>
        <v>0</v>
      </c>
      <c r="P25" s="66">
        <f>'Market-Performance'!P25</f>
        <v>0</v>
      </c>
      <c r="Q25" s="66">
        <f>'Market-Performance'!Q25</f>
        <v>0</v>
      </c>
      <c r="R25" s="66">
        <f>'Market-Performance'!R25</f>
        <v>0</v>
      </c>
      <c r="S25" s="66">
        <f>'Market-Performance'!S25</f>
        <v>0</v>
      </c>
      <c r="T25" s="66">
        <f>'Market-Performance'!T25</f>
        <v>0</v>
      </c>
      <c r="U25" s="66">
        <f>'Market-Performance'!U25</f>
        <v>0</v>
      </c>
      <c r="V25" s="66">
        <f>'Market-Performance'!V25</f>
        <v>0</v>
      </c>
      <c r="W25" s="66">
        <f>'Market-Performance'!W25</f>
        <v>0</v>
      </c>
      <c r="X25" s="66">
        <f>'Market-Performance'!X25</f>
        <v>0</v>
      </c>
      <c r="Y25" s="84">
        <f>'Market-Performance'!Y25</f>
        <v>0</v>
      </c>
      <c r="Z25" s="2"/>
    </row>
    <row r="26" spans="2:27" ht="17.25" customHeight="1">
      <c r="B26" s="2"/>
      <c r="C26" s="4"/>
      <c r="D26" s="4"/>
      <c r="E26" s="82"/>
      <c r="F26" s="82"/>
      <c r="G26" s="82"/>
      <c r="H26" s="83"/>
      <c r="I26" s="83"/>
      <c r="J26" s="83"/>
      <c r="K26" s="83"/>
      <c r="L26" s="83"/>
      <c r="M26" s="83"/>
      <c r="N26" s="83"/>
      <c r="O26" s="77" t="s">
        <v>23</v>
      </c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2"/>
    </row>
    <row r="27" spans="2:27" ht="42" customHeight="1">
      <c r="B27" s="2"/>
      <c r="C27" s="2"/>
      <c r="D27" s="2"/>
      <c r="E27" s="183" t="s">
        <v>36</v>
      </c>
      <c r="F27" s="188" t="s">
        <v>37</v>
      </c>
      <c r="G27" s="189"/>
      <c r="H27" s="25" t="s">
        <v>69</v>
      </c>
      <c r="I27" s="25" t="s">
        <v>70</v>
      </c>
      <c r="J27" s="109">
        <v>0.75</v>
      </c>
      <c r="K27" s="109" t="s">
        <v>71</v>
      </c>
      <c r="L27" s="25" t="s">
        <v>72</v>
      </c>
      <c r="M27" s="27"/>
      <c r="N27" s="27"/>
      <c r="O27" s="27"/>
      <c r="P27" s="27"/>
      <c r="Q27" s="25"/>
      <c r="R27" s="109"/>
      <c r="S27" s="109"/>
      <c r="T27" s="25"/>
      <c r="U27" s="25"/>
      <c r="V27" s="25"/>
      <c r="W27" s="25"/>
      <c r="X27" s="25"/>
      <c r="Y27" s="26"/>
      <c r="Z27" s="2"/>
    </row>
    <row r="28" spans="2:27" ht="39.75" customHeight="1">
      <c r="B28" s="2"/>
      <c r="C28" s="2"/>
      <c r="D28" s="2"/>
      <c r="E28" s="184"/>
      <c r="F28" s="190" t="s">
        <v>38</v>
      </c>
      <c r="G28" s="191"/>
      <c r="H28" s="25" t="s">
        <v>73</v>
      </c>
      <c r="I28" s="27" t="s">
        <v>74</v>
      </c>
      <c r="J28" s="110">
        <v>0.88</v>
      </c>
      <c r="K28" s="110" t="s">
        <v>75</v>
      </c>
      <c r="L28" s="27" t="s">
        <v>76</v>
      </c>
      <c r="M28" s="27"/>
      <c r="N28" s="27"/>
      <c r="O28" s="27"/>
      <c r="P28" s="27"/>
      <c r="Q28" s="27"/>
      <c r="R28" s="110"/>
      <c r="S28" s="110"/>
      <c r="T28" s="27"/>
      <c r="U28" s="27" t="s">
        <v>77</v>
      </c>
      <c r="V28" s="27"/>
      <c r="W28" s="27"/>
      <c r="X28" s="27"/>
      <c r="Y28" s="28"/>
      <c r="Z28" s="2"/>
    </row>
    <row r="29" spans="2:27" ht="42.75" customHeight="1">
      <c r="B29" s="2"/>
      <c r="C29" s="2"/>
      <c r="D29" s="2"/>
      <c r="E29" s="185"/>
      <c r="F29" s="177" t="s">
        <v>39</v>
      </c>
      <c r="G29" s="178"/>
      <c r="H29" s="27"/>
      <c r="I29" s="30"/>
      <c r="J29" s="108">
        <v>1</v>
      </c>
      <c r="K29" s="108"/>
      <c r="L29" s="30" t="s">
        <v>78</v>
      </c>
      <c r="M29" s="30"/>
      <c r="N29" s="30"/>
      <c r="O29" s="30"/>
      <c r="P29" s="30"/>
      <c r="Q29" s="30"/>
      <c r="R29" s="108"/>
      <c r="S29" s="108"/>
      <c r="T29" s="30"/>
      <c r="U29" s="30" t="s">
        <v>79</v>
      </c>
      <c r="V29" s="30"/>
      <c r="W29" s="30"/>
      <c r="X29" s="30"/>
      <c r="Y29" s="31"/>
      <c r="Z29" s="2"/>
    </row>
    <row r="30" spans="2:27" ht="14.25" customHeight="1">
      <c r="B30" s="2"/>
      <c r="C30" s="2"/>
      <c r="D30" s="2"/>
      <c r="E30" s="71"/>
      <c r="F30" s="72"/>
      <c r="G30" s="72"/>
      <c r="H30" s="73"/>
      <c r="I30" s="74"/>
      <c r="J30" s="74"/>
      <c r="K30" s="74"/>
      <c r="L30" s="74"/>
      <c r="M30" s="76" t="s">
        <v>40</v>
      </c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2"/>
    </row>
    <row r="31" spans="2:27" ht="54" customHeight="1">
      <c r="B31" s="2"/>
      <c r="C31" s="2"/>
      <c r="D31" s="2"/>
      <c r="E31" s="183" t="s">
        <v>41</v>
      </c>
      <c r="F31" s="179" t="s">
        <v>42</v>
      </c>
      <c r="G31" s="81" t="s">
        <v>43</v>
      </c>
      <c r="H31" s="70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6"/>
      <c r="Z31" s="2"/>
    </row>
    <row r="32" spans="2:27" ht="40.5" customHeight="1">
      <c r="B32" s="2"/>
      <c r="C32" s="2"/>
      <c r="D32" s="2"/>
      <c r="E32" s="184"/>
      <c r="F32" s="180"/>
      <c r="G32" s="79" t="s">
        <v>44</v>
      </c>
      <c r="H32" s="60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  <c r="Z32" s="2"/>
    </row>
    <row r="33" spans="2:26" ht="53.1" customHeight="1">
      <c r="B33" s="2"/>
      <c r="C33" s="2"/>
      <c r="D33" s="2"/>
      <c r="E33" s="184"/>
      <c r="F33" s="181" t="s">
        <v>45</v>
      </c>
      <c r="G33" s="78" t="s">
        <v>43</v>
      </c>
      <c r="H33" s="61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  <c r="Z33" s="2"/>
    </row>
    <row r="34" spans="2:26" ht="39" customHeight="1" thickBot="1">
      <c r="B34" s="2"/>
      <c r="C34" s="2"/>
      <c r="D34" s="2"/>
      <c r="E34" s="185"/>
      <c r="F34" s="182"/>
      <c r="G34" s="80" t="s">
        <v>44</v>
      </c>
      <c r="H34" s="62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Z34" s="2"/>
    </row>
    <row r="35" spans="2:26">
      <c r="F35" s="2"/>
      <c r="G35" s="2"/>
      <c r="H35" s="2"/>
      <c r="I35" s="2"/>
      <c r="J35" s="2"/>
      <c r="K35" s="2"/>
      <c r="L35" s="2"/>
      <c r="M35" s="75" t="s">
        <v>46</v>
      </c>
      <c r="N35" s="6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6" ht="19.5" thickBot="1">
      <c r="C36" s="107" t="s">
        <v>22</v>
      </c>
    </row>
    <row r="37" spans="2:26" ht="16.5" thickBot="1">
      <c r="C37" s="15" t="s">
        <v>24</v>
      </c>
      <c r="D37" s="236" t="s">
        <v>25</v>
      </c>
      <c r="E37" s="115" t="s">
        <v>26</v>
      </c>
      <c r="F37" s="129" t="s">
        <v>27</v>
      </c>
      <c r="G37" s="129"/>
      <c r="H37" s="129" t="s">
        <v>28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 t="s">
        <v>29</v>
      </c>
      <c r="T37" s="130"/>
    </row>
    <row r="38" spans="2:26">
      <c r="C38" s="16">
        <v>1</v>
      </c>
      <c r="D38" s="237">
        <v>45541</v>
      </c>
      <c r="E38" s="116" t="s">
        <v>80</v>
      </c>
      <c r="F38" s="131" t="s">
        <v>63</v>
      </c>
      <c r="G38" s="131"/>
      <c r="H38" s="132" t="s">
        <v>31</v>
      </c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3"/>
      <c r="T38" s="134"/>
    </row>
    <row r="39" spans="2:26">
      <c r="C39" s="17">
        <v>2</v>
      </c>
      <c r="D39" s="238">
        <v>45555</v>
      </c>
      <c r="E39" s="114" t="s">
        <v>80</v>
      </c>
      <c r="F39" s="121" t="s">
        <v>63</v>
      </c>
      <c r="G39" s="121"/>
      <c r="H39" s="122" t="s">
        <v>81</v>
      </c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3"/>
      <c r="T39" s="124"/>
    </row>
    <row r="40" spans="2:26">
      <c r="C40" s="17">
        <v>3</v>
      </c>
      <c r="D40" s="238">
        <v>45558</v>
      </c>
      <c r="E40" s="114" t="s">
        <v>80</v>
      </c>
      <c r="F40" s="121" t="s">
        <v>63</v>
      </c>
      <c r="G40" s="121"/>
      <c r="H40" s="122" t="s">
        <v>82</v>
      </c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3"/>
      <c r="T40" s="124"/>
    </row>
    <row r="41" spans="2:26">
      <c r="C41" s="17">
        <v>4</v>
      </c>
      <c r="D41" s="238">
        <v>45562</v>
      </c>
      <c r="E41" s="114" t="s">
        <v>80</v>
      </c>
      <c r="F41" s="121" t="s">
        <v>63</v>
      </c>
      <c r="G41" s="121"/>
      <c r="H41" s="122" t="s">
        <v>82</v>
      </c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3"/>
      <c r="T41" s="124"/>
    </row>
    <row r="42" spans="2:26">
      <c r="C42" s="17">
        <v>5</v>
      </c>
      <c r="D42" s="238">
        <v>45708</v>
      </c>
      <c r="E42" s="114" t="s">
        <v>83</v>
      </c>
      <c r="F42" s="121" t="s">
        <v>84</v>
      </c>
      <c r="G42" s="121"/>
      <c r="H42" s="122" t="s">
        <v>85</v>
      </c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3"/>
      <c r="T42" s="124"/>
    </row>
    <row r="43" spans="2:26">
      <c r="C43" s="17">
        <v>6</v>
      </c>
      <c r="D43" s="238">
        <v>45723</v>
      </c>
      <c r="E43" s="114" t="s">
        <v>83</v>
      </c>
      <c r="F43" s="121" t="s">
        <v>84</v>
      </c>
      <c r="G43" s="121"/>
      <c r="H43" s="122" t="s">
        <v>86</v>
      </c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3"/>
      <c r="T43" s="124"/>
    </row>
    <row r="44" spans="2:26">
      <c r="C44" s="17"/>
      <c r="D44" s="238"/>
      <c r="E44" s="114"/>
      <c r="F44" s="121"/>
      <c r="G44" s="121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3"/>
      <c r="T44" s="124"/>
    </row>
    <row r="45" spans="2:26">
      <c r="C45" s="17"/>
      <c r="D45" s="238"/>
      <c r="E45" s="114"/>
      <c r="F45" s="121"/>
      <c r="G45" s="121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3"/>
      <c r="T45" s="124"/>
    </row>
    <row r="46" spans="2:26">
      <c r="C46" s="17"/>
      <c r="D46" s="238"/>
      <c r="E46" s="114"/>
      <c r="F46" s="121"/>
      <c r="G46" s="121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3"/>
      <c r="T46" s="124"/>
    </row>
    <row r="47" spans="2:26">
      <c r="C47" s="17"/>
      <c r="D47" s="238"/>
      <c r="E47" s="114"/>
      <c r="F47" s="121"/>
      <c r="G47" s="121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3"/>
      <c r="T47" s="124"/>
    </row>
    <row r="48" spans="2:26">
      <c r="C48" s="17"/>
      <c r="D48" s="238"/>
      <c r="E48" s="114"/>
      <c r="F48" s="121"/>
      <c r="G48" s="121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3"/>
      <c r="T48" s="124"/>
    </row>
    <row r="49" spans="3:20">
      <c r="C49" s="17"/>
      <c r="D49" s="238"/>
      <c r="E49" s="114"/>
      <c r="F49" s="121"/>
      <c r="G49" s="121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3"/>
      <c r="T49" s="124"/>
    </row>
    <row r="50" spans="3:20">
      <c r="C50" s="17"/>
      <c r="D50" s="238"/>
      <c r="E50" s="114"/>
      <c r="F50" s="121"/>
      <c r="G50" s="121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3"/>
      <c r="T50" s="124"/>
    </row>
    <row r="51" spans="3:20">
      <c r="C51" s="17"/>
      <c r="D51" s="238"/>
      <c r="E51" s="114"/>
      <c r="F51" s="121"/>
      <c r="G51" s="121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3"/>
      <c r="T51" s="124"/>
    </row>
    <row r="52" spans="3:20">
      <c r="C52" s="17"/>
      <c r="D52" s="238"/>
      <c r="E52" s="114"/>
      <c r="F52" s="121"/>
      <c r="G52" s="121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3"/>
      <c r="T52" s="124"/>
    </row>
    <row r="53" spans="3:20" ht="16.5" thickBot="1">
      <c r="C53" s="18"/>
      <c r="D53" s="239"/>
      <c r="E53" s="117"/>
      <c r="F53" s="125"/>
      <c r="G53" s="125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7"/>
      <c r="T53" s="128"/>
    </row>
    <row r="55" spans="3:20">
      <c r="C55" s="24" t="s">
        <v>32</v>
      </c>
    </row>
  </sheetData>
  <mergeCells count="116">
    <mergeCell ref="F52:G52"/>
    <mergeCell ref="H52:R52"/>
    <mergeCell ref="S52:T52"/>
    <mergeCell ref="F53:G53"/>
    <mergeCell ref="H53:R53"/>
    <mergeCell ref="S53:T53"/>
    <mergeCell ref="F50:G50"/>
    <mergeCell ref="H50:R50"/>
    <mergeCell ref="S50:T50"/>
    <mergeCell ref="F51:G51"/>
    <mergeCell ref="H51:R51"/>
    <mergeCell ref="S51:T51"/>
    <mergeCell ref="F48:G48"/>
    <mergeCell ref="H48:R48"/>
    <mergeCell ref="S48:T48"/>
    <mergeCell ref="F49:G49"/>
    <mergeCell ref="H49:R49"/>
    <mergeCell ref="S49:T49"/>
    <mergeCell ref="F46:G46"/>
    <mergeCell ref="H46:R46"/>
    <mergeCell ref="S46:T46"/>
    <mergeCell ref="F47:G47"/>
    <mergeCell ref="H47:R47"/>
    <mergeCell ref="S47:T47"/>
    <mergeCell ref="F44:G44"/>
    <mergeCell ref="H44:R44"/>
    <mergeCell ref="S44:T44"/>
    <mergeCell ref="F45:G45"/>
    <mergeCell ref="H45:R45"/>
    <mergeCell ref="S45:T45"/>
    <mergeCell ref="E31:E34"/>
    <mergeCell ref="F31:F32"/>
    <mergeCell ref="F33:F34"/>
    <mergeCell ref="F42:G42"/>
    <mergeCell ref="H42:R42"/>
    <mergeCell ref="S42:T42"/>
    <mergeCell ref="F43:G43"/>
    <mergeCell ref="H43:R43"/>
    <mergeCell ref="S43:T43"/>
    <mergeCell ref="F40:G40"/>
    <mergeCell ref="H40:R40"/>
    <mergeCell ref="S40:T40"/>
    <mergeCell ref="F41:G41"/>
    <mergeCell ref="H41:R41"/>
    <mergeCell ref="S41:T41"/>
    <mergeCell ref="F38:G38"/>
    <mergeCell ref="H38:R38"/>
    <mergeCell ref="S38:T38"/>
    <mergeCell ref="C20:F20"/>
    <mergeCell ref="F27:G27"/>
    <mergeCell ref="E27:E29"/>
    <mergeCell ref="E25:G25"/>
    <mergeCell ref="F39:G39"/>
    <mergeCell ref="H39:R39"/>
    <mergeCell ref="S39:T39"/>
    <mergeCell ref="F37:G37"/>
    <mergeCell ref="H37:R37"/>
    <mergeCell ref="S37:T37"/>
    <mergeCell ref="F28:G28"/>
    <mergeCell ref="F29:G29"/>
    <mergeCell ref="C21:F21"/>
    <mergeCell ref="C22:F22"/>
    <mergeCell ref="C23:F23"/>
    <mergeCell ref="C24:F24"/>
    <mergeCell ref="X7:X13"/>
    <mergeCell ref="Y7:Y13"/>
    <mergeCell ref="C8:E8"/>
    <mergeCell ref="C10:E10"/>
    <mergeCell ref="F13:G14"/>
    <mergeCell ref="Z13:AA13"/>
    <mergeCell ref="C14:E14"/>
    <mergeCell ref="R7:R13"/>
    <mergeCell ref="S7:S13"/>
    <mergeCell ref="T7:T13"/>
    <mergeCell ref="U7:U13"/>
    <mergeCell ref="V7:V13"/>
    <mergeCell ref="W7:W13"/>
    <mergeCell ref="L7:L13"/>
    <mergeCell ref="M7:M13"/>
    <mergeCell ref="N7:N13"/>
    <mergeCell ref="O7:O13"/>
    <mergeCell ref="P7:P13"/>
    <mergeCell ref="Q7:Q13"/>
    <mergeCell ref="K7:K13"/>
    <mergeCell ref="V5:V6"/>
    <mergeCell ref="H4:N4"/>
    <mergeCell ref="O4:T4"/>
    <mergeCell ref="U4:Y4"/>
    <mergeCell ref="G5:G6"/>
    <mergeCell ref="I5:I6"/>
    <mergeCell ref="J5:J6"/>
    <mergeCell ref="K5:K6"/>
    <mergeCell ref="L5:L6"/>
    <mergeCell ref="H5:H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C6:E6"/>
    <mergeCell ref="G7:G12"/>
    <mergeCell ref="H7:H13"/>
    <mergeCell ref="J7:J13"/>
    <mergeCell ref="I7:I13"/>
    <mergeCell ref="M5:M6"/>
    <mergeCell ref="C19:F19"/>
    <mergeCell ref="T5:T6"/>
    <mergeCell ref="U5:U6"/>
    <mergeCell ref="C15:F15"/>
    <mergeCell ref="C16:F16"/>
    <mergeCell ref="C17:F17"/>
    <mergeCell ref="C18:F18"/>
  </mergeCells>
  <pageMargins left="0.7" right="0.7" top="0.75" bottom="0.75" header="0.3" footer="0.3"/>
  <pageSetup scale="70"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5FB4-7372-440D-850C-23F605B2CF9B}">
  <dimension ref="A1"/>
  <sheetViews>
    <sheetView topLeftCell="A11" workbookViewId="0">
      <selection activeCell="K31" sqref="K31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55"/>
  <sheetViews>
    <sheetView topLeftCell="A22" workbookViewId="0">
      <selection activeCell="F27" sqref="F27:G27"/>
    </sheetView>
  </sheetViews>
  <sheetFormatPr defaultColWidth="11" defaultRowHeight="15.75"/>
  <cols>
    <col min="1" max="1" width="5.875" customWidth="1"/>
    <col min="2" max="2" width="3.125" customWidth="1"/>
    <col min="6" max="6" width="5" customWidth="1"/>
    <col min="7" max="22" width="4.375" customWidth="1"/>
    <col min="23" max="23" width="4" customWidth="1"/>
    <col min="24" max="24" width="3.5" customWidth="1"/>
    <col min="25" max="25" width="4.125" customWidth="1"/>
    <col min="26" max="26" width="13.125" customWidth="1"/>
  </cols>
  <sheetData>
    <row r="1" spans="2:27">
      <c r="C1" s="58" t="s">
        <v>87</v>
      </c>
      <c r="D1" s="85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27" ht="18.75">
      <c r="C2" s="59" t="s">
        <v>2</v>
      </c>
      <c r="D2" s="88" t="s">
        <v>3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7" ht="24" customHeight="1">
      <c r="B3" s="2"/>
      <c r="C3" s="58" t="s">
        <v>4</v>
      </c>
      <c r="D3" s="91" t="s">
        <v>5</v>
      </c>
      <c r="E3" s="9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7" ht="24" customHeight="1" thickBot="1">
      <c r="B4" s="2"/>
      <c r="C4" s="93" t="s">
        <v>6</v>
      </c>
      <c r="D4" s="94" t="s">
        <v>7</v>
      </c>
      <c r="E4" s="95"/>
      <c r="F4" s="96"/>
      <c r="G4" s="2"/>
      <c r="H4" s="170" t="s">
        <v>8</v>
      </c>
      <c r="I4" s="171"/>
      <c r="J4" s="171"/>
      <c r="K4" s="171"/>
      <c r="L4" s="171"/>
      <c r="M4" s="171"/>
      <c r="N4" s="172"/>
      <c r="O4" s="170" t="s">
        <v>9</v>
      </c>
      <c r="P4" s="171"/>
      <c r="Q4" s="171"/>
      <c r="R4" s="171"/>
      <c r="S4" s="171"/>
      <c r="T4" s="171"/>
      <c r="U4" s="170" t="s">
        <v>10</v>
      </c>
      <c r="V4" s="171"/>
      <c r="W4" s="171"/>
      <c r="X4" s="171"/>
      <c r="Y4" s="172"/>
      <c r="Z4" s="2"/>
    </row>
    <row r="5" spans="2:27" ht="18" customHeight="1">
      <c r="B5" s="2"/>
      <c r="C5" s="85" t="s">
        <v>11</v>
      </c>
      <c r="D5" s="97"/>
      <c r="E5" s="98"/>
      <c r="F5" s="2"/>
      <c r="G5" s="231" t="s">
        <v>12</v>
      </c>
      <c r="H5" s="173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75"/>
      <c r="Z5" s="2"/>
    </row>
    <row r="6" spans="2:27" ht="38.1" customHeight="1">
      <c r="B6" s="2"/>
      <c r="C6" s="150" t="s">
        <v>13</v>
      </c>
      <c r="D6" s="151"/>
      <c r="E6" s="152"/>
      <c r="F6" s="2"/>
      <c r="G6" s="231"/>
      <c r="H6" s="174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76"/>
      <c r="Z6" s="2"/>
    </row>
    <row r="7" spans="2:27" ht="18" customHeight="1">
      <c r="B7" s="2"/>
      <c r="C7" s="99" t="s">
        <v>14</v>
      </c>
      <c r="D7" s="100"/>
      <c r="E7" s="101"/>
      <c r="F7" s="13"/>
      <c r="G7" s="224" t="s">
        <v>88</v>
      </c>
      <c r="H7" s="166"/>
      <c r="I7" s="146"/>
      <c r="J7" s="146"/>
      <c r="K7" s="146"/>
      <c r="L7" s="146"/>
      <c r="M7" s="146"/>
      <c r="N7" s="146"/>
      <c r="O7" s="160"/>
      <c r="P7" s="160"/>
      <c r="Q7" s="160"/>
      <c r="R7" s="160"/>
      <c r="S7" s="146"/>
      <c r="T7" s="146"/>
      <c r="U7" s="146"/>
      <c r="V7" s="146"/>
      <c r="W7" s="146"/>
      <c r="X7" s="146"/>
      <c r="Y7" s="148"/>
      <c r="Z7" s="2"/>
    </row>
    <row r="8" spans="2:27" ht="38.1" customHeight="1">
      <c r="B8" s="2"/>
      <c r="C8" s="150" t="s">
        <v>16</v>
      </c>
      <c r="D8" s="151"/>
      <c r="E8" s="152"/>
      <c r="F8" s="12"/>
      <c r="G8" s="224"/>
      <c r="H8" s="166"/>
      <c r="I8" s="146"/>
      <c r="J8" s="146"/>
      <c r="K8" s="146"/>
      <c r="L8" s="146"/>
      <c r="M8" s="146"/>
      <c r="N8" s="146"/>
      <c r="O8" s="161"/>
      <c r="P8" s="161"/>
      <c r="Q8" s="161"/>
      <c r="R8" s="161"/>
      <c r="S8" s="146"/>
      <c r="T8" s="146"/>
      <c r="U8" s="146"/>
      <c r="V8" s="146"/>
      <c r="W8" s="146"/>
      <c r="X8" s="146"/>
      <c r="Y8" s="148"/>
      <c r="Z8" s="2"/>
    </row>
    <row r="9" spans="2:27" ht="18" customHeight="1">
      <c r="B9" s="2"/>
      <c r="C9" s="102" t="s">
        <v>17</v>
      </c>
      <c r="D9" s="103"/>
      <c r="E9" s="104"/>
      <c r="F9" s="13"/>
      <c r="G9" s="224"/>
      <c r="H9" s="166"/>
      <c r="I9" s="146"/>
      <c r="J9" s="146"/>
      <c r="K9" s="146"/>
      <c r="L9" s="146"/>
      <c r="M9" s="146"/>
      <c r="N9" s="146"/>
      <c r="O9" s="161"/>
      <c r="P9" s="161"/>
      <c r="Q9" s="161"/>
      <c r="R9" s="161"/>
      <c r="S9" s="146"/>
      <c r="T9" s="146"/>
      <c r="U9" s="146"/>
      <c r="V9" s="146"/>
      <c r="W9" s="146"/>
      <c r="X9" s="146"/>
      <c r="Y9" s="148"/>
      <c r="Z9" s="2"/>
    </row>
    <row r="10" spans="2:27" ht="38.1" customHeight="1">
      <c r="B10" s="2"/>
      <c r="C10" s="150" t="s">
        <v>16</v>
      </c>
      <c r="D10" s="151"/>
      <c r="E10" s="152"/>
      <c r="F10" s="11"/>
      <c r="G10" s="224"/>
      <c r="H10" s="166"/>
      <c r="I10" s="146"/>
      <c r="J10" s="146"/>
      <c r="K10" s="146"/>
      <c r="L10" s="146"/>
      <c r="M10" s="146"/>
      <c r="N10" s="146"/>
      <c r="O10" s="161"/>
      <c r="P10" s="161"/>
      <c r="Q10" s="161"/>
      <c r="R10" s="161"/>
      <c r="S10" s="146"/>
      <c r="T10" s="146"/>
      <c r="U10" s="146"/>
      <c r="V10" s="146"/>
      <c r="W10" s="146"/>
      <c r="X10" s="146"/>
      <c r="Y10" s="148"/>
      <c r="Z10" s="2"/>
    </row>
    <row r="11" spans="2:27" ht="41.1" customHeight="1">
      <c r="B11" s="2"/>
      <c r="F11" s="13"/>
      <c r="G11" s="224"/>
      <c r="H11" s="166"/>
      <c r="I11" s="146"/>
      <c r="J11" s="146"/>
      <c r="K11" s="146"/>
      <c r="L11" s="146"/>
      <c r="M11" s="146"/>
      <c r="N11" s="146"/>
      <c r="O11" s="161"/>
      <c r="P11" s="161"/>
      <c r="Q11" s="161"/>
      <c r="R11" s="161"/>
      <c r="S11" s="146"/>
      <c r="T11" s="146"/>
      <c r="U11" s="146"/>
      <c r="V11" s="146"/>
      <c r="W11" s="146"/>
      <c r="X11" s="146"/>
      <c r="Y11" s="148"/>
      <c r="Z11" s="2"/>
    </row>
    <row r="12" spans="2:27" ht="92.1" customHeight="1">
      <c r="B12" s="2"/>
      <c r="C12" s="2"/>
      <c r="D12" s="2"/>
      <c r="E12" s="2"/>
      <c r="F12" s="2"/>
      <c r="G12" s="224"/>
      <c r="H12" s="166"/>
      <c r="I12" s="146"/>
      <c r="J12" s="146"/>
      <c r="K12" s="146"/>
      <c r="L12" s="146"/>
      <c r="M12" s="146"/>
      <c r="N12" s="146"/>
      <c r="O12" s="161"/>
      <c r="P12" s="161"/>
      <c r="Q12" s="161"/>
      <c r="R12" s="161"/>
      <c r="S12" s="146"/>
      <c r="T12" s="146"/>
      <c r="U12" s="146"/>
      <c r="V12" s="146"/>
      <c r="W12" s="146"/>
      <c r="X12" s="146"/>
      <c r="Y12" s="148"/>
      <c r="Z12" s="229" t="s">
        <v>89</v>
      </c>
      <c r="AA12" s="230"/>
    </row>
    <row r="13" spans="2:27" ht="78.95" customHeight="1" thickBot="1">
      <c r="B13" s="2"/>
      <c r="C13" s="2"/>
      <c r="D13" s="2"/>
      <c r="E13" s="2"/>
      <c r="F13" s="153" t="s">
        <v>18</v>
      </c>
      <c r="G13" s="154"/>
      <c r="H13" s="167"/>
      <c r="I13" s="147"/>
      <c r="J13" s="147"/>
      <c r="K13" s="147"/>
      <c r="L13" s="147"/>
      <c r="M13" s="147"/>
      <c r="N13" s="147"/>
      <c r="O13" s="162"/>
      <c r="P13" s="162"/>
      <c r="Q13" s="162"/>
      <c r="R13" s="162"/>
      <c r="S13" s="147"/>
      <c r="T13" s="147"/>
      <c r="U13" s="147"/>
      <c r="V13" s="147"/>
      <c r="W13" s="147"/>
      <c r="X13" s="147"/>
      <c r="Y13" s="149"/>
    </row>
    <row r="14" spans="2:27" ht="16.5" thickBot="1">
      <c r="B14" s="2"/>
      <c r="C14" s="223" t="s">
        <v>90</v>
      </c>
      <c r="D14" s="223"/>
      <c r="E14" s="223"/>
      <c r="F14" s="155"/>
      <c r="G14" s="156"/>
      <c r="H14" s="120">
        <v>1</v>
      </c>
      <c r="I14" s="8">
        <v>2</v>
      </c>
      <c r="J14" s="8">
        <v>3</v>
      </c>
      <c r="K14" s="8">
        <v>4</v>
      </c>
      <c r="L14" s="8">
        <v>5</v>
      </c>
      <c r="M14" s="8">
        <v>6</v>
      </c>
      <c r="N14" s="8">
        <v>7</v>
      </c>
      <c r="O14" s="120">
        <v>8</v>
      </c>
      <c r="P14" s="8">
        <v>9</v>
      </c>
      <c r="Q14" s="8">
        <v>10</v>
      </c>
      <c r="R14" s="8">
        <v>11</v>
      </c>
      <c r="S14" s="8">
        <v>12</v>
      </c>
      <c r="T14" s="8">
        <v>13</v>
      </c>
      <c r="U14" s="8">
        <v>14</v>
      </c>
      <c r="V14" s="120">
        <v>15</v>
      </c>
      <c r="W14" s="8">
        <v>16</v>
      </c>
      <c r="X14" s="8">
        <v>17</v>
      </c>
      <c r="Y14" s="14">
        <v>18</v>
      </c>
      <c r="Z14" s="105" t="s">
        <v>21</v>
      </c>
      <c r="AA14" s="106" t="s">
        <v>0</v>
      </c>
    </row>
    <row r="15" spans="2:27">
      <c r="B15" s="5">
        <v>1</v>
      </c>
      <c r="C15" s="144"/>
      <c r="D15" s="144"/>
      <c r="E15" s="144"/>
      <c r="F15" s="145"/>
      <c r="G15" s="55"/>
      <c r="H15" s="19"/>
      <c r="I15" s="20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49"/>
      <c r="AA15" s="50"/>
    </row>
    <row r="16" spans="2:27" ht="27" customHeight="1">
      <c r="B16" s="1">
        <v>2</v>
      </c>
      <c r="C16" s="138"/>
      <c r="D16" s="138"/>
      <c r="E16" s="138"/>
      <c r="F16" s="139"/>
      <c r="G16" s="56"/>
      <c r="H16" s="40"/>
      <c r="I16" s="41"/>
      <c r="J16" s="21"/>
      <c r="K16" s="21"/>
      <c r="L16" s="2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2"/>
      <c r="Z16" s="51"/>
      <c r="AA16" s="52"/>
    </row>
    <row r="17" spans="2:27">
      <c r="B17" s="1">
        <v>3</v>
      </c>
      <c r="C17" s="138"/>
      <c r="D17" s="138"/>
      <c r="E17" s="138"/>
      <c r="F17" s="139"/>
      <c r="G17" s="56"/>
      <c r="H17" s="40"/>
      <c r="I17" s="41"/>
      <c r="J17" s="41"/>
      <c r="K17" s="41"/>
      <c r="L17" s="21"/>
      <c r="M17" s="21"/>
      <c r="N17" s="21"/>
      <c r="O17" s="21"/>
      <c r="P17" s="21"/>
      <c r="Q17" s="21"/>
      <c r="R17" s="21"/>
      <c r="S17" s="41"/>
      <c r="T17" s="41"/>
      <c r="U17" s="41"/>
      <c r="V17" s="21"/>
      <c r="W17" s="41"/>
      <c r="X17" s="41"/>
      <c r="Y17" s="42"/>
      <c r="Z17" s="51"/>
      <c r="AA17" s="52"/>
    </row>
    <row r="18" spans="2:27">
      <c r="B18" s="1">
        <v>4</v>
      </c>
      <c r="C18" s="138"/>
      <c r="D18" s="138"/>
      <c r="E18" s="138"/>
      <c r="F18" s="139"/>
      <c r="G18" s="56"/>
      <c r="H18" s="40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21"/>
      <c r="U18" s="21"/>
      <c r="V18" s="21"/>
      <c r="W18" s="41"/>
      <c r="X18" s="41"/>
      <c r="Y18" s="42"/>
      <c r="Z18" s="51"/>
      <c r="AA18" s="52"/>
    </row>
    <row r="19" spans="2:27">
      <c r="B19" s="1">
        <v>5</v>
      </c>
      <c r="C19" s="135"/>
      <c r="D19" s="136"/>
      <c r="E19" s="136"/>
      <c r="F19" s="137"/>
      <c r="G19" s="56"/>
      <c r="H19" s="4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21"/>
      <c r="U19" s="21"/>
      <c r="V19" s="21"/>
      <c r="W19" s="41"/>
      <c r="X19" s="41"/>
      <c r="Y19" s="42"/>
      <c r="Z19" s="51"/>
      <c r="AA19" s="52"/>
    </row>
    <row r="20" spans="2:27">
      <c r="B20" s="1">
        <v>6</v>
      </c>
      <c r="C20" s="135"/>
      <c r="D20" s="136"/>
      <c r="E20" s="136"/>
      <c r="F20" s="137"/>
      <c r="G20" s="56"/>
      <c r="H20" s="4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21"/>
      <c r="U20" s="21"/>
      <c r="V20" s="21"/>
      <c r="W20" s="41"/>
      <c r="X20" s="41"/>
      <c r="Y20" s="42"/>
      <c r="Z20" s="51"/>
      <c r="AA20" s="52"/>
    </row>
    <row r="21" spans="2:27">
      <c r="B21" s="1">
        <v>7</v>
      </c>
      <c r="C21" s="135"/>
      <c r="D21" s="136"/>
      <c r="E21" s="136"/>
      <c r="F21" s="137"/>
      <c r="G21" s="56"/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21"/>
      <c r="U21" s="21"/>
      <c r="V21" s="21"/>
      <c r="W21" s="41"/>
      <c r="X21" s="41"/>
      <c r="Y21" s="42"/>
      <c r="Z21" s="51"/>
      <c r="AA21" s="52"/>
    </row>
    <row r="22" spans="2:27">
      <c r="B22" s="1">
        <v>8</v>
      </c>
      <c r="C22" s="138"/>
      <c r="D22" s="138"/>
      <c r="E22" s="138"/>
      <c r="F22" s="139"/>
      <c r="G22" s="56"/>
      <c r="H22" s="40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21"/>
      <c r="T22" s="41"/>
      <c r="U22" s="41"/>
      <c r="V22" s="41"/>
      <c r="W22" s="41"/>
      <c r="X22" s="41"/>
      <c r="Y22" s="42"/>
      <c r="Z22" s="51"/>
      <c r="AA22" s="52"/>
    </row>
    <row r="23" spans="2:27">
      <c r="B23" s="1">
        <v>9</v>
      </c>
      <c r="C23" s="138"/>
      <c r="D23" s="138"/>
      <c r="E23" s="138"/>
      <c r="F23" s="139"/>
      <c r="G23" s="56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21"/>
      <c r="Y23" s="22"/>
      <c r="Z23" s="51"/>
      <c r="AA23" s="52"/>
    </row>
    <row r="24" spans="2:27" ht="16.5" thickBot="1">
      <c r="B24" s="1">
        <v>10</v>
      </c>
      <c r="C24" s="140"/>
      <c r="D24" s="140"/>
      <c r="E24" s="140"/>
      <c r="F24" s="141"/>
      <c r="G24" s="57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23"/>
      <c r="X24" s="44"/>
      <c r="Y24" s="45"/>
      <c r="Z24" s="53"/>
      <c r="AA24" s="54"/>
    </row>
    <row r="25" spans="2:27" ht="16.5" thickBot="1">
      <c r="B25" s="2"/>
      <c r="C25" s="4"/>
      <c r="D25" s="4"/>
      <c r="E25" s="142" t="s">
        <v>18</v>
      </c>
      <c r="F25" s="142"/>
      <c r="G25" s="143"/>
      <c r="H25" s="4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2"/>
    </row>
    <row r="26" spans="2:27" ht="54.95" customHeight="1">
      <c r="B26" s="2"/>
      <c r="C26" s="2"/>
      <c r="D26" s="2"/>
      <c r="E26" s="220" t="s">
        <v>91</v>
      </c>
      <c r="F26" s="225" t="s">
        <v>92</v>
      </c>
      <c r="G26" s="226"/>
      <c r="H26" s="118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  <c r="Z26" s="2"/>
    </row>
    <row r="27" spans="2:27" ht="62.1" customHeight="1">
      <c r="B27" s="2"/>
      <c r="C27" s="2"/>
      <c r="D27" s="2"/>
      <c r="E27" s="220"/>
      <c r="F27" s="227" t="s">
        <v>93</v>
      </c>
      <c r="G27" s="228"/>
      <c r="H27" s="119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  <c r="Z27" s="2"/>
    </row>
    <row r="28" spans="2:27" ht="50.1" customHeight="1" thickBot="1">
      <c r="B28" s="2"/>
      <c r="C28" s="2"/>
      <c r="D28" s="2"/>
      <c r="E28" s="220"/>
      <c r="F28" s="216" t="s">
        <v>94</v>
      </c>
      <c r="G28" s="217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1"/>
      <c r="Z28" s="2"/>
    </row>
    <row r="29" spans="2:27" ht="47.1" customHeight="1">
      <c r="B29" s="2"/>
      <c r="C29" s="2"/>
      <c r="D29" s="2"/>
      <c r="E29" s="220" t="s">
        <v>95</v>
      </c>
      <c r="F29" s="218" t="s">
        <v>38</v>
      </c>
      <c r="G29" s="219"/>
      <c r="H29" s="118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6"/>
      <c r="Z29" s="2"/>
    </row>
    <row r="30" spans="2:27" ht="44.1" customHeight="1">
      <c r="B30" s="2"/>
      <c r="C30" s="2"/>
      <c r="D30" s="2"/>
      <c r="E30" s="220"/>
      <c r="F30" s="221" t="s">
        <v>96</v>
      </c>
      <c r="G30" s="222"/>
      <c r="H30" s="113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3"/>
      <c r="Z30" s="2"/>
    </row>
    <row r="31" spans="2:27" ht="44.1" customHeight="1">
      <c r="B31" s="2"/>
      <c r="C31" s="2"/>
      <c r="D31" s="2"/>
      <c r="E31" s="220"/>
      <c r="F31" s="232" t="s">
        <v>42</v>
      </c>
      <c r="G31" s="10" t="s">
        <v>97</v>
      </c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3"/>
      <c r="Z31" s="2"/>
    </row>
    <row r="32" spans="2:27" ht="53.1" customHeight="1">
      <c r="B32" s="2"/>
      <c r="C32" s="2"/>
      <c r="D32" s="2"/>
      <c r="E32" s="220"/>
      <c r="F32" s="233"/>
      <c r="G32" s="7" t="s">
        <v>44</v>
      </c>
      <c r="H32" s="11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  <c r="Z32" s="2"/>
    </row>
    <row r="33" spans="2:26" ht="53.1" customHeight="1">
      <c r="B33" s="2"/>
      <c r="C33" s="2"/>
      <c r="D33" s="2"/>
      <c r="E33" s="220"/>
      <c r="F33" s="234" t="s">
        <v>45</v>
      </c>
      <c r="G33" s="9" t="s">
        <v>97</v>
      </c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  <c r="Z33" s="2"/>
    </row>
    <row r="34" spans="2:26" ht="51" customHeight="1" thickBot="1">
      <c r="B34" s="2"/>
      <c r="C34" s="2"/>
      <c r="D34" s="2"/>
      <c r="E34" s="220"/>
      <c r="F34" s="235"/>
      <c r="G34" s="6" t="s">
        <v>44</v>
      </c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Z34" s="2"/>
    </row>
    <row r="35" spans="2:26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6" ht="19.5" thickBot="1">
      <c r="C36" s="107" t="s">
        <v>22</v>
      </c>
    </row>
    <row r="37" spans="2:26" ht="16.5" thickBot="1">
      <c r="C37" s="15" t="s">
        <v>24</v>
      </c>
      <c r="D37" s="115" t="s">
        <v>25</v>
      </c>
      <c r="E37" s="115" t="s">
        <v>26</v>
      </c>
      <c r="F37" s="129" t="s">
        <v>27</v>
      </c>
      <c r="G37" s="129"/>
      <c r="H37" s="129" t="s">
        <v>28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 t="s">
        <v>29</v>
      </c>
      <c r="T37" s="130"/>
    </row>
    <row r="38" spans="2:26">
      <c r="C38" s="16" t="s">
        <v>30</v>
      </c>
      <c r="D38" s="116"/>
      <c r="E38" s="116"/>
      <c r="F38" s="131"/>
      <c r="G38" s="131"/>
      <c r="H38" s="132" t="s">
        <v>31</v>
      </c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3"/>
      <c r="T38" s="134"/>
    </row>
    <row r="39" spans="2:26">
      <c r="C39" s="17"/>
      <c r="D39" s="114"/>
      <c r="E39" s="114"/>
      <c r="F39" s="121"/>
      <c r="G39" s="121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3"/>
      <c r="T39" s="124"/>
    </row>
    <row r="40" spans="2:26">
      <c r="C40" s="17"/>
      <c r="D40" s="114"/>
      <c r="E40" s="114"/>
      <c r="F40" s="121"/>
      <c r="G40" s="121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3"/>
      <c r="T40" s="124"/>
    </row>
    <row r="41" spans="2:26">
      <c r="C41" s="17"/>
      <c r="D41" s="114"/>
      <c r="E41" s="114"/>
      <c r="F41" s="121"/>
      <c r="G41" s="121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3"/>
      <c r="T41" s="124"/>
    </row>
    <row r="42" spans="2:26">
      <c r="C42" s="17"/>
      <c r="D42" s="114"/>
      <c r="E42" s="114"/>
      <c r="F42" s="121"/>
      <c r="G42" s="121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3"/>
      <c r="T42" s="124"/>
    </row>
    <row r="43" spans="2:26">
      <c r="C43" s="17"/>
      <c r="D43" s="114"/>
      <c r="E43" s="114"/>
      <c r="F43" s="121"/>
      <c r="G43" s="121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3"/>
      <c r="T43" s="124"/>
    </row>
    <row r="44" spans="2:26">
      <c r="C44" s="17"/>
      <c r="D44" s="114"/>
      <c r="E44" s="114"/>
      <c r="F44" s="121"/>
      <c r="G44" s="121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3"/>
      <c r="T44" s="124"/>
    </row>
    <row r="45" spans="2:26">
      <c r="C45" s="17"/>
      <c r="D45" s="114"/>
      <c r="E45" s="114"/>
      <c r="F45" s="121"/>
      <c r="G45" s="121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3"/>
      <c r="T45" s="124"/>
    </row>
    <row r="46" spans="2:26">
      <c r="C46" s="17"/>
      <c r="D46" s="114"/>
      <c r="E46" s="114"/>
      <c r="F46" s="121"/>
      <c r="G46" s="121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3"/>
      <c r="T46" s="124"/>
    </row>
    <row r="47" spans="2:26">
      <c r="C47" s="17"/>
      <c r="D47" s="114"/>
      <c r="E47" s="114"/>
      <c r="F47" s="121"/>
      <c r="G47" s="121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3"/>
      <c r="T47" s="124"/>
    </row>
    <row r="48" spans="2:26">
      <c r="C48" s="17"/>
      <c r="D48" s="114"/>
      <c r="E48" s="114"/>
      <c r="F48" s="121"/>
      <c r="G48" s="121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3"/>
      <c r="T48" s="124"/>
    </row>
    <row r="49" spans="3:20">
      <c r="C49" s="17"/>
      <c r="D49" s="114"/>
      <c r="E49" s="114"/>
      <c r="F49" s="121"/>
      <c r="G49" s="121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3"/>
      <c r="T49" s="124"/>
    </row>
    <row r="50" spans="3:20">
      <c r="C50" s="17"/>
      <c r="D50" s="114"/>
      <c r="E50" s="114"/>
      <c r="F50" s="121"/>
      <c r="G50" s="121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3"/>
      <c r="T50" s="124"/>
    </row>
    <row r="51" spans="3:20">
      <c r="C51" s="17"/>
      <c r="D51" s="114"/>
      <c r="E51" s="114"/>
      <c r="F51" s="121"/>
      <c r="G51" s="121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3"/>
      <c r="T51" s="124"/>
    </row>
    <row r="52" spans="3:20">
      <c r="C52" s="17"/>
      <c r="D52" s="114"/>
      <c r="E52" s="114"/>
      <c r="F52" s="121"/>
      <c r="G52" s="121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3"/>
      <c r="T52" s="124"/>
    </row>
    <row r="53" spans="3:20" ht="16.5" thickBot="1">
      <c r="C53" s="18"/>
      <c r="D53" s="117"/>
      <c r="E53" s="117"/>
      <c r="F53" s="125"/>
      <c r="G53" s="125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7"/>
      <c r="T53" s="128"/>
    </row>
    <row r="55" spans="3:20">
      <c r="C55" s="24" t="s">
        <v>98</v>
      </c>
    </row>
  </sheetData>
  <mergeCells count="118">
    <mergeCell ref="S53:T53"/>
    <mergeCell ref="S45:T45"/>
    <mergeCell ref="S46:T46"/>
    <mergeCell ref="S47:T47"/>
    <mergeCell ref="S48:T48"/>
    <mergeCell ref="S49:T49"/>
    <mergeCell ref="S50:T50"/>
    <mergeCell ref="S39:T39"/>
    <mergeCell ref="S40:T40"/>
    <mergeCell ref="S41:T41"/>
    <mergeCell ref="S42:T42"/>
    <mergeCell ref="S43:T43"/>
    <mergeCell ref="S44:T44"/>
    <mergeCell ref="H44:R44"/>
    <mergeCell ref="F39:G39"/>
    <mergeCell ref="H39:R39"/>
    <mergeCell ref="F40:G40"/>
    <mergeCell ref="H40:R40"/>
    <mergeCell ref="F41:G41"/>
    <mergeCell ref="H41:R41"/>
    <mergeCell ref="S51:T51"/>
    <mergeCell ref="S52:T52"/>
    <mergeCell ref="F51:G51"/>
    <mergeCell ref="H51:R51"/>
    <mergeCell ref="F52:G52"/>
    <mergeCell ref="H52:R52"/>
    <mergeCell ref="F42:G42"/>
    <mergeCell ref="H42:R42"/>
    <mergeCell ref="F43:G43"/>
    <mergeCell ref="H43:R43"/>
    <mergeCell ref="F44:G44"/>
    <mergeCell ref="F53:G53"/>
    <mergeCell ref="H53:R53"/>
    <mergeCell ref="F48:G48"/>
    <mergeCell ref="H48:R48"/>
    <mergeCell ref="F49:G49"/>
    <mergeCell ref="H49:R49"/>
    <mergeCell ref="F50:G50"/>
    <mergeCell ref="H50:R50"/>
    <mergeCell ref="F45:G45"/>
    <mergeCell ref="H45:R45"/>
    <mergeCell ref="F46:G46"/>
    <mergeCell ref="H46:R46"/>
    <mergeCell ref="F47:G47"/>
    <mergeCell ref="H47:R47"/>
    <mergeCell ref="Z12:AA12"/>
    <mergeCell ref="F37:G37"/>
    <mergeCell ref="H37:R37"/>
    <mergeCell ref="F38:G38"/>
    <mergeCell ref="H38:R38"/>
    <mergeCell ref="S37:T37"/>
    <mergeCell ref="S38:T38"/>
    <mergeCell ref="S5:S6"/>
    <mergeCell ref="T5:T6"/>
    <mergeCell ref="U5:U6"/>
    <mergeCell ref="V5:V6"/>
    <mergeCell ref="W5:W6"/>
    <mergeCell ref="X5:X6"/>
    <mergeCell ref="M5:M6"/>
    <mergeCell ref="N5:N6"/>
    <mergeCell ref="O5:O6"/>
    <mergeCell ref="P5:P6"/>
    <mergeCell ref="Q5:Q6"/>
    <mergeCell ref="R5:R6"/>
    <mergeCell ref="H5:H6"/>
    <mergeCell ref="G5:G6"/>
    <mergeCell ref="I5:I6"/>
    <mergeCell ref="F31:F32"/>
    <mergeCell ref="F33:F34"/>
    <mergeCell ref="E25:G25"/>
    <mergeCell ref="C24:F24"/>
    <mergeCell ref="F28:G28"/>
    <mergeCell ref="F29:G29"/>
    <mergeCell ref="E26:E28"/>
    <mergeCell ref="E29:E34"/>
    <mergeCell ref="F30:G30"/>
    <mergeCell ref="C14:E14"/>
    <mergeCell ref="G7:G12"/>
    <mergeCell ref="C15:F15"/>
    <mergeCell ref="C16:F16"/>
    <mergeCell ref="C17:F17"/>
    <mergeCell ref="C22:F22"/>
    <mergeCell ref="C23:F23"/>
    <mergeCell ref="F26:G26"/>
    <mergeCell ref="F27:G27"/>
    <mergeCell ref="U7:U13"/>
    <mergeCell ref="V7:V13"/>
    <mergeCell ref="W7:W13"/>
    <mergeCell ref="O7:O13"/>
    <mergeCell ref="P7:P13"/>
    <mergeCell ref="Q7:Q13"/>
    <mergeCell ref="R7:R13"/>
    <mergeCell ref="C8:E8"/>
    <mergeCell ref="C10:E10"/>
    <mergeCell ref="U4:Y4"/>
    <mergeCell ref="C19:F19"/>
    <mergeCell ref="C20:F20"/>
    <mergeCell ref="C21:F21"/>
    <mergeCell ref="C18:F18"/>
    <mergeCell ref="F13:G14"/>
    <mergeCell ref="Y7:Y13"/>
    <mergeCell ref="X7:X13"/>
    <mergeCell ref="J5:J6"/>
    <mergeCell ref="K5:K6"/>
    <mergeCell ref="L5:L6"/>
    <mergeCell ref="Y5:Y6"/>
    <mergeCell ref="I7:I13"/>
    <mergeCell ref="J7:J13"/>
    <mergeCell ref="K7:K13"/>
    <mergeCell ref="L7:L13"/>
    <mergeCell ref="M7:M13"/>
    <mergeCell ref="H7:H13"/>
    <mergeCell ref="C6:E6"/>
    <mergeCell ref="H4:N4"/>
    <mergeCell ref="O4:T4"/>
    <mergeCell ref="N7:N13"/>
    <mergeCell ref="S7:S13"/>
    <mergeCell ref="T7:T13"/>
  </mergeCells>
  <phoneticPr fontId="1" type="noConversion"/>
  <pageMargins left="0" right="0" top="0" bottom="0" header="0" footer="0"/>
  <pageSetup scale="8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Brigham Young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Sorensen</dc:creator>
  <cp:keywords/>
  <dc:description/>
  <cp:lastModifiedBy>Joshua Crookston</cp:lastModifiedBy>
  <cp:revision/>
  <dcterms:created xsi:type="dcterms:W3CDTF">2014-03-07T20:53:30Z</dcterms:created>
  <dcterms:modified xsi:type="dcterms:W3CDTF">2025-03-07T16:48:46Z</dcterms:modified>
  <cp:category/>
  <cp:contentStatus/>
</cp:coreProperties>
</file>