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isaacadjei/Desktop/All My Folders/DRILL 28APR26-03MAY26/"/>
    </mc:Choice>
  </mc:AlternateContent>
  <xr:revisionPtr revIDLastSave="0" documentId="13_ncr:1_{868B359F-A1CA-DD45-BF9C-368FC2B6AF51}" xr6:coauthVersionLast="47" xr6:coauthVersionMax="47" xr10:uidLastSave="{00000000-0000-0000-0000-000000000000}"/>
  <bookViews>
    <workbookView xWindow="0" yWindow="660" windowWidth="30240" windowHeight="17760" activeTab="2" xr2:uid="{3D89C1AF-CE10-774E-96DE-13E8C05B6325}"/>
  </bookViews>
  <sheets>
    <sheet name="PMT" sheetId="1" r:id="rId1"/>
    <sheet name="Dashboard" sheetId="6" r:id="rId2"/>
    <sheet name="Data Validation" sheetId="2" r:id="rId3"/>
  </sheets>
  <definedNames>
    <definedName name="_xlnm._FilterDatabase" localSheetId="0" hidden="1">PMT!$A$1:$I$1</definedName>
  </definedNames>
  <calcPr calcId="191029"/>
  <pivotCaches>
    <pivotCache cacheId="13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<sst xmlns="http://schemas.openxmlformats.org/spreadsheetml/2006/main" count="290" uniqueCount="94">
  <si>
    <t>Unit</t>
  </si>
  <si>
    <t>Condition</t>
  </si>
  <si>
    <t>Date</t>
  </si>
  <si>
    <t>Status</t>
  </si>
  <si>
    <t>HHC</t>
  </si>
  <si>
    <t>Ortho</t>
  </si>
  <si>
    <t>GI</t>
  </si>
  <si>
    <t>Derm</t>
  </si>
  <si>
    <t>BH</t>
  </si>
  <si>
    <t>Key</t>
  </si>
  <si>
    <t>Behavaviorial Health</t>
  </si>
  <si>
    <t>Bones</t>
  </si>
  <si>
    <t>Skin</t>
  </si>
  <si>
    <t>Dental</t>
  </si>
  <si>
    <t>Respiratory</t>
  </si>
  <si>
    <t>Other</t>
  </si>
  <si>
    <t>Treatment Location</t>
  </si>
  <si>
    <t>BAS</t>
  </si>
  <si>
    <t>RTD</t>
  </si>
  <si>
    <t>Hospital</t>
  </si>
  <si>
    <t>Board Updated</t>
  </si>
  <si>
    <t>Yes</t>
  </si>
  <si>
    <t>Units</t>
  </si>
  <si>
    <t>Condiditions</t>
  </si>
  <si>
    <t>Range</t>
  </si>
  <si>
    <t>Follow-up</t>
  </si>
  <si>
    <t>Quarters</t>
  </si>
  <si>
    <t>Hospitalized</t>
  </si>
  <si>
    <t>HOR</t>
  </si>
  <si>
    <t>No</t>
  </si>
  <si>
    <t>Final Status</t>
  </si>
  <si>
    <t>Pending</t>
  </si>
  <si>
    <t>Case ID</t>
  </si>
  <si>
    <t>A Co</t>
  </si>
  <si>
    <t>B Co</t>
  </si>
  <si>
    <t>C Co</t>
  </si>
  <si>
    <t>D Co</t>
  </si>
  <si>
    <t>H Co</t>
  </si>
  <si>
    <t>Event</t>
  </si>
  <si>
    <t>Driving</t>
  </si>
  <si>
    <t>Ruck</t>
  </si>
  <si>
    <t>Weather</t>
  </si>
  <si>
    <t>Event/MOA</t>
  </si>
  <si>
    <t>Primary Medical</t>
  </si>
  <si>
    <t>Initial Status/Duty Impact</t>
  </si>
  <si>
    <t>CN-0001</t>
  </si>
  <si>
    <t>CN-0002</t>
  </si>
  <si>
    <t>CN-0003</t>
  </si>
  <si>
    <t>CN-0004</t>
  </si>
  <si>
    <t>CN-0005</t>
  </si>
  <si>
    <t>CN-0006</t>
  </si>
  <si>
    <t>CN-0007</t>
  </si>
  <si>
    <t>CN-0008</t>
  </si>
  <si>
    <t>CN-0009</t>
  </si>
  <si>
    <t>Row Labels</t>
  </si>
  <si>
    <t>Grand Total</t>
  </si>
  <si>
    <t>Apr</t>
  </si>
  <si>
    <t>May</t>
  </si>
  <si>
    <t>29-Apr</t>
  </si>
  <si>
    <t>30-Apr</t>
  </si>
  <si>
    <t>28-Apr</t>
  </si>
  <si>
    <t>Count of Case ID</t>
  </si>
  <si>
    <t>Cases by Unit</t>
  </si>
  <si>
    <t>Cases by Condition</t>
  </si>
  <si>
    <t>Events/MOA</t>
  </si>
  <si>
    <t>Count of Condition</t>
  </si>
  <si>
    <t>Conditions by Events</t>
  </si>
  <si>
    <t>1-May</t>
  </si>
  <si>
    <t>Cases by Date</t>
  </si>
  <si>
    <t>Condition not due to operations</t>
  </si>
  <si>
    <t>Mission Impact/Patients Outcome</t>
  </si>
  <si>
    <t>CN-0010</t>
  </si>
  <si>
    <t>Environmental</t>
  </si>
  <si>
    <t>Conditions by Unit</t>
  </si>
  <si>
    <t>Conditions</t>
  </si>
  <si>
    <t>CN-0011</t>
  </si>
  <si>
    <t>CN-0012</t>
  </si>
  <si>
    <t>Ocular</t>
  </si>
  <si>
    <t>Severity</t>
  </si>
  <si>
    <t>Minor</t>
  </si>
  <si>
    <t>Moderate</t>
  </si>
  <si>
    <t>Severe</t>
  </si>
  <si>
    <t>Unknown</t>
  </si>
  <si>
    <t>CN-0013</t>
  </si>
  <si>
    <t>MSK</t>
  </si>
  <si>
    <t>Conditions by Severity</t>
  </si>
  <si>
    <t>CN-0014</t>
  </si>
  <si>
    <t>Muscular Skeletal</t>
  </si>
  <si>
    <t>CN-0015</t>
  </si>
  <si>
    <t>CN-0016</t>
  </si>
  <si>
    <t>2-May</t>
  </si>
  <si>
    <t>CN-0017</t>
  </si>
  <si>
    <t>CN-0018</t>
  </si>
  <si>
    <t>CN-0019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</si>
</sst>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sz val="12"/>
      <name val="Aptos Narrow"/>
      <scheme val="minor"/>
    </font>
    <font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pivotButton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7" fillId="2" borderId="1" xfId="0" applyFont="1" applyFill="1" applyBorder="1"/>
    <xf numFmtId="164" fontId="6" fillId="0" borderId="0" xfId="0" applyNumberFormat="1" applyFont="1"/>
    <xf numFmtId="0" fontId="8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8" fillId="0" borderId="1" xfId="0" applyNumberFormat="1" applyFont="1" applyBorder="1"/>
    <xf numFmtId="0" fontId="9" fillId="0" borderId="0" xfId="0" applyFont="1"/>
    <xf numFmtId="15" fontId="10" fillId="0" borderId="1" xfId="0" applyNumberFormat="1" applyFont="1" applyBorder="1"/>
    <xf numFmtId="0" fontId="10" fillId="0" borderId="1" xfId="0" applyFont="1" applyBorder="1"/>
    <xf numFmtId="0" fontId="0" fillId="0" borderId="0" xfId="0" applyNumberFormat="1"/>
    <xf numFmtId="0" fontId="6" fillId="0" borderId="0" xfId="0" applyNumberFormat="1" applyFont="1"/>
  </cellXfs>
  <cellStyles count="1">
    <cellStyle name="Normal" xfId="0" builtinId="0"/>
  </cellStyles>
  <dxfs count="25"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</dxfs>
  <tableStyles count="0" defaultTableStyle="TableStyleMedium2" defaultPivotStyle="PivotStyleLight16"/>
  <colors>
    <mruColors>
      <color rgb="FF7D7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Cases by Unit</a:t>
            </a:r>
          </a:p>
        </c:rich>
      </c:tx>
      <c:layout>
        <c:manualLayout>
          <c:xMode val="edge"/>
          <c:yMode val="edge"/>
          <c:x val="0.39949178042279077"/>
          <c:y val="2.718777799667552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135-BD45-BB4F-54206E20A4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35-BD45-BB4F-54206E20A4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135-BD45-BB4F-54206E20A4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35-BD45-BB4F-54206E20A4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135-BD45-BB4F-54206E20A4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Dashboard!$A$4:$A$9</c:f>
              <c:strCache>
                <c:ptCount val="5"/>
                <c:pt idx="0">
                  <c:v>B Co</c:v>
                </c:pt>
                <c:pt idx="1">
                  <c:v>C Co</c:v>
                </c:pt>
                <c:pt idx="2">
                  <c:v>H Co</c:v>
                </c:pt>
                <c:pt idx="3">
                  <c:v>HHC</c:v>
                </c:pt>
                <c:pt idx="4">
                  <c:v>A Co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5-BD45-BB4F-54206E20A45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CONDITIONS BY 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AB-4B4F-8D01-F60181AE9B5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AB-4B4F-8D01-F60181AE9B5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AB-4B4F-8D01-F60181AE9B51}"/>
              </c:ext>
            </c:extLst>
          </c:dPt>
          <c:cat>
            <c:strRef>
              <c:f>Dashboard!$A$29:$A$33</c:f>
              <c:strCache>
                <c:ptCount val="4"/>
                <c:pt idx="0">
                  <c:v>Driving</c:v>
                </c:pt>
                <c:pt idx="1">
                  <c:v>Primary Medical</c:v>
                </c:pt>
                <c:pt idx="2">
                  <c:v>Range</c:v>
                </c:pt>
                <c:pt idx="3">
                  <c:v>Environmental</c:v>
                </c:pt>
              </c:strCache>
            </c:strRef>
          </c:cat>
          <c:val>
            <c:numRef>
              <c:f>Dashboard!$B$29:$B$33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B-4B4F-8D01-F60181AE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2134143"/>
        <c:axId val="1072119807"/>
      </c:barChart>
      <c:catAx>
        <c:axId val="107213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19807"/>
        <c:crosses val="autoZero"/>
        <c:auto val="1"/>
        <c:lblAlgn val="ctr"/>
        <c:lblOffset val="100"/>
        <c:noMultiLvlLbl val="0"/>
      </c:catAx>
      <c:valAx>
        <c:axId val="107211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MISSION</a:t>
            </a:r>
            <a:r>
              <a:rPr lang="en-US" b="1" baseline="0"/>
              <a:t> IMPACT/PATIENT OUTCOME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9664588425382572E-2"/>
          <c:y val="0.10272594863962005"/>
          <c:w val="0.72938749142387171"/>
          <c:h val="0.85305413596746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9A-A641-BB18-AF827D7B63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9A-A641-BB18-AF827D7B63CC}"/>
              </c:ext>
            </c:extLst>
          </c:dPt>
          <c:cat>
            <c:strRef>
              <c:f>Dashboard!$A$54:$A$56</c:f>
              <c:strCache>
                <c:ptCount val="2"/>
                <c:pt idx="0">
                  <c:v>RTD</c:v>
                </c:pt>
                <c:pt idx="1">
                  <c:v>Quarters</c:v>
                </c:pt>
              </c:strCache>
            </c:strRef>
          </c:cat>
          <c:val>
            <c:numRef>
              <c:f>Dashboard!$B$54:$B$56</c:f>
              <c:numCache>
                <c:formatCode>General</c:formatCode>
                <c:ptCount val="2"/>
                <c:pt idx="0">
                  <c:v>16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A-A641-BB18-AF827D7B6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022463"/>
        <c:axId val="953020671"/>
      </c:barChart>
      <c:catAx>
        <c:axId val="95302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20671"/>
        <c:crosses val="autoZero"/>
        <c:auto val="1"/>
        <c:lblAlgn val="ctr"/>
        <c:lblOffset val="100"/>
        <c:noMultiLvlLbl val="0"/>
      </c:catAx>
      <c:valAx>
        <c:axId val="9530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2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CASES</a:t>
            </a:r>
            <a:r>
              <a:rPr lang="en-US" b="1" baseline="0"/>
              <a:t> BY CONDITION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58-A54C-843A-5D459FC90B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D58-A54C-843A-5D459FC90B1F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58-A54C-843A-5D459FC90B1F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D58-A54C-843A-5D459FC90B1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D58-A54C-843A-5D459FC90B1F}"/>
              </c:ext>
            </c:extLst>
          </c:dPt>
          <c:cat>
            <c:strRef>
              <c:f>Dashboard!$A$16:$A$22</c:f>
              <c:strCache>
                <c:ptCount val="6"/>
                <c:pt idx="0">
                  <c:v>BH</c:v>
                </c:pt>
                <c:pt idx="1">
                  <c:v>Derm</c:v>
                </c:pt>
                <c:pt idx="2">
                  <c:v>GI</c:v>
                </c:pt>
                <c:pt idx="3">
                  <c:v>Ortho</c:v>
                </c:pt>
                <c:pt idx="4">
                  <c:v>MSK</c:v>
                </c:pt>
                <c:pt idx="5">
                  <c:v>Ocular</c:v>
                </c:pt>
              </c:strCache>
            </c:strRef>
          </c:cat>
          <c:val>
            <c:numRef>
              <c:f>Dashboard!$B$16:$B$22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8-A54C-843A-5D459FC9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249727"/>
        <c:axId val="1080318975"/>
      </c:barChart>
      <c:catAx>
        <c:axId val="10812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318975"/>
        <c:crosses val="autoZero"/>
        <c:auto val="1"/>
        <c:lblAlgn val="ctr"/>
        <c:lblOffset val="100"/>
        <c:noMultiLvlLbl val="0"/>
      </c:catAx>
      <c:valAx>
        <c:axId val="108031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[PatientsTracker.xlsx]Dashboard!PivotTable18</c:name>
    <c:fmtId val="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035215373663547E-2"/>
          <c:y val="9.6405790263915395E-2"/>
          <c:w val="0.84003974086892041"/>
          <c:h val="0.82413821317037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Dashboard!$B$62:$B$63</c:f>
              <c:strCache>
                <c:ptCount val="1"/>
                <c:pt idx="0">
                  <c:v>BH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Dashboard!$B$64:$B$69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F-3F4B-BAEB-F81BFCB09F47}"/>
            </c:ext>
          </c:extLst>
        </c:ser>
        <c:ser>
          <c:idx val="1"/>
          <c:order val="1"/>
          <c:tx>
            <c:strRef>
              <c:f>Dashboard!$C$62:$C$63</c:f>
              <c:strCache>
                <c:ptCount val="1"/>
                <c:pt idx="0">
                  <c:v>Derm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Dashboard!$C$64:$C$69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6F-3F4B-BAEB-F81BFCB09F47}"/>
            </c:ext>
          </c:extLst>
        </c:ser>
        <c:ser>
          <c:idx val="2"/>
          <c:order val="2"/>
          <c:tx>
            <c:strRef>
              <c:f>Dashboard!$D$62:$D$63</c:f>
              <c:strCache>
                <c:ptCount val="1"/>
                <c:pt idx="0">
                  <c:v>GI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Dashboard!$D$64:$D$69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6F-3F4B-BAEB-F81BFCB09F47}"/>
            </c:ext>
          </c:extLst>
        </c:ser>
        <c:ser>
          <c:idx val="3"/>
          <c:order val="3"/>
          <c:tx>
            <c:strRef>
              <c:f>Dashboard!$E$62:$E$63</c:f>
              <c:strCache>
                <c:ptCount val="1"/>
                <c:pt idx="0">
                  <c:v>Ortho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Dashboard!$E$64:$E$69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6F-3F4B-BAEB-F81BFCB09F47}"/>
            </c:ext>
          </c:extLst>
        </c:ser>
        <c:ser>
          <c:idx val="4"/>
          <c:order val="4"/>
          <c:tx>
            <c:strRef>
              <c:f>Dashboard!$F$62:$F$63</c:f>
              <c:strCache>
                <c:ptCount val="1"/>
                <c:pt idx="0">
                  <c:v>MSK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Dashboard!$F$64:$F$69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C6F-3F4B-BAEB-F81BFCB09F47}"/>
            </c:ext>
          </c:extLst>
        </c:ser>
        <c:ser>
          <c:idx val="5"/>
          <c:order val="5"/>
          <c:tx>
            <c:strRef>
              <c:f>Dashboard!$G$62:$G$63</c:f>
              <c:strCache>
                <c:ptCount val="1"/>
                <c:pt idx="0">
                  <c:v>Ocular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Dashboard!$A$64:$A$69</c:f>
              <c:strCache>
                <c:ptCount val="5"/>
                <c:pt idx="0">
                  <c:v>A Co</c:v>
                </c:pt>
                <c:pt idx="1">
                  <c:v>B Co</c:v>
                </c:pt>
                <c:pt idx="2">
                  <c:v>C Co</c:v>
                </c:pt>
                <c:pt idx="3">
                  <c:v>H Co</c:v>
                </c:pt>
                <c:pt idx="4">
                  <c:v>HHC</c:v>
                </c:pt>
              </c:strCache>
            </c:strRef>
          </c:cat>
          <c:val>
            <c:numRef>
              <c:f>Dashboard!$G$64:$G$69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C-6648-BF91-47B9D0E89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2170624"/>
        <c:axId val="1441883776"/>
      </c:barChart>
      <c:catAx>
        <c:axId val="14421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883776"/>
        <c:crosses val="autoZero"/>
        <c:auto val="1"/>
        <c:lblAlgn val="ctr"/>
        <c:lblOffset val="100"/>
        <c:noMultiLvlLbl val="0"/>
      </c:catAx>
      <c:valAx>
        <c:axId val="14418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1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25093884902169"/>
          <c:y val="0.3651366297144138"/>
          <c:w val="6.9612318010839724E-2"/>
          <c:h val="0.18545033812169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CONDITION BY SEVERITY</a:t>
            </a:r>
          </a:p>
        </c:rich>
      </c:tx>
      <c:layout>
        <c:manualLayout>
          <c:xMode val="edge"/>
          <c:yMode val="edge"/>
          <c:x val="0.33852678193962965"/>
          <c:y val="4.333697227918818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D9D-1C47-9E35-218862134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9D-1C47-9E35-218862134509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D9D-1C47-9E35-2188621345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Dashboard!$A$76:$A$79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Dashboard!$B$76:$B$79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D-1C47-9E35-21886213450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[PatientsTracker.xlsx]Dashboard!PivotTable10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 MOVEMENT BY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Dashboard!$B$39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Dashboard!$A$40:$A$47</c:f>
              <c:multiLvlStrCache>
                <c:ptCount val="5"/>
                <c:lvl>
                  <c:pt idx="0">
                    <c:v>28-Apr</c:v>
                  </c:pt>
                  <c:pt idx="1">
                    <c:v>29-Apr</c:v>
                  </c:pt>
                  <c:pt idx="2">
                    <c:v>30-Apr</c:v>
                  </c:pt>
                  <c:pt idx="3">
                    <c:v>1-May</c:v>
                  </c:pt>
                  <c:pt idx="4">
                    <c:v>2-May</c:v>
                  </c:pt>
                </c:lvl>
                <c:lvl>
                  <c:pt idx="0">
                    <c:v>Apr</c:v>
                  </c:pt>
                  <c:pt idx="3">
                    <c:v>May</c:v>
                  </c:pt>
                </c:lvl>
              </c:multiLvlStrCache>
            </c:multiLvlStrRef>
          </c:cat>
          <c:val>
            <c:numRef>
              <c:f>Dashboard!$B$40:$B$47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7-7444-B446-A697F1B120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4431231"/>
        <c:axId val="84500799"/>
      </c:lineChart>
      <c:catAx>
        <c:axId val="844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799"/>
        <c:crosses val="autoZero"/>
        <c:auto val="1"/>
        <c:lblAlgn val="ctr"/>
        <c:lblOffset val="100"/>
        <c:noMultiLvlLbl val="0"/>
      </c:catAx>
      <c:valAx>
        <c:axId val="84500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43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04688787726639"/>
          <c:y val="0.47723021820549621"/>
          <c:w val="8.1437455683215115E-2"/>
          <c:h val="7.4086692246676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6764</xdr:colOff>
      <xdr:row>0</xdr:row>
      <xdr:rowOff>81586</xdr:rowOff>
    </xdr:from>
    <xdr:to>
      <xdr:col>12</xdr:col>
      <xdr:colOff>228600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71F35-960C-82B9-43B5-68F19DC07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176914</xdr:colOff>
      <xdr:row>25</xdr:row>
      <xdr:rowOff>165859</xdr:rowOff>
    </xdr:from>
    <xdr:to>
      <xdr:col>12</xdr:col>
      <xdr:colOff>279400</xdr:colOff>
      <xdr:row>50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ADFC6A-78F7-8909-1BE6-25A5E8A3A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166709</xdr:colOff>
      <xdr:row>0</xdr:row>
      <xdr:rowOff>30976</xdr:rowOff>
    </xdr:from>
    <xdr:to>
      <xdr:col>31</xdr:col>
      <xdr:colOff>330200</xdr:colOff>
      <xdr:row>23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09D29A-79AF-2C96-86E8-2793B1FA4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360161</xdr:colOff>
      <xdr:row>0</xdr:row>
      <xdr:rowOff>66627</xdr:rowOff>
    </xdr:from>
    <xdr:to>
      <xdr:col>21</xdr:col>
      <xdr:colOff>685800</xdr:colOff>
      <xdr:row>23</xdr:row>
      <xdr:rowOff>25401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3F26CE-2E9A-7A36-013D-6E6A506E1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47626</xdr:colOff>
      <xdr:row>26</xdr:row>
      <xdr:rowOff>28367</xdr:rowOff>
    </xdr:from>
    <xdr:to>
      <xdr:col>31</xdr:col>
      <xdr:colOff>711200</xdr:colOff>
      <xdr:row>50</xdr:row>
      <xdr:rowOff>127000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C6C9B73-111C-9A5F-20B5-7087C9352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727448</xdr:colOff>
      <xdr:row>0</xdr:row>
      <xdr:rowOff>0</xdr:rowOff>
    </xdr:from>
    <xdr:to>
      <xdr:col>41</xdr:col>
      <xdr:colOff>101599</xdr:colOff>
      <xdr:row>22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6113EFD-31E1-F192-9F08-42BFAFEA9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141286</xdr:colOff>
      <xdr:row>26</xdr:row>
      <xdr:rowOff>127001</xdr:rowOff>
    </xdr:from>
    <xdr:to>
      <xdr:col>21</xdr:col>
      <xdr:colOff>660400</xdr:colOff>
      <xdr:row>50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C816FB-F9DB-67B2-38B6-6F89DFB33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0.85022</cdr:x>
      <cdr:y>0.46081</cdr:y>
    </cdr:from>
    <cdr:to>
      <cdr:x>0.97337</cdr:x>
      <cdr:y>0.48835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E37CB5E-A86E-E2B4-4FE9-9E49D4BFD015}"/>
            </a:ext>
          </a:extLst>
        </cdr:cNvPr>
        <cdr:cNvSpPr txBox="1"/>
      </cdr:nvSpPr>
      <cdr:spPr>
        <a:xfrm xmlns:a="http://schemas.openxmlformats.org/drawingml/2006/main">
          <a:off x="6488114" y="2762250"/>
          <a:ext cx="939800" cy="165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 baseline="0"/>
            <a:t> </a:t>
          </a:r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Adjei" refreshedDate="46144.791259143516" createdVersion="8" refreshedVersion="8" minRefreshableVersion="3" recordCount="1233" xr:uid="{ADFDA08D-69EF-B844-9BBA-275FF8A2D2D7}">
  <cacheSource type="worksheet">
    <worksheetSource ref="A1:I1048576" sheet="PMT"/>
  </cacheSource>
  <cacheFields count="11">
    <cacheField name="Date" numFmtId="0">
      <sharedItems containsNonDate="0" containsDate="1" containsString="0" containsBlank="1" minDate="2026-04-28T00:00:00" maxDate="2026-05-03T00:00:00" count="6">
        <d v="2026-04-28T00:00:00"/>
        <d v="2026-04-29T00:00:00"/>
        <d v="2026-04-30T00:00:00"/>
        <d v="2026-05-01T00:00:00"/>
        <d v="2026-05-02T00:00:00"/>
        <m/>
      </sharedItems>
      <fieldGroup par="10"/>
    </cacheField>
    <cacheField name="Unit" numFmtId="0">
      <sharedItems containsBlank="1" count="6">
        <s v="H Co"/>
        <s v="HHC"/>
        <s v="B Co"/>
        <s v="C Co"/>
        <s v="A Co"/>
        <m/>
      </sharedItems>
    </cacheField>
    <cacheField name="Case ID" numFmtId="0">
      <sharedItems containsBlank="1"/>
    </cacheField>
    <cacheField name="Condition" numFmtId="0">
      <sharedItems containsBlank="1" count="8">
        <s v="Ortho"/>
        <s v="BH"/>
        <s v="Derm"/>
        <s v="GI"/>
        <s v="Ocular"/>
        <s v="MSK"/>
        <m/>
        <s v="Occular" u="1"/>
      </sharedItems>
    </cacheField>
    <cacheField name="Event/MOA" numFmtId="0">
      <sharedItems containsBlank="1" count="7">
        <s v="Driving"/>
        <s v="Primary Medical"/>
        <s v="Environmental"/>
        <s v="Range"/>
        <m/>
        <s v="Field Movement" u="1"/>
        <s v="Ruck" u="1"/>
      </sharedItems>
    </cacheField>
    <cacheField name="Severity" numFmtId="0">
      <sharedItems containsBlank="1" count="5">
        <s v="Minor"/>
        <s v="Moderate"/>
        <s v="Severe"/>
        <m/>
        <s v="Unknown" u="1"/>
      </sharedItems>
    </cacheField>
    <cacheField name="Initial Status/Duty Impact" numFmtId="0">
      <sharedItems containsBlank="1"/>
    </cacheField>
    <cacheField name="Final Status" numFmtId="0">
      <sharedItems containsBlank="1" count="6">
        <s v="RTD"/>
        <s v="Quarters"/>
        <m/>
        <s v="Hospitalized" u="1"/>
        <s v="Pending" u="1"/>
        <s v="HOR" u="1"/>
      </sharedItems>
    </cacheField>
    <cacheField name="Treatment Location" numFmtId="0">
      <sharedItems containsBlank="1"/>
    </cacheField>
    <cacheField name="Days (Date)" numFmtId="0" databaseField="0">
      <fieldGroup base="0">
        <rangePr groupBy="days" startDate="2026-04-28T00:00:00" endDate="2026-05-03T00:00:00"/>
        <groupItems count="368">
          <s v="&lt;4/28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/26"/>
        </groupItems>
      </fieldGroup>
    </cacheField>
    <cacheField name="Months (Date)" numFmtId="0" databaseField="0">
      <fieldGroup base="0">
        <rangePr groupBy="months" startDate="2026-04-28T00:00:00" endDate="2026-05-03T00:00:00"/>
        <groupItems count="14">
          <s v="&lt;4/28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/26"/>
        </groupItems>
      </fieldGroup>
    </cacheField>
  </cacheFields>
  <extLst>
    <ext xmlns:x14="http://schemas.microsoft.com/office/spreadsheetml/2009/9/main" uri="{725AE2AE-9491-48be-B2B4-4EB974FC3084}">
      <x14:pivotCacheDefinition pivotCacheId="1419793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3">
  <r>
    <x v="0"/>
    <x v="0"/>
    <s v="CN-0001"/>
    <x v="0"/>
    <x v="0"/>
    <x v="0"/>
    <s v="Follow-up"/>
    <x v="0"/>
    <s v="BAS"/>
  </r>
  <r>
    <x v="0"/>
    <x v="0"/>
    <s v="CN-0002"/>
    <x v="0"/>
    <x v="0"/>
    <x v="0"/>
    <s v="RTD"/>
    <x v="0"/>
    <s v="Hospital"/>
  </r>
  <r>
    <x v="1"/>
    <x v="1"/>
    <s v="CN-0003"/>
    <x v="1"/>
    <x v="1"/>
    <x v="1"/>
    <s v="RTD"/>
    <x v="0"/>
    <s v="BAS"/>
  </r>
  <r>
    <x v="1"/>
    <x v="2"/>
    <s v="CN-0004"/>
    <x v="2"/>
    <x v="1"/>
    <x v="1"/>
    <s v="RTD"/>
    <x v="0"/>
    <s v="BAS"/>
  </r>
  <r>
    <x v="2"/>
    <x v="2"/>
    <s v="CN-0005"/>
    <x v="3"/>
    <x v="1"/>
    <x v="2"/>
    <s v="Quarters"/>
    <x v="0"/>
    <s v="BAS"/>
  </r>
  <r>
    <x v="2"/>
    <x v="3"/>
    <s v="CN-0006"/>
    <x v="2"/>
    <x v="2"/>
    <x v="0"/>
    <s v="RTD"/>
    <x v="0"/>
    <s v="BAS"/>
  </r>
  <r>
    <x v="2"/>
    <x v="1"/>
    <s v="CN-0007"/>
    <x v="0"/>
    <x v="3"/>
    <x v="0"/>
    <s v="RTD"/>
    <x v="0"/>
    <s v="BAS"/>
  </r>
  <r>
    <x v="2"/>
    <x v="1"/>
    <s v="CN-0008"/>
    <x v="0"/>
    <x v="3"/>
    <x v="0"/>
    <s v="RTD"/>
    <x v="0"/>
    <s v="BAS"/>
  </r>
  <r>
    <x v="3"/>
    <x v="1"/>
    <s v="CN-0009"/>
    <x v="3"/>
    <x v="1"/>
    <x v="0"/>
    <s v="RTD"/>
    <x v="0"/>
    <s v="BAS"/>
  </r>
  <r>
    <x v="3"/>
    <x v="3"/>
    <s v="CN-0010"/>
    <x v="3"/>
    <x v="1"/>
    <x v="2"/>
    <s v="Quarters"/>
    <x v="1"/>
    <s v="BAS"/>
  </r>
  <r>
    <x v="3"/>
    <x v="3"/>
    <s v="CN-0011"/>
    <x v="0"/>
    <x v="3"/>
    <x v="2"/>
    <s v="Hospitalized"/>
    <x v="1"/>
    <s v="BAS"/>
  </r>
  <r>
    <x v="3"/>
    <x v="4"/>
    <s v="CN-0012"/>
    <x v="4"/>
    <x v="1"/>
    <x v="2"/>
    <s v="Quarters"/>
    <x v="1"/>
    <s v="BAS"/>
  </r>
  <r>
    <x v="3"/>
    <x v="1"/>
    <s v="CN-0013"/>
    <x v="0"/>
    <x v="1"/>
    <x v="0"/>
    <s v="RTD"/>
    <x v="0"/>
    <s v="BAS"/>
  </r>
  <r>
    <x v="3"/>
    <x v="1"/>
    <s v="CN-0014"/>
    <x v="0"/>
    <x v="3"/>
    <x v="1"/>
    <s v="RTD"/>
    <x v="0"/>
    <s v="BAS"/>
  </r>
  <r>
    <x v="3"/>
    <x v="1"/>
    <s v="CN-0015"/>
    <x v="5"/>
    <x v="3"/>
    <x v="0"/>
    <s v="RTD"/>
    <x v="0"/>
    <s v="BAS"/>
  </r>
  <r>
    <x v="4"/>
    <x v="2"/>
    <s v="CN-0016"/>
    <x v="5"/>
    <x v="1"/>
    <x v="0"/>
    <s v="RTD"/>
    <x v="0"/>
    <s v="BAS"/>
  </r>
  <r>
    <x v="4"/>
    <x v="1"/>
    <s v="CN-0017"/>
    <x v="5"/>
    <x v="1"/>
    <x v="2"/>
    <s v="RTD"/>
    <x v="0"/>
    <s v="BAS"/>
  </r>
  <r>
    <x v="4"/>
    <x v="4"/>
    <s v="CN-0018"/>
    <x v="4"/>
    <x v="2"/>
    <x v="0"/>
    <s v="RTD"/>
    <x v="0"/>
    <s v="BAS"/>
  </r>
  <r>
    <x v="4"/>
    <x v="1"/>
    <s v="CN-0019"/>
    <x v="2"/>
    <x v="1"/>
    <x v="0"/>
    <s v="RTD"/>
    <x v="0"/>
    <s v="BAS"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  <r>
    <x v="5"/>
    <x v="5"/>
    <m/>
    <x v="6"/>
    <x v="4"/>
    <x v="3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65260-81A9-6443-8C97-AB09EF496360}" name="PivotTable11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Final Status">
  <location ref="A53:B56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7">
        <item m="1" x="4"/>
        <item x="0"/>
        <item h="1" x="2"/>
        <item m="1" x="5"/>
        <item x="1"/>
        <item m="1"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3">
    <i>
      <x v="1"/>
    </i>
    <i>
      <x v="4"/>
    </i>
    <i t="grand">
      <x/>
    </i>
  </rowItems>
  <colItems count="1">
    <i/>
  </colItems>
  <dataFields count="1">
    <dataField name="Count of Case ID" fld="2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95B4C-66E2-C843-BCAA-0D90087DF79A}" name="PivotTable10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9:B47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h="1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x="120"/>
        <item x="121"/>
        <item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h="1" x="367"/>
        <item t="default"/>
      </items>
    </pivotField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9"/>
  </rowFields>
  <rowItems count="8">
    <i>
      <x v="4"/>
    </i>
    <i r="1">
      <x v="119"/>
    </i>
    <i r="1">
      <x v="120"/>
    </i>
    <i r="1">
      <x v="121"/>
    </i>
    <i>
      <x v="5"/>
    </i>
    <i r="1">
      <x v="122"/>
    </i>
    <i r="1">
      <x v="123"/>
    </i>
    <i t="grand">
      <x/>
    </i>
  </rowItems>
  <colItems count="1">
    <i/>
  </colItems>
  <dataFields count="1">
    <dataField name="Count of Case ID" fld="2" subtotal="count" baseField="0" baseItem="0"/>
  </dataFields>
  <formats count="7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0" type="button" dataOnly="0" labelOnly="1" outline="0" axis="axisRow" fieldPosition="0"/>
    </format>
    <format dxfId="9">
      <pivotArea dataOnly="0" labelOnly="1" fieldPosition="0">
        <references count="1">
          <reference field="10" count="2">
            <x v="4"/>
            <x v="5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9" count="3">
            <x v="119"/>
            <x v="120"/>
            <x v="121"/>
          </reference>
          <reference field="10" count="1" selected="0">
            <x v="4"/>
          </reference>
        </references>
      </pivotArea>
    </format>
    <format dxfId="6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78524-B703-454F-8DCF-FA2A10F4E9C9}" name="PivotTable7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Events/MOA">
  <location ref="A28:B33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showAll="0"/>
    <pivotField showAll="0"/>
    <pivotField dataField="1" showAll="0"/>
    <pivotField axis="axisRow" showAll="0">
      <items count="8">
        <item x="0"/>
        <item h="1" m="1" x="5"/>
        <item x="1"/>
        <item x="3"/>
        <item h="1" x="4"/>
        <item m="1" x="6"/>
        <item x="2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2"/>
    </i>
    <i>
      <x v="3"/>
    </i>
    <i>
      <x v="6"/>
    </i>
    <i t="grand">
      <x/>
    </i>
  </rowItems>
  <colItems count="1">
    <i/>
  </colItems>
  <dataFields count="1">
    <dataField name="Count of Condition" fld="3" subtotal="count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8938B-8EC5-1843-B980-56FA1D708FAE}" name="PivotTable19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everity">
  <location ref="A75:B79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m="1" x="4"/>
        <item h="1" x="3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dition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1D82-FC88-1349-8EE1-D2C5F55F3DB9}" name="PivotTable18" cacheId="13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5" rowHeaderCaption="Unit" colHeaderCaption="Conditions">
  <location ref="A62:H69" firstHeaderRow="1" firstDataRow="2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axis="axisRow" showAll="0">
      <items count="7">
        <item x="4"/>
        <item x="2"/>
        <item x="3"/>
        <item x="0"/>
        <item x="1"/>
        <item h="1" x="5"/>
        <item t="default"/>
      </items>
    </pivotField>
    <pivotField dataField="1" showAll="0"/>
    <pivotField axis="axisCol" showAll="0">
      <items count="9">
        <item x="1"/>
        <item x="2"/>
        <item x="3"/>
        <item x="0"/>
        <item h="1" x="6"/>
        <item h="1" m="1" x="7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6"/>
    </i>
    <i>
      <x v="7"/>
    </i>
    <i t="grand">
      <x/>
    </i>
  </colItems>
  <dataFields count="1">
    <dataField name="Count of Case ID" fld="2" subtotal="count" baseField="0" baseItem="0"/>
  </dataField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BC506-CE3C-C744-822A-B9C62F54CF5B}" name="PivotTable3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Unit">
  <location ref="A3:B9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axis="axisRow" showAll="0">
      <items count="7">
        <item x="2"/>
        <item x="3"/>
        <item x="0"/>
        <item x="1"/>
        <item h="1" x="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ount of Case ID" fld="2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37B99-2637-C741-AACE-EC874509B7AF}" name="PivotTable17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ndition">
  <location ref="A15:B22" firstHeaderRow="1" firstDataRow="1" firstDataCol="1"/>
  <pivotFields count="11">
    <pivotField showAll="0">
      <items count="7">
        <item x="0"/>
        <item x="1"/>
        <item x="2"/>
        <item x="3"/>
        <item x="5"/>
        <item x="4"/>
        <item t="default"/>
      </items>
    </pivotField>
    <pivotField showAll="0"/>
    <pivotField dataField="1" showAll="0"/>
    <pivotField axis="axisRow" showAll="0">
      <items count="9">
        <item x="1"/>
        <item x="2"/>
        <item x="3"/>
        <item x="0"/>
        <item h="1" x="6"/>
        <item h="1" m="1" x="7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Items count="1">
    <i/>
  </colItems>
  <dataFields count="1">
    <dataField name="Count of Case ID" fld="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11DC-7828-2640-AE02-3115235E3378}">
  <dimension ref="A1:I1233"/>
  <sheetViews>
    <sheetView zoomScale="150" zoomScaleNormal="168" zoomScalePageLayoutView="142" workbookViewId="0">
      <selection activeCell="D23" sqref="D23"/>
    </sheetView>
  </sheetViews>
  <sheetFormatPr baseColWidth="10" defaultRowHeight="16"/>
  <cols>
    <col min="1" max="1" width="8.6640625" style="7" bestFit="1" customWidth="1"/>
    <col min="2" max="2" width="7" style="7" bestFit="1" customWidth="1"/>
    <col min="3" max="3" width="9.5" style="7" bestFit="1" customWidth="1"/>
    <col min="4" max="4" width="11.5" style="7" bestFit="1" customWidth="1"/>
    <col min="5" max="5" width="13" style="7" bestFit="1" customWidth="1"/>
    <col min="6" max="6" width="10.1640625" style="7" bestFit="1" customWidth="1"/>
    <col min="7" max="7" width="23.6640625" style="7" bestFit="1" customWidth="1"/>
    <col min="8" max="8" width="12.6640625" style="7" bestFit="1" customWidth="1"/>
    <col min="9" max="9" width="19" style="7" bestFit="1" customWidth="1"/>
    <col min="10" max="10" width="10.83203125" style="7" customWidth="1"/>
    <col min="11" max="16384" width="10.83203125" style="7"/>
  </cols>
  <sheetData>
    <row r="1" spans="1:9" s="17" customFormat="1">
      <c r="A1" s="11" t="s">
        <v>2</v>
      </c>
      <c r="B1" s="11" t="s">
        <v>0</v>
      </c>
      <c r="C1" s="11" t="s">
        <v>32</v>
      </c>
      <c r="D1" s="11" t="s">
        <v>1</v>
      </c>
      <c r="E1" s="11" t="s">
        <v>42</v>
      </c>
      <c r="F1" s="11" t="s">
        <v>78</v>
      </c>
      <c r="G1" s="11" t="s">
        <v>44</v>
      </c>
      <c r="H1" s="11" t="s">
        <v>30</v>
      </c>
      <c r="I1" s="11" t="s">
        <v>16</v>
      </c>
    </row>
    <row r="2" spans="1:9" s="17" customFormat="1">
      <c r="A2" s="18">
        <v>46140</v>
      </c>
      <c r="B2" s="19" t="s">
        <v>37</v>
      </c>
      <c r="C2" s="19" t="s">
        <v>45</v>
      </c>
      <c r="D2" s="19" t="s">
        <v>5</v>
      </c>
      <c r="E2" s="19" t="s">
        <v>39</v>
      </c>
      <c r="F2" s="19" t="s">
        <v>79</v>
      </c>
      <c r="G2" s="19" t="s">
        <v>25</v>
      </c>
      <c r="H2" s="19" t="s">
        <v>18</v>
      </c>
      <c r="I2" s="19" t="s">
        <v>17</v>
      </c>
    </row>
    <row r="3" spans="1:9" s="17" customFormat="1">
      <c r="A3" s="18">
        <v>46140</v>
      </c>
      <c r="B3" s="19" t="s">
        <v>37</v>
      </c>
      <c r="C3" s="19" t="s">
        <v>46</v>
      </c>
      <c r="D3" s="19" t="s">
        <v>5</v>
      </c>
      <c r="E3" s="19" t="s">
        <v>39</v>
      </c>
      <c r="F3" s="19" t="s">
        <v>79</v>
      </c>
      <c r="G3" s="19" t="s">
        <v>18</v>
      </c>
      <c r="H3" s="19" t="s">
        <v>18</v>
      </c>
      <c r="I3" s="19" t="s">
        <v>19</v>
      </c>
    </row>
    <row r="4" spans="1:9" s="17" customFormat="1">
      <c r="A4" s="18">
        <v>46141</v>
      </c>
      <c r="B4" s="19" t="s">
        <v>4</v>
      </c>
      <c r="C4" s="19" t="s">
        <v>47</v>
      </c>
      <c r="D4" s="19" t="s">
        <v>8</v>
      </c>
      <c r="E4" s="19" t="s">
        <v>43</v>
      </c>
      <c r="F4" s="19" t="s">
        <v>80</v>
      </c>
      <c r="G4" s="19" t="s">
        <v>18</v>
      </c>
      <c r="H4" s="19" t="s">
        <v>18</v>
      </c>
      <c r="I4" s="19" t="s">
        <v>17</v>
      </c>
    </row>
    <row r="5" spans="1:9" s="17" customFormat="1">
      <c r="A5" s="18">
        <v>46141</v>
      </c>
      <c r="B5" s="19" t="s">
        <v>34</v>
      </c>
      <c r="C5" s="19" t="s">
        <v>48</v>
      </c>
      <c r="D5" s="19" t="s">
        <v>7</v>
      </c>
      <c r="E5" s="19" t="s">
        <v>43</v>
      </c>
      <c r="F5" s="19" t="s">
        <v>80</v>
      </c>
      <c r="G5" s="19" t="s">
        <v>18</v>
      </c>
      <c r="H5" s="19" t="s">
        <v>18</v>
      </c>
      <c r="I5" s="19" t="s">
        <v>17</v>
      </c>
    </row>
    <row r="6" spans="1:9" s="17" customFormat="1">
      <c r="A6" s="18">
        <v>46142</v>
      </c>
      <c r="B6" s="19" t="s">
        <v>34</v>
      </c>
      <c r="C6" s="19" t="s">
        <v>49</v>
      </c>
      <c r="D6" s="19" t="s">
        <v>6</v>
      </c>
      <c r="E6" s="19" t="s">
        <v>43</v>
      </c>
      <c r="F6" s="19" t="s">
        <v>81</v>
      </c>
      <c r="G6" s="19" t="s">
        <v>26</v>
      </c>
      <c r="H6" s="19" t="s">
        <v>18</v>
      </c>
      <c r="I6" s="19" t="s">
        <v>17</v>
      </c>
    </row>
    <row r="7" spans="1:9" s="17" customFormat="1">
      <c r="A7" s="18">
        <v>46142</v>
      </c>
      <c r="B7" s="19" t="s">
        <v>35</v>
      </c>
      <c r="C7" s="19" t="s">
        <v>50</v>
      </c>
      <c r="D7" s="19" t="s">
        <v>7</v>
      </c>
      <c r="E7" s="19" t="s">
        <v>72</v>
      </c>
      <c r="F7" s="19" t="s">
        <v>79</v>
      </c>
      <c r="G7" s="19" t="s">
        <v>18</v>
      </c>
      <c r="H7" s="19" t="s">
        <v>18</v>
      </c>
      <c r="I7" s="19" t="s">
        <v>17</v>
      </c>
    </row>
    <row r="8" spans="1:9" s="17" customFormat="1">
      <c r="A8" s="18">
        <v>46142</v>
      </c>
      <c r="B8" s="19" t="s">
        <v>4</v>
      </c>
      <c r="C8" s="19" t="s">
        <v>51</v>
      </c>
      <c r="D8" s="19" t="s">
        <v>5</v>
      </c>
      <c r="E8" s="19" t="s">
        <v>24</v>
      </c>
      <c r="F8" s="19" t="s">
        <v>79</v>
      </c>
      <c r="G8" s="19" t="s">
        <v>18</v>
      </c>
      <c r="H8" s="19" t="s">
        <v>18</v>
      </c>
      <c r="I8" s="19" t="s">
        <v>17</v>
      </c>
    </row>
    <row r="9" spans="1:9" s="17" customFormat="1">
      <c r="A9" s="18">
        <v>46142</v>
      </c>
      <c r="B9" s="19" t="s">
        <v>4</v>
      </c>
      <c r="C9" s="19" t="s">
        <v>52</v>
      </c>
      <c r="D9" s="19" t="s">
        <v>5</v>
      </c>
      <c r="E9" s="19" t="s">
        <v>24</v>
      </c>
      <c r="F9" s="19" t="s">
        <v>79</v>
      </c>
      <c r="G9" s="19" t="s">
        <v>18</v>
      </c>
      <c r="H9" s="19" t="s">
        <v>18</v>
      </c>
      <c r="I9" s="19" t="s">
        <v>17</v>
      </c>
    </row>
    <row r="10" spans="1:9" s="17" customFormat="1">
      <c r="A10" s="18">
        <v>46143</v>
      </c>
      <c r="B10" s="19" t="s">
        <v>4</v>
      </c>
      <c r="C10" s="19" t="s">
        <v>53</v>
      </c>
      <c r="D10" s="19" t="s">
        <v>6</v>
      </c>
      <c r="E10" s="19" t="s">
        <v>43</v>
      </c>
      <c r="F10" s="19" t="s">
        <v>79</v>
      </c>
      <c r="G10" s="19" t="s">
        <v>18</v>
      </c>
      <c r="H10" s="19" t="s">
        <v>18</v>
      </c>
      <c r="I10" s="19" t="s">
        <v>17</v>
      </c>
    </row>
    <row r="11" spans="1:9" s="17" customFormat="1">
      <c r="A11" s="18">
        <v>46143</v>
      </c>
      <c r="B11" s="19" t="s">
        <v>35</v>
      </c>
      <c r="C11" s="19" t="s">
        <v>71</v>
      </c>
      <c r="D11" s="19" t="s">
        <v>6</v>
      </c>
      <c r="E11" s="19" t="s">
        <v>43</v>
      </c>
      <c r="F11" s="19" t="s">
        <v>81</v>
      </c>
      <c r="G11" s="19" t="s">
        <v>26</v>
      </c>
      <c r="H11" s="19" t="s">
        <v>26</v>
      </c>
      <c r="I11" s="19" t="s">
        <v>17</v>
      </c>
    </row>
    <row r="12" spans="1:9" s="17" customFormat="1">
      <c r="A12" s="18">
        <v>46143</v>
      </c>
      <c r="B12" s="19" t="s">
        <v>35</v>
      </c>
      <c r="C12" s="19" t="s">
        <v>75</v>
      </c>
      <c r="D12" s="19" t="s">
        <v>5</v>
      </c>
      <c r="E12" s="19" t="s">
        <v>24</v>
      </c>
      <c r="F12" s="19" t="s">
        <v>81</v>
      </c>
      <c r="G12" s="19" t="s">
        <v>27</v>
      </c>
      <c r="H12" s="19" t="s">
        <v>26</v>
      </c>
      <c r="I12" s="19" t="s">
        <v>17</v>
      </c>
    </row>
    <row r="13" spans="1:9" s="17" customFormat="1">
      <c r="A13" s="18">
        <v>46143</v>
      </c>
      <c r="B13" s="19" t="s">
        <v>33</v>
      </c>
      <c r="C13" s="19" t="s">
        <v>76</v>
      </c>
      <c r="D13" s="19" t="s">
        <v>77</v>
      </c>
      <c r="E13" s="19" t="s">
        <v>43</v>
      </c>
      <c r="F13" s="19" t="s">
        <v>81</v>
      </c>
      <c r="G13" s="19" t="s">
        <v>26</v>
      </c>
      <c r="H13" s="19" t="s">
        <v>26</v>
      </c>
      <c r="I13" s="18" t="s">
        <v>17</v>
      </c>
    </row>
    <row r="14" spans="1:9" s="17" customFormat="1">
      <c r="A14" s="18">
        <v>46143</v>
      </c>
      <c r="B14" s="19" t="s">
        <v>4</v>
      </c>
      <c r="C14" s="19" t="s">
        <v>83</v>
      </c>
      <c r="D14" s="19" t="s">
        <v>5</v>
      </c>
      <c r="E14" s="19" t="s">
        <v>43</v>
      </c>
      <c r="F14" s="19" t="s">
        <v>79</v>
      </c>
      <c r="G14" s="19" t="s">
        <v>18</v>
      </c>
      <c r="H14" s="19" t="s">
        <v>18</v>
      </c>
      <c r="I14" s="19" t="s">
        <v>17</v>
      </c>
    </row>
    <row r="15" spans="1:9" s="17" customFormat="1">
      <c r="A15" s="18">
        <v>46143</v>
      </c>
      <c r="B15" s="19" t="s">
        <v>4</v>
      </c>
      <c r="C15" s="19" t="s">
        <v>86</v>
      </c>
      <c r="D15" s="19" t="s">
        <v>5</v>
      </c>
      <c r="E15" s="19" t="s">
        <v>24</v>
      </c>
      <c r="F15" s="19" t="s">
        <v>80</v>
      </c>
      <c r="G15" s="19" t="s">
        <v>18</v>
      </c>
      <c r="H15" s="19" t="s">
        <v>18</v>
      </c>
      <c r="I15" s="19" t="s">
        <v>17</v>
      </c>
    </row>
    <row r="16" spans="1:9" s="17" customFormat="1">
      <c r="A16" s="18">
        <v>46143</v>
      </c>
      <c r="B16" s="19" t="s">
        <v>4</v>
      </c>
      <c r="C16" s="19" t="s">
        <v>88</v>
      </c>
      <c r="D16" s="19" t="s">
        <v>84</v>
      </c>
      <c r="E16" s="19" t="s">
        <v>24</v>
      </c>
      <c r="F16" s="19" t="s">
        <v>79</v>
      </c>
      <c r="G16" s="19" t="s">
        <v>18</v>
      </c>
      <c r="H16" s="19" t="s">
        <v>18</v>
      </c>
      <c r="I16" s="19" t="s">
        <v>17</v>
      </c>
    </row>
    <row r="17" spans="1:9" s="17" customFormat="1">
      <c r="A17" s="18">
        <v>46144</v>
      </c>
      <c r="B17" s="19" t="s">
        <v>34</v>
      </c>
      <c r="C17" s="19" t="s">
        <v>89</v>
      </c>
      <c r="D17" s="19" t="s">
        <v>84</v>
      </c>
      <c r="E17" s="19" t="s">
        <v>43</v>
      </c>
      <c r="F17" s="19" t="s">
        <v>79</v>
      </c>
      <c r="G17" s="19" t="s">
        <v>18</v>
      </c>
      <c r="H17" s="19" t="s">
        <v>18</v>
      </c>
      <c r="I17" s="19" t="s">
        <v>17</v>
      </c>
    </row>
    <row r="18" spans="1:9" s="17" customFormat="1">
      <c r="A18" s="18">
        <v>46144</v>
      </c>
      <c r="B18" s="19" t="s">
        <v>4</v>
      </c>
      <c r="C18" s="19" t="s">
        <v>91</v>
      </c>
      <c r="D18" s="19" t="s">
        <v>84</v>
      </c>
      <c r="E18" s="19" t="s">
        <v>43</v>
      </c>
      <c r="F18" s="19" t="s">
        <v>81</v>
      </c>
      <c r="G18" s="19" t="s">
        <v>18</v>
      </c>
      <c r="H18" s="19" t="s">
        <v>18</v>
      </c>
      <c r="I18" s="19" t="s">
        <v>17</v>
      </c>
    </row>
    <row r="19" spans="1:9" s="17" customFormat="1">
      <c r="A19" s="18">
        <v>46144</v>
      </c>
      <c r="B19" s="19" t="s">
        <v>33</v>
      </c>
      <c r="C19" s="19" t="s">
        <v>92</v>
      </c>
      <c r="D19" s="19" t="s">
        <v>77</v>
      </c>
      <c r="E19" s="19" t="s">
        <v>72</v>
      </c>
      <c r="F19" s="19" t="s">
        <v>79</v>
      </c>
      <c r="G19" s="19" t="s">
        <v>18</v>
      </c>
      <c r="H19" s="19" t="s">
        <v>18</v>
      </c>
      <c r="I19" s="19" t="s">
        <v>17</v>
      </c>
    </row>
    <row r="20" spans="1:9" s="17" customFormat="1">
      <c r="A20" s="18">
        <v>46144</v>
      </c>
      <c r="B20" s="19" t="s">
        <v>4</v>
      </c>
      <c r="C20" s="19" t="s">
        <v>93</v>
      </c>
      <c r="D20" s="19" t="s">
        <v>7</v>
      </c>
      <c r="E20" s="19" t="s">
        <v>43</v>
      </c>
      <c r="F20" s="19" t="s">
        <v>79</v>
      </c>
      <c r="G20" s="19" t="s">
        <v>18</v>
      </c>
      <c r="H20" s="19" t="s">
        <v>18</v>
      </c>
      <c r="I20" s="19" t="s">
        <v>17</v>
      </c>
    </row>
    <row r="21" spans="1:9">
      <c r="A21" s="16"/>
      <c r="B21" s="13"/>
      <c r="C21" s="13"/>
      <c r="D21" s="13"/>
      <c r="E21" s="13"/>
      <c r="F21" s="13"/>
      <c r="G21" s="13"/>
      <c r="H21" s="13"/>
      <c r="I21" s="13"/>
    </row>
    <row r="22" spans="1:9">
      <c r="A22" s="16"/>
      <c r="B22" s="13"/>
      <c r="C22" s="13"/>
      <c r="D22" s="13"/>
      <c r="E22" s="13"/>
      <c r="F22" s="13"/>
      <c r="G22" s="13"/>
      <c r="H22" s="13"/>
      <c r="I22" s="13"/>
    </row>
    <row r="23" spans="1:9">
      <c r="A23" s="16"/>
      <c r="B23" s="13"/>
      <c r="C23" s="13"/>
      <c r="D23" s="13"/>
      <c r="E23" s="13"/>
      <c r="F23" s="13"/>
      <c r="G23" s="13"/>
      <c r="H23" s="13"/>
      <c r="I23" s="13"/>
    </row>
    <row r="24" spans="1:9">
      <c r="A24" s="16"/>
      <c r="B24" s="13"/>
      <c r="C24" s="13"/>
      <c r="D24" s="13"/>
      <c r="E24" s="13"/>
      <c r="F24" s="13"/>
      <c r="G24" s="13"/>
      <c r="H24" s="13"/>
      <c r="I24" s="13"/>
    </row>
    <row r="25" spans="1:9">
      <c r="A25" s="16"/>
      <c r="B25" s="13"/>
      <c r="C25" s="13"/>
      <c r="D25" s="13"/>
      <c r="E25" s="13"/>
      <c r="F25" s="13"/>
      <c r="G25" s="13"/>
      <c r="H25" s="13"/>
      <c r="I25" s="13"/>
    </row>
    <row r="26" spans="1:9">
      <c r="A26" s="15"/>
      <c r="B26" s="14"/>
      <c r="C26" s="14"/>
      <c r="D26" s="14"/>
      <c r="E26" s="14"/>
      <c r="F26" s="14"/>
      <c r="G26" s="14"/>
      <c r="H26" s="14"/>
      <c r="I26" s="14"/>
    </row>
    <row r="27" spans="1:9">
      <c r="A27" s="15"/>
      <c r="B27" s="14"/>
      <c r="C27" s="14"/>
      <c r="D27" s="14"/>
      <c r="E27" s="14"/>
      <c r="F27" s="14"/>
      <c r="G27" s="14"/>
      <c r="H27" s="14"/>
      <c r="I27" s="14"/>
    </row>
    <row r="28" spans="1:9">
      <c r="A28" s="15"/>
      <c r="B28" s="14"/>
      <c r="C28" s="14"/>
      <c r="D28" s="14"/>
      <c r="E28" s="14"/>
      <c r="F28" s="14"/>
      <c r="G28" s="14"/>
      <c r="H28" s="14"/>
      <c r="I28" s="14"/>
    </row>
    <row r="29" spans="1:9">
      <c r="A29" s="15"/>
      <c r="B29" s="14"/>
      <c r="C29" s="14"/>
      <c r="D29" s="14"/>
      <c r="E29" s="14"/>
      <c r="F29" s="14"/>
      <c r="G29" s="14"/>
      <c r="H29" s="14"/>
      <c r="I29" s="14"/>
    </row>
    <row r="30" spans="1:9">
      <c r="A30" s="15"/>
      <c r="B30" s="14"/>
      <c r="C30" s="14"/>
      <c r="D30" s="14"/>
      <c r="E30" s="14"/>
      <c r="F30" s="14"/>
      <c r="G30" s="14"/>
      <c r="H30" s="14"/>
      <c r="I30" s="14"/>
    </row>
    <row r="31" spans="1:9">
      <c r="A31" s="15"/>
      <c r="B31" s="14"/>
      <c r="C31" s="14"/>
      <c r="D31" s="14"/>
      <c r="E31" s="14"/>
      <c r="F31" s="14"/>
      <c r="G31" s="14"/>
      <c r="H31" s="14"/>
      <c r="I31" s="14"/>
    </row>
    <row r="32" spans="1:9">
      <c r="A32" s="15"/>
      <c r="B32" s="14"/>
      <c r="C32" s="14"/>
      <c r="D32" s="14"/>
      <c r="E32" s="14"/>
      <c r="F32" s="14"/>
      <c r="G32" s="14"/>
      <c r="H32" s="14"/>
      <c r="I32" s="14"/>
    </row>
    <row r="33" spans="1:9">
      <c r="A33" s="15"/>
      <c r="B33" s="14"/>
      <c r="C33" s="14"/>
      <c r="D33" s="14"/>
      <c r="E33" s="14"/>
      <c r="F33" s="14"/>
      <c r="G33" s="14"/>
      <c r="H33" s="14"/>
      <c r="I33" s="14"/>
    </row>
    <row r="34" spans="1:9">
      <c r="A34" s="15"/>
      <c r="B34" s="14"/>
      <c r="C34" s="14"/>
      <c r="D34" s="14"/>
      <c r="E34" s="14"/>
      <c r="F34" s="14"/>
      <c r="G34" s="14"/>
      <c r="H34" s="14"/>
      <c r="I34" s="14"/>
    </row>
    <row r="35" spans="1:9">
      <c r="A35" s="15"/>
      <c r="B35" s="14"/>
      <c r="C35" s="14"/>
      <c r="D35" s="14"/>
      <c r="E35" s="14"/>
      <c r="F35" s="14"/>
      <c r="G35" s="14"/>
      <c r="H35" s="14"/>
      <c r="I35" s="14"/>
    </row>
    <row r="36" spans="1:9">
      <c r="A36" s="15"/>
      <c r="B36" s="14"/>
      <c r="C36" s="14"/>
      <c r="D36" s="14"/>
      <c r="E36" s="14"/>
      <c r="F36" s="14"/>
      <c r="G36" s="14"/>
      <c r="H36" s="14"/>
      <c r="I36" s="14"/>
    </row>
    <row r="37" spans="1:9">
      <c r="A37" s="15"/>
      <c r="B37" s="14"/>
      <c r="C37" s="14"/>
      <c r="D37" s="14"/>
      <c r="E37" s="14"/>
      <c r="F37" s="14"/>
      <c r="G37" s="14"/>
      <c r="H37" s="14"/>
      <c r="I37" s="14"/>
    </row>
    <row r="38" spans="1:9">
      <c r="A38" s="15"/>
      <c r="B38" s="14"/>
      <c r="C38" s="14"/>
      <c r="D38" s="14"/>
      <c r="E38" s="14"/>
      <c r="F38" s="14"/>
      <c r="G38" s="14"/>
      <c r="H38" s="14"/>
      <c r="I38" s="14"/>
    </row>
    <row r="39" spans="1:9">
      <c r="A39" s="15"/>
      <c r="B39" s="14"/>
      <c r="C39" s="14"/>
      <c r="D39" s="14"/>
      <c r="E39" s="14"/>
      <c r="F39" s="14"/>
      <c r="G39" s="14"/>
      <c r="H39" s="14"/>
      <c r="I39" s="14"/>
    </row>
    <row r="40" spans="1:9">
      <c r="A40" s="15"/>
      <c r="B40" s="14"/>
      <c r="C40" s="14"/>
      <c r="D40" s="14"/>
      <c r="E40" s="14"/>
      <c r="F40" s="14"/>
      <c r="G40" s="14"/>
      <c r="H40" s="14"/>
      <c r="I40" s="14"/>
    </row>
    <row r="41" spans="1:9">
      <c r="A41" s="15"/>
      <c r="B41" s="14"/>
      <c r="C41" s="14"/>
      <c r="D41" s="14"/>
      <c r="E41" s="14"/>
      <c r="F41" s="14"/>
      <c r="G41" s="14"/>
      <c r="H41" s="14"/>
      <c r="I41" s="14"/>
    </row>
    <row r="42" spans="1:9">
      <c r="A42" s="15"/>
      <c r="B42" s="14"/>
      <c r="C42" s="14"/>
      <c r="D42" s="14"/>
      <c r="E42" s="14"/>
      <c r="F42" s="14"/>
      <c r="G42" s="14"/>
      <c r="H42" s="14"/>
      <c r="I42" s="14"/>
    </row>
    <row r="43" spans="1:9">
      <c r="A43" s="15"/>
      <c r="B43" s="14"/>
      <c r="C43" s="14"/>
      <c r="D43" s="14"/>
      <c r="E43" s="14"/>
      <c r="F43" s="14"/>
      <c r="G43" s="14"/>
      <c r="H43" s="14"/>
      <c r="I43" s="14"/>
    </row>
    <row r="44" spans="1:9">
      <c r="A44" s="15"/>
      <c r="B44" s="14"/>
      <c r="C44" s="14"/>
      <c r="D44" s="14"/>
      <c r="E44" s="14"/>
      <c r="F44" s="14"/>
      <c r="G44" s="14"/>
      <c r="H44" s="14"/>
      <c r="I44" s="14"/>
    </row>
    <row r="45" spans="1:9">
      <c r="A45" s="15"/>
      <c r="B45" s="14"/>
      <c r="C45" s="14"/>
      <c r="D45" s="14"/>
      <c r="E45" s="14"/>
      <c r="F45" s="14"/>
      <c r="G45" s="14"/>
      <c r="H45" s="14"/>
      <c r="I45" s="14"/>
    </row>
    <row r="46" spans="1:9">
      <c r="A46" s="15"/>
      <c r="B46" s="14"/>
      <c r="C46" s="14"/>
      <c r="D46" s="14"/>
      <c r="E46" s="14"/>
      <c r="F46" s="14"/>
      <c r="G46" s="14"/>
      <c r="H46" s="14"/>
      <c r="I46" s="14"/>
    </row>
    <row r="47" spans="1:9">
      <c r="A47" s="15"/>
      <c r="B47" s="14"/>
      <c r="C47" s="14"/>
      <c r="D47" s="14"/>
      <c r="E47" s="14"/>
      <c r="F47" s="14"/>
      <c r="G47" s="14"/>
      <c r="H47" s="14"/>
      <c r="I47" s="14"/>
    </row>
    <row r="48" spans="1:9">
      <c r="A48" s="15"/>
      <c r="B48" s="14"/>
      <c r="C48" s="14"/>
      <c r="D48" s="14"/>
      <c r="E48" s="14"/>
      <c r="F48" s="14"/>
      <c r="G48" s="14"/>
      <c r="H48" s="14"/>
      <c r="I48" s="14"/>
    </row>
    <row r="49" spans="1:9">
      <c r="A49" s="15"/>
      <c r="B49" s="14"/>
      <c r="C49" s="14"/>
      <c r="D49" s="14"/>
      <c r="E49" s="14"/>
      <c r="F49" s="14"/>
      <c r="G49" s="14"/>
      <c r="H49" s="14"/>
      <c r="I49" s="14"/>
    </row>
    <row r="50" spans="1:9">
      <c r="A50" s="15"/>
      <c r="B50" s="14"/>
      <c r="C50" s="14"/>
      <c r="D50" s="14"/>
      <c r="E50" s="14"/>
      <c r="F50" s="14"/>
      <c r="G50" s="14"/>
      <c r="H50" s="14"/>
      <c r="I50" s="14"/>
    </row>
    <row r="51" spans="1:9">
      <c r="A51" s="15"/>
      <c r="B51" s="14"/>
      <c r="C51" s="14"/>
      <c r="D51" s="14"/>
      <c r="E51" s="14"/>
      <c r="F51" s="14"/>
      <c r="G51" s="14"/>
      <c r="H51" s="14"/>
      <c r="I51" s="14"/>
    </row>
    <row r="52" spans="1:9">
      <c r="A52" s="15"/>
      <c r="B52" s="14"/>
      <c r="C52" s="14"/>
      <c r="D52" s="14"/>
      <c r="E52" s="14"/>
      <c r="F52" s="14"/>
      <c r="G52" s="14"/>
      <c r="H52" s="14"/>
      <c r="I52" s="14"/>
    </row>
    <row r="53" spans="1:9">
      <c r="A53" s="15"/>
      <c r="B53" s="14"/>
      <c r="C53" s="14"/>
      <c r="D53" s="14"/>
      <c r="E53" s="14"/>
      <c r="F53" s="14"/>
      <c r="G53" s="14"/>
      <c r="H53" s="14"/>
      <c r="I53" s="14"/>
    </row>
    <row r="54" spans="1:9">
      <c r="A54" s="15"/>
      <c r="B54" s="14"/>
      <c r="C54" s="14"/>
      <c r="D54" s="14"/>
      <c r="E54" s="14"/>
      <c r="F54" s="14"/>
      <c r="G54" s="14"/>
      <c r="H54" s="14"/>
      <c r="I54" s="14"/>
    </row>
    <row r="55" spans="1:9">
      <c r="A55" s="15"/>
      <c r="B55" s="14"/>
      <c r="C55" s="14"/>
      <c r="D55" s="14"/>
      <c r="E55" s="14"/>
      <c r="F55" s="14"/>
      <c r="G55" s="14"/>
      <c r="H55" s="14"/>
      <c r="I55" s="14"/>
    </row>
    <row r="56" spans="1:9">
      <c r="A56" s="15"/>
      <c r="B56" s="14"/>
      <c r="C56" s="14"/>
      <c r="D56" s="14"/>
      <c r="E56" s="14"/>
      <c r="F56" s="14"/>
      <c r="G56" s="14"/>
      <c r="H56" s="14"/>
      <c r="I56" s="14"/>
    </row>
    <row r="57" spans="1:9">
      <c r="A57" s="15"/>
      <c r="B57" s="14"/>
      <c r="C57" s="14"/>
      <c r="D57" s="14"/>
      <c r="E57" s="14"/>
      <c r="F57" s="14"/>
      <c r="G57" s="14"/>
      <c r="H57" s="14"/>
      <c r="I57" s="14"/>
    </row>
    <row r="58" spans="1:9">
      <c r="A58" s="15"/>
      <c r="B58" s="14"/>
      <c r="C58" s="14"/>
      <c r="D58" s="14"/>
      <c r="E58" s="14"/>
      <c r="F58" s="14"/>
      <c r="G58" s="14"/>
      <c r="H58" s="14"/>
      <c r="I58" s="14"/>
    </row>
    <row r="59" spans="1:9">
      <c r="A59" s="15"/>
      <c r="B59" s="14"/>
      <c r="C59" s="14"/>
      <c r="D59" s="14"/>
      <c r="E59" s="14"/>
      <c r="F59" s="14"/>
      <c r="G59" s="14"/>
      <c r="H59" s="14"/>
      <c r="I59" s="14"/>
    </row>
    <row r="60" spans="1:9">
      <c r="A60" s="15"/>
      <c r="B60" s="14"/>
      <c r="C60" s="14"/>
      <c r="D60" s="14"/>
      <c r="E60" s="14"/>
      <c r="F60" s="14"/>
      <c r="G60" s="14"/>
      <c r="H60" s="14"/>
      <c r="I60" s="14"/>
    </row>
    <row r="61" spans="1:9">
      <c r="A61" s="15"/>
      <c r="B61" s="14"/>
      <c r="C61" s="14"/>
      <c r="D61" s="14"/>
      <c r="E61" s="14"/>
      <c r="F61" s="14"/>
      <c r="G61" s="14"/>
      <c r="H61" s="14"/>
      <c r="I61" s="14"/>
    </row>
    <row r="62" spans="1:9">
      <c r="A62" s="15"/>
      <c r="B62" s="14"/>
      <c r="C62" s="14"/>
      <c r="D62" s="14"/>
      <c r="E62" s="14"/>
      <c r="F62" s="14"/>
      <c r="G62" s="14"/>
      <c r="H62" s="14"/>
      <c r="I62" s="14"/>
    </row>
    <row r="63" spans="1:9">
      <c r="A63" s="15"/>
      <c r="B63" s="14"/>
      <c r="C63" s="14"/>
      <c r="D63" s="14"/>
      <c r="E63" s="14"/>
      <c r="F63" s="14"/>
      <c r="G63" s="14"/>
      <c r="H63" s="14"/>
      <c r="I63" s="14"/>
    </row>
    <row r="64" spans="1:9">
      <c r="A64" s="15"/>
      <c r="B64" s="14"/>
      <c r="C64" s="14"/>
      <c r="D64" s="14"/>
      <c r="E64" s="14"/>
      <c r="F64" s="14"/>
      <c r="G64" s="14"/>
      <c r="H64" s="14"/>
      <c r="I64" s="14"/>
    </row>
    <row r="65" spans="1:9">
      <c r="A65" s="15"/>
      <c r="B65" s="14"/>
      <c r="C65" s="14"/>
      <c r="D65" s="14"/>
      <c r="E65" s="14"/>
      <c r="F65" s="14"/>
      <c r="G65" s="14"/>
      <c r="H65" s="14"/>
      <c r="I65" s="14"/>
    </row>
    <row r="66" spans="1:9">
      <c r="A66" s="15"/>
      <c r="B66" s="14"/>
      <c r="C66" s="14"/>
      <c r="D66" s="14"/>
      <c r="E66" s="14"/>
      <c r="F66" s="14"/>
      <c r="G66" s="14"/>
      <c r="H66" s="14"/>
      <c r="I66" s="14"/>
    </row>
    <row r="67" spans="1:9">
      <c r="A67" s="15"/>
      <c r="B67" s="14"/>
      <c r="C67" s="14"/>
      <c r="D67" s="14"/>
      <c r="E67" s="14"/>
      <c r="F67" s="14"/>
      <c r="G67" s="14"/>
      <c r="H67" s="14"/>
      <c r="I67" s="14"/>
    </row>
    <row r="68" spans="1:9">
      <c r="A68" s="15"/>
      <c r="B68" s="14"/>
      <c r="C68" s="14"/>
      <c r="D68" s="14"/>
      <c r="E68" s="14"/>
      <c r="F68" s="14"/>
      <c r="G68" s="14"/>
      <c r="H68" s="14"/>
      <c r="I68" s="14"/>
    </row>
    <row r="69" spans="1:9">
      <c r="A69" s="15"/>
      <c r="B69" s="14"/>
      <c r="C69" s="14"/>
      <c r="D69" s="14"/>
      <c r="E69" s="14"/>
      <c r="F69" s="14"/>
      <c r="G69" s="14"/>
      <c r="H69" s="14"/>
      <c r="I69" s="14"/>
    </row>
    <row r="70" spans="1:9">
      <c r="A70" s="15"/>
      <c r="B70" s="14"/>
      <c r="C70" s="14"/>
      <c r="D70" s="14"/>
      <c r="E70" s="14"/>
      <c r="F70" s="14"/>
      <c r="G70" s="14"/>
      <c r="H70" s="14"/>
      <c r="I70" s="14"/>
    </row>
    <row r="71" spans="1:9">
      <c r="A71" s="15"/>
      <c r="B71" s="14"/>
      <c r="C71" s="14"/>
      <c r="D71" s="14"/>
      <c r="E71" s="14"/>
      <c r="F71" s="14"/>
      <c r="G71" s="14"/>
      <c r="H71" s="14"/>
      <c r="I71" s="14"/>
    </row>
    <row r="72" spans="1:9">
      <c r="A72" s="15"/>
      <c r="B72" s="14"/>
      <c r="C72" s="14"/>
      <c r="D72" s="14"/>
      <c r="E72" s="14"/>
      <c r="F72" s="14"/>
      <c r="G72" s="14"/>
      <c r="H72" s="14"/>
      <c r="I72" s="14"/>
    </row>
    <row r="73" spans="1:9">
      <c r="A73" s="15"/>
      <c r="B73" s="14"/>
      <c r="C73" s="14"/>
      <c r="D73" s="14"/>
      <c r="E73" s="14"/>
      <c r="F73" s="14"/>
      <c r="G73" s="14"/>
      <c r="H73" s="14"/>
      <c r="I73" s="14"/>
    </row>
    <row r="74" spans="1:9">
      <c r="A74" s="15"/>
      <c r="B74" s="14"/>
      <c r="C74" s="14"/>
      <c r="D74" s="14"/>
      <c r="E74" s="14"/>
      <c r="F74" s="14"/>
      <c r="G74" s="14"/>
      <c r="H74" s="14"/>
      <c r="I74" s="14"/>
    </row>
    <row r="75" spans="1:9">
      <c r="A75" s="15"/>
      <c r="B75" s="14"/>
      <c r="C75" s="14"/>
      <c r="D75" s="14"/>
      <c r="E75" s="14"/>
      <c r="F75" s="14"/>
      <c r="G75" s="14"/>
      <c r="H75" s="14"/>
      <c r="I75" s="14"/>
    </row>
    <row r="76" spans="1:9">
      <c r="A76" s="15"/>
      <c r="B76" s="14"/>
      <c r="C76" s="14"/>
      <c r="D76" s="14"/>
      <c r="E76" s="14"/>
      <c r="F76" s="14"/>
      <c r="G76" s="14"/>
      <c r="H76" s="14"/>
      <c r="I76" s="14"/>
    </row>
    <row r="77" spans="1:9">
      <c r="A77" s="15"/>
      <c r="B77" s="14"/>
      <c r="C77" s="14"/>
      <c r="D77" s="14"/>
      <c r="E77" s="14"/>
      <c r="F77" s="14"/>
      <c r="G77" s="14"/>
      <c r="H77" s="14"/>
      <c r="I77" s="14"/>
    </row>
    <row r="78" spans="1:9">
      <c r="A78" s="15"/>
      <c r="B78" s="14"/>
      <c r="C78" s="14"/>
      <c r="D78" s="14"/>
      <c r="E78" s="14"/>
      <c r="F78" s="14"/>
      <c r="G78" s="14"/>
      <c r="H78" s="14"/>
      <c r="I78" s="14"/>
    </row>
    <row r="79" spans="1:9">
      <c r="A79" s="15"/>
      <c r="B79" s="14"/>
      <c r="C79" s="14"/>
      <c r="D79" s="14"/>
      <c r="E79" s="14"/>
      <c r="F79" s="14"/>
      <c r="G79" s="14"/>
      <c r="H79" s="14"/>
      <c r="I79" s="14"/>
    </row>
    <row r="80" spans="1:9">
      <c r="A80" s="15"/>
      <c r="B80" s="14"/>
      <c r="C80" s="14"/>
      <c r="D80" s="14"/>
      <c r="E80" s="14"/>
      <c r="F80" s="14"/>
      <c r="G80" s="14"/>
      <c r="H80" s="14"/>
      <c r="I80" s="14"/>
    </row>
    <row r="81" spans="1:9">
      <c r="A81" s="15"/>
      <c r="B81" s="14"/>
      <c r="C81" s="14"/>
      <c r="D81" s="14"/>
      <c r="E81" s="14"/>
      <c r="F81" s="14"/>
      <c r="G81" s="14"/>
      <c r="H81" s="14"/>
      <c r="I81" s="14"/>
    </row>
    <row r="82" spans="1:9">
      <c r="A82" s="15"/>
      <c r="B82" s="14"/>
      <c r="C82" s="14"/>
      <c r="D82" s="14"/>
      <c r="E82" s="14"/>
      <c r="F82" s="14"/>
      <c r="G82" s="14"/>
      <c r="H82" s="14"/>
      <c r="I82" s="14"/>
    </row>
    <row r="83" spans="1:9">
      <c r="A83" s="15"/>
      <c r="B83" s="14"/>
      <c r="C83" s="14"/>
      <c r="D83" s="14"/>
      <c r="E83" s="14"/>
      <c r="F83" s="14"/>
      <c r="G83" s="14"/>
      <c r="H83" s="14"/>
      <c r="I83" s="14"/>
    </row>
    <row r="84" spans="1:9">
      <c r="A84" s="15"/>
      <c r="B84" s="14"/>
      <c r="C84" s="14"/>
      <c r="D84" s="14"/>
      <c r="E84" s="14"/>
      <c r="F84" s="14"/>
      <c r="G84" s="14"/>
      <c r="H84" s="14"/>
      <c r="I84" s="14"/>
    </row>
    <row r="85" spans="1:9">
      <c r="A85" s="15"/>
      <c r="B85" s="14"/>
      <c r="C85" s="14"/>
      <c r="D85" s="14"/>
      <c r="E85" s="14"/>
      <c r="F85" s="14"/>
      <c r="G85" s="14"/>
      <c r="H85" s="14"/>
      <c r="I85" s="14"/>
    </row>
    <row r="86" spans="1:9">
      <c r="A86" s="15"/>
      <c r="B86" s="14"/>
      <c r="C86" s="14"/>
      <c r="D86" s="14"/>
      <c r="E86" s="14"/>
      <c r="F86" s="14"/>
      <c r="G86" s="14"/>
      <c r="H86" s="14"/>
      <c r="I86" s="14"/>
    </row>
    <row r="87" spans="1:9">
      <c r="A87" s="15"/>
      <c r="B87" s="14"/>
      <c r="C87" s="14"/>
      <c r="D87" s="14"/>
      <c r="E87" s="14"/>
      <c r="F87" s="14"/>
      <c r="G87" s="14"/>
      <c r="H87" s="14"/>
      <c r="I87" s="14"/>
    </row>
    <row r="88" spans="1:9">
      <c r="A88" s="15"/>
      <c r="B88" s="14"/>
      <c r="C88" s="14"/>
      <c r="D88" s="14"/>
      <c r="E88" s="14"/>
      <c r="F88" s="14"/>
      <c r="G88" s="14"/>
      <c r="H88" s="14"/>
      <c r="I88" s="14"/>
    </row>
    <row r="89" spans="1:9">
      <c r="A89" s="15"/>
      <c r="B89" s="14"/>
      <c r="C89" s="14"/>
      <c r="D89" s="14"/>
      <c r="E89" s="14"/>
      <c r="F89" s="14"/>
      <c r="G89" s="14"/>
      <c r="H89" s="14"/>
      <c r="I89" s="14"/>
    </row>
    <row r="90" spans="1:9">
      <c r="A90" s="15"/>
      <c r="B90" s="14"/>
      <c r="C90" s="14"/>
      <c r="D90" s="14"/>
      <c r="E90" s="14"/>
      <c r="F90" s="14"/>
      <c r="G90" s="14"/>
      <c r="H90" s="14"/>
      <c r="I90" s="14"/>
    </row>
    <row r="91" spans="1:9">
      <c r="A91" s="15"/>
      <c r="B91" s="14"/>
      <c r="C91" s="14"/>
      <c r="D91" s="14"/>
      <c r="E91" s="14"/>
      <c r="F91" s="14"/>
      <c r="G91" s="14"/>
      <c r="H91" s="14"/>
      <c r="I91" s="14"/>
    </row>
    <row r="92" spans="1:9">
      <c r="A92" s="15"/>
      <c r="B92" s="14"/>
      <c r="C92" s="14"/>
      <c r="D92" s="14"/>
      <c r="E92" s="14"/>
      <c r="F92" s="14"/>
      <c r="G92" s="14"/>
      <c r="H92" s="14"/>
      <c r="I92" s="14"/>
    </row>
    <row r="93" spans="1:9">
      <c r="A93" s="15"/>
      <c r="B93" s="14"/>
      <c r="C93" s="14"/>
      <c r="D93" s="14"/>
      <c r="E93" s="14"/>
      <c r="F93" s="14"/>
      <c r="G93" s="14"/>
      <c r="H93" s="14"/>
      <c r="I93" s="14"/>
    </row>
    <row r="94" spans="1:9">
      <c r="A94" s="15"/>
      <c r="B94" s="14"/>
      <c r="C94" s="14"/>
      <c r="D94" s="14"/>
      <c r="E94" s="14"/>
      <c r="F94" s="14"/>
      <c r="G94" s="14"/>
      <c r="H94" s="14"/>
      <c r="I94" s="14"/>
    </row>
    <row r="95" spans="1:9">
      <c r="A95" s="15"/>
      <c r="B95" s="14"/>
      <c r="C95" s="14"/>
      <c r="D95" s="14"/>
      <c r="E95" s="14"/>
      <c r="F95" s="14"/>
      <c r="G95" s="14"/>
      <c r="H95" s="14"/>
      <c r="I95" s="14"/>
    </row>
    <row r="96" spans="1:9">
      <c r="A96" s="15"/>
      <c r="B96" s="14"/>
      <c r="C96" s="14"/>
      <c r="D96" s="14"/>
      <c r="E96" s="14"/>
      <c r="F96" s="14"/>
      <c r="G96" s="14"/>
      <c r="H96" s="14"/>
      <c r="I96" s="14"/>
    </row>
    <row r="97" spans="1:9">
      <c r="A97" s="15"/>
      <c r="B97" s="14"/>
      <c r="C97" s="14"/>
      <c r="D97" s="14"/>
      <c r="E97" s="14"/>
      <c r="F97" s="14"/>
      <c r="G97" s="14"/>
      <c r="H97" s="14"/>
      <c r="I97" s="14"/>
    </row>
    <row r="98" spans="1:9">
      <c r="A98" s="15"/>
      <c r="B98" s="14"/>
      <c r="C98" s="14"/>
      <c r="D98" s="14"/>
      <c r="E98" s="14"/>
      <c r="F98" s="14"/>
      <c r="G98" s="14"/>
      <c r="H98" s="14"/>
      <c r="I98" s="14"/>
    </row>
    <row r="99" spans="1:9">
      <c r="A99" s="15"/>
      <c r="B99" s="14"/>
      <c r="C99" s="14"/>
      <c r="D99" s="14"/>
      <c r="E99" s="14"/>
      <c r="F99" s="14"/>
      <c r="G99" s="14"/>
      <c r="H99" s="14"/>
      <c r="I99" s="14"/>
    </row>
    <row r="100" spans="1:9">
      <c r="A100" s="15"/>
      <c r="B100" s="14"/>
      <c r="C100" s="14"/>
      <c r="D100" s="14"/>
      <c r="E100" s="14"/>
      <c r="F100" s="14"/>
      <c r="G100" s="14"/>
      <c r="H100" s="14"/>
      <c r="I100" s="14"/>
    </row>
    <row r="101" spans="1:9">
      <c r="A101" s="15"/>
      <c r="B101" s="14"/>
      <c r="C101" s="14"/>
      <c r="D101" s="14"/>
      <c r="E101" s="14"/>
      <c r="F101" s="14"/>
      <c r="G101" s="14"/>
      <c r="H101" s="14"/>
      <c r="I101" s="14"/>
    </row>
    <row r="102" spans="1:9">
      <c r="A102" s="15"/>
      <c r="B102" s="14"/>
      <c r="C102" s="14"/>
      <c r="D102" s="14"/>
      <c r="E102" s="14"/>
      <c r="F102" s="14"/>
      <c r="G102" s="14"/>
      <c r="H102" s="14"/>
      <c r="I102" s="14"/>
    </row>
    <row r="103" spans="1:9">
      <c r="A103" s="15"/>
      <c r="B103" s="14"/>
      <c r="C103" s="14"/>
      <c r="D103" s="14"/>
      <c r="E103" s="14"/>
      <c r="F103" s="14"/>
      <c r="G103" s="14"/>
      <c r="H103" s="14"/>
      <c r="I103" s="14"/>
    </row>
    <row r="104" spans="1:9">
      <c r="A104" s="15"/>
      <c r="B104" s="14"/>
      <c r="C104" s="14"/>
      <c r="D104" s="14"/>
      <c r="E104" s="14"/>
      <c r="F104" s="14"/>
      <c r="G104" s="14"/>
      <c r="H104" s="14"/>
      <c r="I104" s="14"/>
    </row>
    <row r="105" spans="1:9">
      <c r="A105" s="15"/>
      <c r="B105" s="14"/>
      <c r="C105" s="14"/>
      <c r="D105" s="14"/>
      <c r="E105" s="14"/>
      <c r="F105" s="14"/>
      <c r="G105" s="14"/>
      <c r="H105" s="14"/>
      <c r="I105" s="14"/>
    </row>
    <row r="106" spans="1:9">
      <c r="A106" s="15"/>
      <c r="B106" s="14"/>
      <c r="C106" s="14"/>
      <c r="D106" s="14"/>
      <c r="E106" s="14"/>
      <c r="F106" s="14"/>
      <c r="G106" s="14"/>
      <c r="H106" s="14"/>
      <c r="I106" s="14"/>
    </row>
    <row r="107" spans="1:9">
      <c r="A107" s="15"/>
      <c r="B107" s="14"/>
      <c r="C107" s="14"/>
      <c r="D107" s="14"/>
      <c r="E107" s="14"/>
      <c r="F107" s="14"/>
      <c r="G107" s="14"/>
      <c r="H107" s="14"/>
      <c r="I107" s="14"/>
    </row>
    <row r="108" spans="1:9">
      <c r="A108" s="15"/>
      <c r="B108" s="14"/>
      <c r="C108" s="14"/>
      <c r="D108" s="14"/>
      <c r="E108" s="14"/>
      <c r="F108" s="14"/>
      <c r="G108" s="14"/>
      <c r="H108" s="14"/>
      <c r="I108" s="14"/>
    </row>
    <row r="109" spans="1:9">
      <c r="A109" s="15"/>
      <c r="B109" s="14"/>
      <c r="C109" s="14"/>
      <c r="D109" s="14"/>
      <c r="E109" s="14"/>
      <c r="F109" s="14"/>
      <c r="G109" s="14"/>
      <c r="H109" s="14"/>
      <c r="I109" s="14"/>
    </row>
    <row r="110" spans="1:9">
      <c r="A110" s="15"/>
      <c r="B110" s="14"/>
      <c r="C110" s="14"/>
      <c r="D110" s="14"/>
      <c r="E110" s="14"/>
      <c r="F110" s="14"/>
      <c r="G110" s="14"/>
      <c r="H110" s="14"/>
      <c r="I110" s="14"/>
    </row>
    <row r="111" spans="1:9">
      <c r="A111" s="15"/>
      <c r="B111" s="14"/>
      <c r="C111" s="14"/>
      <c r="D111" s="14"/>
      <c r="E111" s="14"/>
      <c r="F111" s="14"/>
      <c r="G111" s="14"/>
      <c r="H111" s="14"/>
      <c r="I111" s="14"/>
    </row>
    <row r="112" spans="1:9">
      <c r="A112" s="15"/>
      <c r="B112" s="14"/>
      <c r="C112" s="14"/>
      <c r="D112" s="14"/>
      <c r="E112" s="14"/>
      <c r="F112" s="14"/>
      <c r="G112" s="14"/>
      <c r="H112" s="14"/>
      <c r="I112" s="14"/>
    </row>
    <row r="113" spans="1:9">
      <c r="A113" s="15"/>
      <c r="B113" s="14"/>
      <c r="C113" s="14"/>
      <c r="D113" s="14"/>
      <c r="E113" s="14"/>
      <c r="F113" s="14"/>
      <c r="G113" s="14"/>
      <c r="H113" s="14"/>
      <c r="I113" s="14"/>
    </row>
    <row r="114" spans="1:9">
      <c r="A114" s="15"/>
      <c r="B114" s="14"/>
      <c r="C114" s="14"/>
      <c r="D114" s="14"/>
      <c r="E114" s="14"/>
      <c r="F114" s="14"/>
      <c r="G114" s="14"/>
      <c r="H114" s="14"/>
      <c r="I114" s="14"/>
    </row>
    <row r="115" spans="1:9">
      <c r="A115" s="15"/>
      <c r="B115" s="14"/>
      <c r="C115" s="14"/>
      <c r="D115" s="14"/>
      <c r="E115" s="14"/>
      <c r="F115" s="14"/>
      <c r="G115" s="14"/>
      <c r="H115" s="14"/>
      <c r="I115" s="14"/>
    </row>
    <row r="116" spans="1:9">
      <c r="A116" s="15"/>
      <c r="B116" s="14"/>
      <c r="C116" s="14"/>
      <c r="D116" s="14"/>
      <c r="E116" s="14"/>
      <c r="F116" s="14"/>
      <c r="G116" s="14"/>
      <c r="H116" s="14"/>
      <c r="I116" s="14"/>
    </row>
    <row r="117" spans="1:9">
      <c r="A117" s="15"/>
      <c r="B117" s="14"/>
      <c r="C117" s="14"/>
      <c r="D117" s="14"/>
      <c r="E117" s="14"/>
      <c r="F117" s="14"/>
      <c r="G117" s="14"/>
      <c r="H117" s="14"/>
      <c r="I117" s="14"/>
    </row>
    <row r="118" spans="1:9">
      <c r="A118" s="15"/>
      <c r="B118" s="14"/>
      <c r="C118" s="14"/>
      <c r="D118" s="14"/>
      <c r="E118" s="14"/>
      <c r="F118" s="14"/>
      <c r="G118" s="14"/>
      <c r="H118" s="14"/>
      <c r="I118" s="14"/>
    </row>
    <row r="119" spans="1:9">
      <c r="A119" s="15"/>
      <c r="B119" s="14"/>
      <c r="C119" s="14"/>
      <c r="D119" s="14"/>
      <c r="E119" s="14"/>
      <c r="F119" s="14"/>
      <c r="G119" s="14"/>
      <c r="H119" s="14"/>
      <c r="I119" s="14"/>
    </row>
    <row r="120" spans="1:9">
      <c r="A120" s="15"/>
      <c r="B120" s="14"/>
      <c r="C120" s="14"/>
      <c r="D120" s="14"/>
      <c r="E120" s="14"/>
      <c r="F120" s="14"/>
      <c r="G120" s="14"/>
      <c r="H120" s="14"/>
      <c r="I120" s="14"/>
    </row>
    <row r="121" spans="1:9">
      <c r="A121" s="15"/>
      <c r="B121" s="14"/>
      <c r="C121" s="14"/>
      <c r="D121" s="14"/>
      <c r="E121" s="14"/>
      <c r="F121" s="14"/>
      <c r="G121" s="14"/>
      <c r="H121" s="14"/>
      <c r="I121" s="14"/>
    </row>
    <row r="122" spans="1:9">
      <c r="A122" s="15"/>
      <c r="B122" s="14"/>
      <c r="C122" s="14"/>
      <c r="D122" s="14"/>
      <c r="E122" s="14"/>
      <c r="F122" s="14"/>
      <c r="G122" s="14"/>
      <c r="H122" s="14"/>
      <c r="I122" s="14"/>
    </row>
    <row r="123" spans="1:9">
      <c r="A123" s="15"/>
      <c r="B123" s="14"/>
      <c r="C123" s="14"/>
      <c r="D123" s="14"/>
      <c r="E123" s="14"/>
      <c r="F123" s="14"/>
      <c r="G123" s="14"/>
      <c r="H123" s="14"/>
      <c r="I123" s="14"/>
    </row>
    <row r="124" spans="1:9">
      <c r="A124" s="15"/>
      <c r="B124" s="14"/>
      <c r="C124" s="14"/>
      <c r="D124" s="14"/>
      <c r="E124" s="14"/>
      <c r="F124" s="14"/>
      <c r="G124" s="14"/>
      <c r="H124" s="14"/>
      <c r="I124" s="14"/>
    </row>
    <row r="125" spans="1:9">
      <c r="A125" s="15"/>
      <c r="B125" s="14"/>
      <c r="C125" s="14"/>
      <c r="D125" s="14"/>
      <c r="E125" s="14"/>
      <c r="F125" s="14"/>
      <c r="G125" s="14"/>
      <c r="H125" s="14"/>
      <c r="I125" s="14"/>
    </row>
    <row r="126" spans="1:9">
      <c r="A126" s="15"/>
      <c r="B126" s="14"/>
      <c r="C126" s="14"/>
      <c r="D126" s="14"/>
      <c r="E126" s="14"/>
      <c r="F126" s="14"/>
      <c r="G126" s="14"/>
      <c r="H126" s="14"/>
      <c r="I126" s="14"/>
    </row>
    <row r="127" spans="1:9">
      <c r="A127" s="15"/>
      <c r="B127" s="14"/>
      <c r="C127" s="14"/>
      <c r="D127" s="14"/>
      <c r="E127" s="14"/>
      <c r="F127" s="14"/>
      <c r="G127" s="14"/>
      <c r="H127" s="14"/>
      <c r="I127" s="14"/>
    </row>
    <row r="128" spans="1:9">
      <c r="A128" s="15"/>
      <c r="B128" s="14"/>
      <c r="C128" s="14"/>
      <c r="D128" s="14"/>
      <c r="E128" s="14"/>
      <c r="F128" s="14"/>
      <c r="G128" s="14"/>
      <c r="H128" s="14"/>
      <c r="I128" s="14"/>
    </row>
    <row r="129" spans="1:9">
      <c r="A129" s="15"/>
      <c r="B129" s="14"/>
      <c r="C129" s="14"/>
      <c r="D129" s="14"/>
      <c r="E129" s="14"/>
      <c r="F129" s="14"/>
      <c r="G129" s="14"/>
      <c r="H129" s="14"/>
      <c r="I129" s="14"/>
    </row>
    <row r="130" spans="1:9">
      <c r="A130" s="15"/>
      <c r="B130" s="14"/>
      <c r="C130" s="14"/>
      <c r="D130" s="14"/>
      <c r="E130" s="14"/>
      <c r="F130" s="14"/>
      <c r="G130" s="14"/>
      <c r="H130" s="14"/>
      <c r="I130" s="14"/>
    </row>
    <row r="131" spans="1:9">
      <c r="A131" s="15"/>
      <c r="B131" s="14"/>
      <c r="C131" s="14"/>
      <c r="D131" s="14"/>
      <c r="E131" s="14"/>
      <c r="F131" s="14"/>
      <c r="G131" s="14"/>
      <c r="H131" s="14"/>
      <c r="I131" s="14"/>
    </row>
    <row r="132" spans="1:9">
      <c r="A132" s="15"/>
      <c r="B132" s="14"/>
      <c r="C132" s="14"/>
      <c r="D132" s="14"/>
      <c r="E132" s="14"/>
      <c r="F132" s="14"/>
      <c r="G132" s="14"/>
      <c r="H132" s="14"/>
      <c r="I132" s="14"/>
    </row>
    <row r="133" spans="1:9">
      <c r="A133" s="15"/>
      <c r="B133" s="14"/>
      <c r="C133" s="14"/>
      <c r="D133" s="14"/>
      <c r="E133" s="14"/>
      <c r="F133" s="14"/>
      <c r="G133" s="14"/>
      <c r="H133" s="14"/>
      <c r="I133" s="14"/>
    </row>
    <row r="134" spans="1:9">
      <c r="A134" s="15"/>
      <c r="B134" s="14"/>
      <c r="C134" s="14"/>
      <c r="D134" s="14"/>
      <c r="E134" s="14"/>
      <c r="F134" s="14"/>
      <c r="G134" s="14"/>
      <c r="H134" s="14"/>
      <c r="I134" s="14"/>
    </row>
    <row r="135" spans="1:9">
      <c r="A135" s="15"/>
      <c r="B135" s="14"/>
      <c r="C135" s="14"/>
      <c r="D135" s="14"/>
      <c r="E135" s="14"/>
      <c r="F135" s="14"/>
      <c r="G135" s="14"/>
      <c r="H135" s="14"/>
      <c r="I135" s="14"/>
    </row>
    <row r="136" spans="1:9">
      <c r="A136" s="15"/>
      <c r="B136" s="14"/>
      <c r="C136" s="14"/>
      <c r="D136" s="14"/>
      <c r="E136" s="14"/>
      <c r="F136" s="14"/>
      <c r="G136" s="14"/>
      <c r="H136" s="14"/>
      <c r="I136" s="14"/>
    </row>
    <row r="137" spans="1:9">
      <c r="A137" s="15"/>
      <c r="B137" s="14"/>
      <c r="C137" s="14"/>
      <c r="D137" s="14"/>
      <c r="E137" s="14"/>
      <c r="F137" s="14"/>
      <c r="G137" s="14"/>
      <c r="H137" s="14"/>
      <c r="I137" s="14"/>
    </row>
    <row r="138" spans="1:9">
      <c r="A138" s="15"/>
      <c r="B138" s="14"/>
      <c r="C138" s="14"/>
      <c r="D138" s="14"/>
      <c r="E138" s="14"/>
      <c r="F138" s="14"/>
      <c r="G138" s="14"/>
      <c r="H138" s="14"/>
      <c r="I138" s="14"/>
    </row>
    <row r="139" spans="1:9">
      <c r="A139" s="15"/>
      <c r="B139" s="14"/>
      <c r="C139" s="14"/>
      <c r="D139" s="14"/>
      <c r="E139" s="14"/>
      <c r="F139" s="14"/>
      <c r="G139" s="14"/>
      <c r="H139" s="14"/>
      <c r="I139" s="14"/>
    </row>
    <row r="140" spans="1:9">
      <c r="A140" s="15"/>
      <c r="B140" s="14"/>
      <c r="C140" s="14"/>
      <c r="D140" s="14"/>
      <c r="E140" s="14"/>
      <c r="F140" s="14"/>
      <c r="G140" s="14"/>
      <c r="H140" s="14"/>
      <c r="I140" s="14"/>
    </row>
    <row r="141" spans="1:9">
      <c r="A141" s="15"/>
      <c r="B141" s="14"/>
      <c r="C141" s="14"/>
      <c r="D141" s="14"/>
      <c r="E141" s="14"/>
      <c r="F141" s="14"/>
      <c r="G141" s="14"/>
      <c r="H141" s="14"/>
      <c r="I141" s="14"/>
    </row>
    <row r="142" spans="1:9">
      <c r="A142" s="15"/>
      <c r="B142" s="14"/>
      <c r="C142" s="14"/>
      <c r="D142" s="14"/>
      <c r="E142" s="14"/>
      <c r="F142" s="14"/>
      <c r="G142" s="14"/>
      <c r="H142" s="14"/>
      <c r="I142" s="14"/>
    </row>
    <row r="143" spans="1:9">
      <c r="A143" s="15"/>
      <c r="B143" s="14"/>
      <c r="C143" s="14"/>
      <c r="D143" s="14"/>
      <c r="E143" s="14"/>
      <c r="F143" s="14"/>
      <c r="G143" s="14"/>
      <c r="H143" s="14"/>
      <c r="I143" s="14"/>
    </row>
    <row r="144" spans="1:9">
      <c r="A144" s="15"/>
      <c r="B144" s="14"/>
      <c r="C144" s="14"/>
      <c r="D144" s="14"/>
      <c r="E144" s="14"/>
      <c r="F144" s="14"/>
      <c r="G144" s="14"/>
      <c r="H144" s="14"/>
      <c r="I144" s="14"/>
    </row>
    <row r="145" spans="1:9">
      <c r="A145" s="15"/>
      <c r="B145" s="14"/>
      <c r="C145" s="14"/>
      <c r="D145" s="14"/>
      <c r="E145" s="14"/>
      <c r="F145" s="14"/>
      <c r="G145" s="14"/>
      <c r="H145" s="14"/>
      <c r="I145" s="14"/>
    </row>
    <row r="146" spans="1:9">
      <c r="A146" s="15"/>
      <c r="B146" s="14"/>
      <c r="C146" s="14"/>
      <c r="D146" s="14"/>
      <c r="E146" s="14"/>
      <c r="F146" s="14"/>
      <c r="G146" s="14"/>
      <c r="H146" s="14"/>
      <c r="I146" s="14"/>
    </row>
    <row r="147" spans="1:9">
      <c r="A147" s="15"/>
      <c r="B147" s="14"/>
      <c r="C147" s="14"/>
      <c r="D147" s="14"/>
      <c r="E147" s="14"/>
      <c r="F147" s="14"/>
      <c r="G147" s="14"/>
      <c r="H147" s="14"/>
      <c r="I147" s="14"/>
    </row>
    <row r="148" spans="1:9">
      <c r="A148" s="15"/>
      <c r="B148" s="14"/>
      <c r="C148" s="14"/>
      <c r="D148" s="14"/>
      <c r="E148" s="14"/>
      <c r="F148" s="14"/>
      <c r="G148" s="14"/>
      <c r="H148" s="14"/>
      <c r="I148" s="14"/>
    </row>
    <row r="149" spans="1:9">
      <c r="A149" s="15"/>
      <c r="B149" s="14"/>
      <c r="C149" s="14"/>
      <c r="D149" s="14"/>
      <c r="E149" s="14"/>
      <c r="F149" s="14"/>
      <c r="G149" s="14"/>
      <c r="H149" s="14"/>
      <c r="I149" s="14"/>
    </row>
    <row r="150" spans="1:9">
      <c r="A150" s="15"/>
      <c r="B150" s="14"/>
      <c r="C150" s="14"/>
      <c r="D150" s="14"/>
      <c r="E150" s="14"/>
      <c r="F150" s="14"/>
      <c r="G150" s="14"/>
      <c r="H150" s="14"/>
      <c r="I150" s="14"/>
    </row>
    <row r="151" spans="1:9">
      <c r="A151" s="15"/>
      <c r="B151" s="14"/>
      <c r="C151" s="14"/>
      <c r="D151" s="14"/>
      <c r="E151" s="14"/>
      <c r="F151" s="14"/>
      <c r="G151" s="14"/>
      <c r="H151" s="14"/>
      <c r="I151" s="14"/>
    </row>
    <row r="152" spans="1:9">
      <c r="A152" s="15"/>
      <c r="B152" s="14"/>
      <c r="C152" s="14"/>
      <c r="D152" s="14"/>
      <c r="E152" s="14"/>
      <c r="F152" s="14"/>
      <c r="G152" s="14"/>
      <c r="H152" s="14"/>
      <c r="I152" s="14"/>
    </row>
    <row r="153" spans="1:9">
      <c r="A153" s="15"/>
      <c r="B153" s="14"/>
      <c r="C153" s="14"/>
      <c r="D153" s="14"/>
      <c r="E153" s="14"/>
      <c r="F153" s="14"/>
      <c r="G153" s="14"/>
      <c r="H153" s="14"/>
      <c r="I153" s="14"/>
    </row>
    <row r="154" spans="1:9">
      <c r="A154" s="15"/>
      <c r="B154" s="14"/>
      <c r="C154" s="14"/>
      <c r="D154" s="14"/>
      <c r="E154" s="14"/>
      <c r="F154" s="14"/>
      <c r="G154" s="14"/>
      <c r="H154" s="14"/>
      <c r="I154" s="14"/>
    </row>
    <row r="155" spans="1:9">
      <c r="A155" s="15"/>
      <c r="B155" s="14"/>
      <c r="C155" s="14"/>
      <c r="D155" s="14"/>
      <c r="E155" s="14"/>
      <c r="F155" s="14"/>
      <c r="G155" s="14"/>
      <c r="H155" s="14"/>
      <c r="I155" s="14"/>
    </row>
    <row r="156" spans="1:9">
      <c r="A156" s="15"/>
      <c r="B156" s="14"/>
      <c r="C156" s="14"/>
      <c r="D156" s="14"/>
      <c r="E156" s="14"/>
      <c r="F156" s="14"/>
      <c r="G156" s="14"/>
      <c r="H156" s="14"/>
      <c r="I156" s="14"/>
    </row>
    <row r="157" spans="1:9">
      <c r="A157" s="15"/>
      <c r="B157" s="14"/>
      <c r="C157" s="14"/>
      <c r="D157" s="14"/>
      <c r="E157" s="14"/>
      <c r="F157" s="14"/>
      <c r="G157" s="14"/>
      <c r="H157" s="14"/>
      <c r="I157" s="14"/>
    </row>
    <row r="158" spans="1:9">
      <c r="A158" s="15"/>
      <c r="B158" s="14"/>
      <c r="C158" s="14"/>
      <c r="D158" s="14"/>
      <c r="E158" s="14"/>
      <c r="F158" s="14"/>
      <c r="G158" s="14"/>
      <c r="H158" s="14"/>
      <c r="I158" s="14"/>
    </row>
    <row r="159" spans="1:9">
      <c r="A159" s="15"/>
      <c r="B159" s="14"/>
      <c r="C159" s="14"/>
      <c r="D159" s="14"/>
      <c r="E159" s="14"/>
      <c r="F159" s="14"/>
      <c r="G159" s="14"/>
      <c r="H159" s="14"/>
      <c r="I159" s="14"/>
    </row>
    <row r="160" spans="1:9">
      <c r="A160" s="15"/>
      <c r="B160" s="14"/>
      <c r="C160" s="14"/>
      <c r="D160" s="14"/>
      <c r="E160" s="14"/>
      <c r="F160" s="14"/>
      <c r="G160" s="14"/>
      <c r="H160" s="14"/>
      <c r="I160" s="14"/>
    </row>
    <row r="161" spans="1:9">
      <c r="A161" s="15"/>
      <c r="B161" s="14"/>
      <c r="C161" s="14"/>
      <c r="D161" s="14"/>
      <c r="E161" s="14"/>
      <c r="F161" s="14"/>
      <c r="G161" s="14"/>
      <c r="H161" s="14"/>
      <c r="I161" s="14"/>
    </row>
    <row r="162" spans="1:9">
      <c r="A162" s="15"/>
      <c r="B162" s="14"/>
      <c r="C162" s="14"/>
      <c r="D162" s="14"/>
      <c r="E162" s="14"/>
      <c r="F162" s="14"/>
      <c r="G162" s="14"/>
      <c r="H162" s="14"/>
      <c r="I162" s="14"/>
    </row>
    <row r="163" spans="1:9">
      <c r="A163" s="15"/>
      <c r="B163" s="14"/>
      <c r="C163" s="14"/>
      <c r="D163" s="14"/>
      <c r="E163" s="14"/>
      <c r="F163" s="14"/>
      <c r="G163" s="14"/>
      <c r="H163" s="14"/>
      <c r="I163" s="14"/>
    </row>
    <row r="164" spans="1:9">
      <c r="A164" s="15"/>
      <c r="B164" s="14"/>
      <c r="C164" s="14"/>
      <c r="D164" s="14"/>
      <c r="E164" s="14"/>
      <c r="F164" s="14"/>
      <c r="G164" s="14"/>
      <c r="H164" s="14"/>
      <c r="I164" s="14"/>
    </row>
    <row r="165" spans="1:9">
      <c r="A165" s="15"/>
      <c r="B165" s="14"/>
      <c r="C165" s="14"/>
      <c r="D165" s="14"/>
      <c r="E165" s="14"/>
      <c r="F165" s="14"/>
      <c r="G165" s="14"/>
      <c r="H165" s="14"/>
      <c r="I165" s="14"/>
    </row>
    <row r="166" spans="1:9">
      <c r="A166" s="15"/>
      <c r="B166" s="14"/>
      <c r="C166" s="14"/>
      <c r="D166" s="14"/>
      <c r="E166" s="14"/>
      <c r="F166" s="14"/>
      <c r="G166" s="14"/>
      <c r="H166" s="14"/>
      <c r="I166" s="14"/>
    </row>
    <row r="167" spans="1:9">
      <c r="A167" s="15"/>
      <c r="B167" s="14"/>
      <c r="C167" s="14"/>
      <c r="D167" s="14"/>
      <c r="E167" s="14"/>
      <c r="F167" s="14"/>
      <c r="G167" s="14"/>
      <c r="H167" s="14"/>
      <c r="I167" s="14"/>
    </row>
    <row r="168" spans="1:9">
      <c r="A168" s="15"/>
      <c r="B168" s="14"/>
      <c r="C168" s="14"/>
      <c r="D168" s="14"/>
      <c r="E168" s="14"/>
      <c r="F168" s="14"/>
      <c r="G168" s="14"/>
      <c r="H168" s="14"/>
      <c r="I168" s="14"/>
    </row>
    <row r="169" spans="1:9">
      <c r="A169" s="15"/>
      <c r="B169" s="14"/>
      <c r="C169" s="14"/>
      <c r="D169" s="14"/>
      <c r="E169" s="14"/>
      <c r="F169" s="14"/>
      <c r="G169" s="14"/>
      <c r="H169" s="14"/>
      <c r="I169" s="14"/>
    </row>
    <row r="170" spans="1:9">
      <c r="A170" s="15"/>
      <c r="B170" s="14"/>
      <c r="C170" s="14"/>
      <c r="D170" s="14"/>
      <c r="E170" s="14"/>
      <c r="F170" s="14"/>
      <c r="G170" s="14"/>
      <c r="H170" s="14"/>
      <c r="I170" s="14"/>
    </row>
    <row r="171" spans="1:9">
      <c r="A171" s="15"/>
      <c r="B171" s="14"/>
      <c r="C171" s="14"/>
      <c r="D171" s="14"/>
      <c r="E171" s="14"/>
      <c r="F171" s="14"/>
      <c r="G171" s="14"/>
      <c r="H171" s="14"/>
      <c r="I171" s="14"/>
    </row>
    <row r="172" spans="1:9">
      <c r="A172" s="15"/>
      <c r="B172" s="14"/>
      <c r="C172" s="14"/>
      <c r="D172" s="14"/>
      <c r="E172" s="14"/>
      <c r="F172" s="14"/>
      <c r="G172" s="14"/>
      <c r="H172" s="14"/>
      <c r="I172" s="14"/>
    </row>
    <row r="173" spans="1:9">
      <c r="A173" s="15"/>
      <c r="B173" s="14"/>
      <c r="C173" s="14"/>
      <c r="D173" s="14"/>
      <c r="E173" s="14"/>
      <c r="F173" s="14"/>
      <c r="G173" s="14"/>
      <c r="H173" s="14"/>
      <c r="I173" s="14"/>
    </row>
    <row r="174" spans="1:9">
      <c r="A174" s="15"/>
      <c r="B174" s="14"/>
      <c r="C174" s="14"/>
      <c r="D174" s="14"/>
      <c r="E174" s="14"/>
      <c r="F174" s="14"/>
      <c r="G174" s="14"/>
      <c r="H174" s="14"/>
      <c r="I174" s="14"/>
    </row>
    <row r="175" spans="1:9">
      <c r="A175" s="15"/>
      <c r="B175" s="14"/>
      <c r="C175" s="14"/>
      <c r="D175" s="14"/>
      <c r="E175" s="14"/>
      <c r="F175" s="14"/>
      <c r="G175" s="14"/>
      <c r="H175" s="14"/>
      <c r="I175" s="14"/>
    </row>
    <row r="176" spans="1:9">
      <c r="A176" s="15"/>
      <c r="B176" s="14"/>
      <c r="C176" s="14"/>
      <c r="D176" s="14"/>
      <c r="E176" s="14"/>
      <c r="F176" s="14"/>
      <c r="G176" s="14"/>
      <c r="H176" s="14"/>
      <c r="I176" s="14"/>
    </row>
    <row r="177" spans="1:9">
      <c r="A177" s="15"/>
      <c r="B177" s="14"/>
      <c r="C177" s="14"/>
      <c r="D177" s="14"/>
      <c r="E177" s="14"/>
      <c r="F177" s="14"/>
      <c r="G177" s="14"/>
      <c r="H177" s="14"/>
      <c r="I177" s="14"/>
    </row>
    <row r="178" spans="1:9">
      <c r="A178" s="15"/>
      <c r="B178" s="14"/>
      <c r="C178" s="14"/>
      <c r="D178" s="14"/>
      <c r="E178" s="14"/>
      <c r="F178" s="14"/>
      <c r="G178" s="14"/>
      <c r="H178" s="14"/>
      <c r="I178" s="14"/>
    </row>
    <row r="179" spans="1:9">
      <c r="A179" s="15"/>
      <c r="B179" s="14"/>
      <c r="C179" s="14"/>
      <c r="D179" s="14"/>
      <c r="E179" s="14"/>
      <c r="F179" s="14"/>
      <c r="G179" s="14"/>
      <c r="H179" s="14"/>
      <c r="I179" s="14"/>
    </row>
    <row r="180" spans="1:9">
      <c r="A180" s="15"/>
      <c r="B180" s="14"/>
      <c r="C180" s="14"/>
      <c r="D180" s="14"/>
      <c r="E180" s="14"/>
      <c r="F180" s="14"/>
      <c r="G180" s="14"/>
      <c r="H180" s="14"/>
      <c r="I180" s="14"/>
    </row>
    <row r="181" spans="1:9">
      <c r="A181" s="15"/>
      <c r="B181" s="14"/>
      <c r="C181" s="14"/>
      <c r="D181" s="14"/>
      <c r="E181" s="14"/>
      <c r="F181" s="14"/>
      <c r="G181" s="14"/>
      <c r="H181" s="14"/>
      <c r="I181" s="14"/>
    </row>
    <row r="182" spans="1:9">
      <c r="A182" s="15"/>
      <c r="B182" s="14"/>
      <c r="C182" s="14"/>
      <c r="D182" s="14"/>
      <c r="E182" s="14"/>
      <c r="F182" s="14"/>
      <c r="G182" s="14"/>
      <c r="H182" s="14"/>
      <c r="I182" s="14"/>
    </row>
    <row r="183" spans="1:9">
      <c r="A183" s="15"/>
      <c r="B183" s="14"/>
      <c r="C183" s="14"/>
      <c r="D183" s="14"/>
      <c r="E183" s="14"/>
      <c r="F183" s="14"/>
      <c r="G183" s="14"/>
      <c r="H183" s="14"/>
      <c r="I183" s="14"/>
    </row>
    <row r="184" spans="1:9">
      <c r="A184" s="15"/>
      <c r="B184" s="14"/>
      <c r="C184" s="14"/>
      <c r="D184" s="14"/>
      <c r="E184" s="14"/>
      <c r="F184" s="14"/>
      <c r="G184" s="14"/>
      <c r="H184" s="14"/>
      <c r="I184" s="14"/>
    </row>
    <row r="185" spans="1:9">
      <c r="A185" s="15"/>
      <c r="B185" s="14"/>
      <c r="C185" s="14"/>
      <c r="D185" s="14"/>
      <c r="E185" s="14"/>
      <c r="F185" s="14"/>
      <c r="G185" s="14"/>
      <c r="H185" s="14"/>
      <c r="I185" s="14"/>
    </row>
    <row r="186" spans="1:9">
      <c r="A186" s="15"/>
      <c r="B186" s="14"/>
      <c r="C186" s="14"/>
      <c r="D186" s="14"/>
      <c r="E186" s="14"/>
      <c r="F186" s="14"/>
      <c r="G186" s="14"/>
      <c r="H186" s="14"/>
      <c r="I186" s="14"/>
    </row>
    <row r="187" spans="1:9">
      <c r="A187" s="15"/>
      <c r="B187" s="14"/>
      <c r="C187" s="14"/>
      <c r="D187" s="14"/>
      <c r="E187" s="14"/>
      <c r="F187" s="14"/>
      <c r="G187" s="14"/>
      <c r="H187" s="14"/>
      <c r="I187" s="14"/>
    </row>
    <row r="188" spans="1:9">
      <c r="A188" s="15"/>
      <c r="B188" s="14"/>
      <c r="C188" s="14"/>
      <c r="D188" s="14"/>
      <c r="E188" s="14"/>
      <c r="F188" s="14"/>
      <c r="G188" s="14"/>
      <c r="H188" s="14"/>
      <c r="I188" s="14"/>
    </row>
    <row r="189" spans="1:9">
      <c r="A189" s="15"/>
      <c r="B189" s="14"/>
      <c r="C189" s="14"/>
      <c r="D189" s="14"/>
      <c r="E189" s="14"/>
      <c r="F189" s="14"/>
      <c r="G189" s="14"/>
      <c r="H189" s="14"/>
      <c r="I189" s="14"/>
    </row>
    <row r="190" spans="1:9">
      <c r="A190" s="15"/>
      <c r="B190" s="14"/>
      <c r="C190" s="14"/>
      <c r="D190" s="14"/>
      <c r="E190" s="14"/>
      <c r="F190" s="14"/>
      <c r="G190" s="14"/>
      <c r="H190" s="14"/>
      <c r="I190" s="14"/>
    </row>
    <row r="191" spans="1:9">
      <c r="A191" s="15"/>
      <c r="B191" s="14"/>
      <c r="C191" s="14"/>
      <c r="D191" s="14"/>
      <c r="E191" s="14"/>
      <c r="F191" s="14"/>
      <c r="G191" s="14"/>
      <c r="H191" s="14"/>
      <c r="I191" s="14"/>
    </row>
    <row r="192" spans="1:9">
      <c r="A192" s="15"/>
      <c r="B192" s="14"/>
      <c r="C192" s="14"/>
      <c r="D192" s="14"/>
      <c r="E192" s="14"/>
      <c r="F192" s="14"/>
      <c r="G192" s="14"/>
      <c r="H192" s="14"/>
      <c r="I192" s="14"/>
    </row>
    <row r="193" spans="1:9">
      <c r="A193" s="15"/>
      <c r="B193" s="14"/>
      <c r="C193" s="14"/>
      <c r="D193" s="14"/>
      <c r="E193" s="14"/>
      <c r="F193" s="14"/>
      <c r="G193" s="14"/>
      <c r="H193" s="14"/>
      <c r="I193" s="14"/>
    </row>
    <row r="194" spans="1:9">
      <c r="A194" s="15"/>
      <c r="B194" s="14"/>
      <c r="C194" s="14"/>
      <c r="D194" s="14"/>
      <c r="E194" s="14"/>
      <c r="F194" s="14"/>
      <c r="G194" s="14"/>
      <c r="H194" s="14"/>
      <c r="I194" s="14"/>
    </row>
    <row r="195" spans="1:9">
      <c r="A195" s="15"/>
      <c r="B195" s="14"/>
      <c r="C195" s="14"/>
      <c r="D195" s="14"/>
      <c r="E195" s="14"/>
      <c r="F195" s="14"/>
      <c r="G195" s="14"/>
      <c r="H195" s="14"/>
      <c r="I195" s="14"/>
    </row>
    <row r="196" spans="1:9">
      <c r="A196" s="15"/>
      <c r="B196" s="14"/>
      <c r="C196" s="14"/>
      <c r="D196" s="14"/>
      <c r="E196" s="14"/>
      <c r="F196" s="14"/>
      <c r="G196" s="14"/>
      <c r="H196" s="14"/>
      <c r="I196" s="14"/>
    </row>
    <row r="197" spans="1:9">
      <c r="A197" s="15"/>
      <c r="B197" s="14"/>
      <c r="C197" s="14"/>
      <c r="D197" s="14"/>
      <c r="E197" s="14"/>
      <c r="F197" s="14"/>
      <c r="G197" s="14"/>
      <c r="H197" s="14"/>
      <c r="I197" s="14"/>
    </row>
    <row r="198" spans="1:9">
      <c r="A198" s="15"/>
      <c r="B198" s="14"/>
      <c r="C198" s="14"/>
      <c r="D198" s="14"/>
      <c r="E198" s="14"/>
      <c r="F198" s="14"/>
      <c r="G198" s="14"/>
      <c r="H198" s="14"/>
      <c r="I198" s="14"/>
    </row>
    <row r="199" spans="1:9">
      <c r="A199" s="15"/>
      <c r="B199" s="14"/>
      <c r="C199" s="14"/>
      <c r="D199" s="14"/>
      <c r="E199" s="14"/>
      <c r="F199" s="14"/>
      <c r="G199" s="14"/>
      <c r="H199" s="14"/>
      <c r="I199" s="14"/>
    </row>
    <row r="200" spans="1:9">
      <c r="A200" s="15"/>
      <c r="B200" s="14"/>
      <c r="C200" s="14"/>
      <c r="D200" s="14"/>
      <c r="E200" s="14"/>
      <c r="F200" s="14"/>
      <c r="G200" s="14"/>
      <c r="H200" s="14"/>
      <c r="I200" s="14"/>
    </row>
    <row r="201" spans="1:9">
      <c r="A201" s="15"/>
      <c r="B201" s="14"/>
      <c r="C201" s="14"/>
      <c r="D201" s="14"/>
      <c r="E201" s="14"/>
      <c r="F201" s="14"/>
      <c r="G201" s="14"/>
      <c r="H201" s="14"/>
      <c r="I201" s="14"/>
    </row>
    <row r="202" spans="1:9">
      <c r="A202" s="15"/>
      <c r="B202" s="14"/>
      <c r="C202" s="14"/>
      <c r="D202" s="14"/>
      <c r="E202" s="14"/>
      <c r="F202" s="14"/>
      <c r="G202" s="14"/>
      <c r="H202" s="14"/>
      <c r="I202" s="14"/>
    </row>
    <row r="203" spans="1:9">
      <c r="A203" s="15"/>
      <c r="B203" s="14"/>
      <c r="C203" s="14"/>
      <c r="D203" s="14"/>
      <c r="E203" s="14"/>
      <c r="F203" s="14"/>
      <c r="G203" s="14"/>
      <c r="H203" s="14"/>
      <c r="I203" s="14"/>
    </row>
    <row r="204" spans="1:9">
      <c r="A204" s="15"/>
      <c r="B204" s="14"/>
      <c r="C204" s="14"/>
      <c r="D204" s="14"/>
      <c r="E204" s="14"/>
      <c r="F204" s="14"/>
      <c r="G204" s="14"/>
      <c r="H204" s="14"/>
      <c r="I204" s="14"/>
    </row>
    <row r="205" spans="1:9">
      <c r="A205" s="15"/>
      <c r="B205" s="14"/>
      <c r="C205" s="14"/>
      <c r="D205" s="14"/>
      <c r="E205" s="14"/>
      <c r="F205" s="14"/>
      <c r="G205" s="14"/>
      <c r="H205" s="14"/>
      <c r="I205" s="14"/>
    </row>
    <row r="206" spans="1:9">
      <c r="A206" s="15"/>
      <c r="B206" s="14"/>
      <c r="C206" s="14"/>
      <c r="D206" s="14"/>
      <c r="E206" s="14"/>
      <c r="F206" s="14"/>
      <c r="G206" s="14"/>
      <c r="H206" s="14"/>
      <c r="I206" s="14"/>
    </row>
    <row r="207" spans="1:9">
      <c r="A207" s="15"/>
      <c r="B207" s="14"/>
      <c r="C207" s="14"/>
      <c r="D207" s="14"/>
      <c r="E207" s="14"/>
      <c r="F207" s="14"/>
      <c r="G207" s="14"/>
      <c r="H207" s="14"/>
      <c r="I207" s="14"/>
    </row>
    <row r="208" spans="1:9">
      <c r="A208" s="15"/>
      <c r="B208" s="14"/>
      <c r="C208" s="14"/>
      <c r="D208" s="14"/>
      <c r="E208" s="14"/>
      <c r="F208" s="14"/>
      <c r="G208" s="14"/>
      <c r="H208" s="14"/>
      <c r="I208" s="14"/>
    </row>
    <row r="209" spans="1:9">
      <c r="A209" s="15"/>
      <c r="B209" s="14"/>
      <c r="C209" s="14"/>
      <c r="D209" s="14"/>
      <c r="E209" s="14"/>
      <c r="F209" s="14"/>
      <c r="G209" s="14"/>
      <c r="H209" s="14"/>
      <c r="I209" s="14"/>
    </row>
    <row r="210" spans="1:9">
      <c r="A210" s="15"/>
      <c r="B210" s="14"/>
      <c r="C210" s="14"/>
      <c r="D210" s="14"/>
      <c r="E210" s="14"/>
      <c r="F210" s="14"/>
      <c r="G210" s="14"/>
      <c r="H210" s="14"/>
      <c r="I210" s="14"/>
    </row>
    <row r="211" spans="1:9">
      <c r="A211" s="15"/>
      <c r="B211" s="14"/>
      <c r="C211" s="14"/>
      <c r="D211" s="14"/>
      <c r="E211" s="14"/>
      <c r="F211" s="14"/>
      <c r="G211" s="14"/>
      <c r="H211" s="14"/>
      <c r="I211" s="14"/>
    </row>
    <row r="212" spans="1:9">
      <c r="A212" s="15"/>
      <c r="B212" s="14"/>
      <c r="C212" s="14"/>
      <c r="D212" s="14"/>
      <c r="E212" s="14"/>
      <c r="F212" s="14"/>
      <c r="G212" s="14"/>
      <c r="H212" s="14"/>
      <c r="I212" s="14"/>
    </row>
    <row r="213" spans="1:9">
      <c r="A213" s="15"/>
      <c r="B213" s="14"/>
      <c r="C213" s="14"/>
      <c r="D213" s="14"/>
      <c r="E213" s="14"/>
      <c r="F213" s="14"/>
      <c r="G213" s="14"/>
      <c r="H213" s="14"/>
      <c r="I213" s="14"/>
    </row>
    <row r="214" spans="1:9">
      <c r="A214" s="15"/>
      <c r="B214" s="14"/>
      <c r="C214" s="14"/>
      <c r="D214" s="14"/>
      <c r="E214" s="14"/>
      <c r="F214" s="14"/>
      <c r="G214" s="14"/>
      <c r="H214" s="14"/>
      <c r="I214" s="14"/>
    </row>
    <row r="215" spans="1:9">
      <c r="A215" s="15"/>
      <c r="B215" s="14"/>
      <c r="C215" s="14"/>
      <c r="D215" s="14"/>
      <c r="E215" s="14"/>
      <c r="F215" s="14"/>
      <c r="G215" s="14"/>
      <c r="H215" s="14"/>
      <c r="I215" s="14"/>
    </row>
    <row r="216" spans="1:9">
      <c r="A216" s="15"/>
      <c r="B216" s="14"/>
      <c r="C216" s="14"/>
      <c r="D216" s="14"/>
      <c r="E216" s="14"/>
      <c r="F216" s="14"/>
      <c r="G216" s="14"/>
      <c r="H216" s="14"/>
      <c r="I216" s="14"/>
    </row>
    <row r="217" spans="1:9">
      <c r="A217" s="15"/>
      <c r="B217" s="14"/>
      <c r="C217" s="14"/>
      <c r="D217" s="14"/>
      <c r="E217" s="14"/>
      <c r="F217" s="14"/>
      <c r="G217" s="14"/>
      <c r="H217" s="14"/>
      <c r="I217" s="14"/>
    </row>
    <row r="218" spans="1:9">
      <c r="A218" s="15"/>
      <c r="B218" s="14"/>
      <c r="C218" s="14"/>
      <c r="D218" s="14"/>
      <c r="E218" s="14"/>
      <c r="F218" s="14"/>
      <c r="G218" s="14"/>
      <c r="H218" s="14"/>
      <c r="I218" s="14"/>
    </row>
    <row r="219" spans="1:9">
      <c r="A219" s="15"/>
      <c r="B219" s="14"/>
      <c r="C219" s="14"/>
      <c r="D219" s="14"/>
      <c r="E219" s="14"/>
      <c r="F219" s="14"/>
      <c r="G219" s="14"/>
      <c r="H219" s="14"/>
      <c r="I219" s="14"/>
    </row>
    <row r="220" spans="1:9">
      <c r="A220" s="15"/>
      <c r="B220" s="14"/>
      <c r="C220" s="14"/>
      <c r="D220" s="14"/>
      <c r="E220" s="14"/>
      <c r="F220" s="14"/>
      <c r="G220" s="14"/>
      <c r="H220" s="14"/>
      <c r="I220" s="14"/>
    </row>
    <row r="221" spans="1:9">
      <c r="A221" s="15"/>
      <c r="B221" s="14"/>
      <c r="C221" s="14"/>
      <c r="D221" s="14"/>
      <c r="E221" s="14"/>
      <c r="F221" s="14"/>
      <c r="G221" s="14"/>
      <c r="H221" s="14"/>
      <c r="I221" s="14"/>
    </row>
    <row r="222" spans="1:9">
      <c r="A222" s="15"/>
      <c r="B222" s="14"/>
      <c r="C222" s="14"/>
      <c r="D222" s="14"/>
      <c r="E222" s="14"/>
      <c r="F222" s="14"/>
      <c r="G222" s="14"/>
      <c r="H222" s="14"/>
      <c r="I222" s="14"/>
    </row>
    <row r="223" spans="1:9">
      <c r="A223" s="15"/>
      <c r="B223" s="14"/>
      <c r="C223" s="14"/>
      <c r="D223" s="14"/>
      <c r="E223" s="14"/>
      <c r="F223" s="14"/>
      <c r="G223" s="14"/>
      <c r="H223" s="14"/>
      <c r="I223" s="14"/>
    </row>
    <row r="224" spans="1:9">
      <c r="A224" s="15"/>
      <c r="B224" s="14"/>
      <c r="C224" s="14"/>
      <c r="D224" s="14"/>
      <c r="E224" s="14"/>
      <c r="F224" s="14"/>
      <c r="G224" s="14"/>
      <c r="H224" s="14"/>
      <c r="I224" s="14"/>
    </row>
    <row r="225" spans="1:9">
      <c r="A225" s="15"/>
      <c r="B225" s="14"/>
      <c r="C225" s="14"/>
      <c r="D225" s="14"/>
      <c r="E225" s="14"/>
      <c r="F225" s="14"/>
      <c r="G225" s="14"/>
      <c r="H225" s="14"/>
      <c r="I225" s="14"/>
    </row>
    <row r="226" spans="1:9">
      <c r="A226" s="15"/>
      <c r="B226" s="14"/>
      <c r="C226" s="14"/>
      <c r="D226" s="14"/>
      <c r="E226" s="14"/>
      <c r="F226" s="14"/>
      <c r="G226" s="14"/>
      <c r="H226" s="14"/>
      <c r="I226" s="14"/>
    </row>
    <row r="227" spans="1:9">
      <c r="A227" s="15"/>
      <c r="B227" s="14"/>
      <c r="C227" s="14"/>
      <c r="D227" s="14"/>
      <c r="E227" s="14"/>
      <c r="F227" s="14"/>
      <c r="G227" s="14"/>
      <c r="H227" s="14"/>
      <c r="I227" s="14"/>
    </row>
    <row r="228" spans="1:9">
      <c r="A228" s="15"/>
      <c r="B228" s="14"/>
      <c r="C228" s="14"/>
      <c r="D228" s="14"/>
      <c r="E228" s="14"/>
      <c r="F228" s="14"/>
      <c r="G228" s="14"/>
      <c r="H228" s="14"/>
      <c r="I228" s="14"/>
    </row>
    <row r="229" spans="1:9">
      <c r="A229" s="15"/>
      <c r="B229" s="14"/>
      <c r="C229" s="14"/>
      <c r="D229" s="14"/>
      <c r="E229" s="14"/>
      <c r="F229" s="14"/>
      <c r="G229" s="14"/>
      <c r="H229" s="14"/>
      <c r="I229" s="14"/>
    </row>
    <row r="230" spans="1:9">
      <c r="A230" s="15"/>
      <c r="B230" s="14"/>
      <c r="C230" s="14"/>
      <c r="D230" s="14"/>
      <c r="E230" s="14"/>
      <c r="F230" s="14"/>
      <c r="G230" s="14"/>
      <c r="H230" s="14"/>
      <c r="I230" s="14"/>
    </row>
    <row r="231" spans="1:9">
      <c r="A231" s="15"/>
      <c r="B231" s="14"/>
      <c r="C231" s="14"/>
      <c r="D231" s="14"/>
      <c r="E231" s="14"/>
      <c r="F231" s="14"/>
      <c r="G231" s="14"/>
      <c r="H231" s="14"/>
      <c r="I231" s="14"/>
    </row>
    <row r="232" spans="1:9">
      <c r="A232" s="15"/>
      <c r="B232" s="14"/>
      <c r="C232" s="14"/>
      <c r="D232" s="14"/>
      <c r="E232" s="14"/>
      <c r="F232" s="14"/>
      <c r="G232" s="14"/>
      <c r="H232" s="14"/>
      <c r="I232" s="14"/>
    </row>
    <row r="233" spans="1:9">
      <c r="A233" s="15"/>
      <c r="B233" s="14"/>
      <c r="C233" s="14"/>
      <c r="D233" s="14"/>
      <c r="E233" s="14"/>
      <c r="F233" s="14"/>
      <c r="G233" s="14"/>
      <c r="H233" s="14"/>
      <c r="I233" s="14"/>
    </row>
    <row r="234" spans="1:9">
      <c r="A234" s="15"/>
      <c r="B234" s="14"/>
      <c r="C234" s="14"/>
      <c r="D234" s="14"/>
      <c r="E234" s="14"/>
      <c r="F234" s="14"/>
      <c r="G234" s="14"/>
      <c r="H234" s="14"/>
      <c r="I234" s="14"/>
    </row>
    <row r="235" spans="1:9">
      <c r="A235" s="15"/>
      <c r="B235" s="14"/>
      <c r="C235" s="14"/>
      <c r="D235" s="14"/>
      <c r="E235" s="14"/>
      <c r="F235" s="14"/>
      <c r="G235" s="14"/>
      <c r="H235" s="14"/>
      <c r="I235" s="14"/>
    </row>
    <row r="236" spans="1:9">
      <c r="A236" s="15"/>
      <c r="B236" s="14"/>
      <c r="C236" s="14"/>
      <c r="D236" s="14"/>
      <c r="E236" s="14"/>
      <c r="F236" s="14"/>
      <c r="G236" s="14"/>
      <c r="H236" s="14"/>
      <c r="I236" s="14"/>
    </row>
    <row r="237" spans="1:9">
      <c r="A237" s="15"/>
      <c r="B237" s="14"/>
      <c r="C237" s="14"/>
      <c r="D237" s="14"/>
      <c r="E237" s="14"/>
      <c r="F237" s="14"/>
      <c r="G237" s="14"/>
      <c r="H237" s="14"/>
      <c r="I237" s="14"/>
    </row>
    <row r="238" spans="1:9">
      <c r="A238" s="15"/>
      <c r="B238" s="14"/>
      <c r="C238" s="14"/>
      <c r="D238" s="14"/>
      <c r="E238" s="14"/>
      <c r="F238" s="14"/>
      <c r="G238" s="14"/>
      <c r="H238" s="14"/>
      <c r="I238" s="14"/>
    </row>
    <row r="239" spans="1:9">
      <c r="A239" s="15"/>
      <c r="B239" s="14"/>
      <c r="C239" s="14"/>
      <c r="D239" s="14"/>
      <c r="E239" s="14"/>
      <c r="F239" s="14"/>
      <c r="G239" s="14"/>
      <c r="H239" s="14"/>
      <c r="I239" s="14"/>
    </row>
    <row r="240" spans="1:9">
      <c r="A240" s="15"/>
      <c r="B240" s="14"/>
      <c r="C240" s="14"/>
      <c r="D240" s="14"/>
      <c r="E240" s="14"/>
      <c r="F240" s="14"/>
      <c r="G240" s="14"/>
      <c r="H240" s="14"/>
      <c r="I240" s="14"/>
    </row>
    <row r="241" spans="1:9">
      <c r="A241" s="15"/>
      <c r="B241" s="14"/>
      <c r="C241" s="14"/>
      <c r="D241" s="14"/>
      <c r="E241" s="14"/>
      <c r="F241" s="14"/>
      <c r="G241" s="14"/>
      <c r="H241" s="14"/>
      <c r="I241" s="14"/>
    </row>
    <row r="242" spans="1:9">
      <c r="A242" s="15"/>
      <c r="B242" s="14"/>
      <c r="C242" s="14"/>
      <c r="D242" s="14"/>
      <c r="E242" s="14"/>
      <c r="F242" s="14"/>
      <c r="G242" s="14"/>
      <c r="H242" s="14"/>
      <c r="I242" s="14"/>
    </row>
    <row r="243" spans="1:9">
      <c r="A243" s="15"/>
      <c r="B243" s="14"/>
      <c r="C243" s="14"/>
      <c r="D243" s="14"/>
      <c r="E243" s="14"/>
      <c r="F243" s="14"/>
      <c r="G243" s="14"/>
      <c r="H243" s="14"/>
      <c r="I243" s="14"/>
    </row>
    <row r="244" spans="1:9">
      <c r="A244" s="15"/>
      <c r="B244" s="14"/>
      <c r="C244" s="14"/>
      <c r="D244" s="14"/>
      <c r="E244" s="14"/>
      <c r="F244" s="14"/>
      <c r="G244" s="14"/>
      <c r="H244" s="14"/>
      <c r="I244" s="14"/>
    </row>
    <row r="245" spans="1:9">
      <c r="A245" s="15"/>
      <c r="B245" s="14"/>
      <c r="C245" s="14"/>
      <c r="D245" s="14"/>
      <c r="E245" s="14"/>
      <c r="F245" s="14"/>
      <c r="G245" s="14"/>
      <c r="H245" s="14"/>
      <c r="I245" s="14"/>
    </row>
    <row r="246" spans="1:9">
      <c r="A246" s="15"/>
      <c r="B246" s="14"/>
      <c r="C246" s="14"/>
      <c r="D246" s="14"/>
      <c r="E246" s="14"/>
      <c r="F246" s="14"/>
      <c r="G246" s="14"/>
      <c r="H246" s="14"/>
      <c r="I246" s="14"/>
    </row>
    <row r="247" spans="1:9">
      <c r="A247" s="15"/>
      <c r="B247" s="14"/>
      <c r="C247" s="14"/>
      <c r="D247" s="14"/>
      <c r="E247" s="14"/>
      <c r="F247" s="14"/>
      <c r="G247" s="14"/>
      <c r="H247" s="14"/>
      <c r="I247" s="14"/>
    </row>
    <row r="248" spans="1:9">
      <c r="A248" s="15"/>
      <c r="B248" s="14"/>
      <c r="C248" s="14"/>
      <c r="D248" s="14"/>
      <c r="E248" s="14"/>
      <c r="F248" s="14"/>
      <c r="G248" s="14"/>
      <c r="H248" s="14"/>
      <c r="I248" s="14"/>
    </row>
    <row r="249" spans="1:9">
      <c r="A249" s="12"/>
    </row>
    <row r="250" spans="1:9">
      <c r="A250" s="12"/>
    </row>
    <row r="251" spans="1:9">
      <c r="A251" s="12"/>
    </row>
    <row r="252" spans="1:9">
      <c r="A252" s="12"/>
    </row>
    <row r="253" spans="1:9">
      <c r="A253" s="12"/>
    </row>
    <row r="254" spans="1:9">
      <c r="A254" s="12"/>
    </row>
    <row r="255" spans="1:9">
      <c r="A255" s="12"/>
    </row>
    <row r="256" spans="1:9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  <row r="614" spans="1:1">
      <c r="A614" s="12"/>
    </row>
    <row r="615" spans="1:1">
      <c r="A615" s="12"/>
    </row>
    <row r="616" spans="1:1">
      <c r="A616" s="12"/>
    </row>
    <row r="617" spans="1:1">
      <c r="A617" s="12"/>
    </row>
    <row r="618" spans="1:1">
      <c r="A618" s="12"/>
    </row>
    <row r="619" spans="1:1">
      <c r="A619" s="12"/>
    </row>
    <row r="620" spans="1:1">
      <c r="A620" s="12"/>
    </row>
    <row r="621" spans="1:1">
      <c r="A621" s="12"/>
    </row>
    <row r="622" spans="1:1">
      <c r="A622" s="12"/>
    </row>
    <row r="623" spans="1:1">
      <c r="A623" s="12"/>
    </row>
    <row r="624" spans="1:1">
      <c r="A624" s="12"/>
    </row>
    <row r="625" spans="1:1">
      <c r="A625" s="12"/>
    </row>
    <row r="626" spans="1:1">
      <c r="A626" s="12"/>
    </row>
    <row r="627" spans="1:1">
      <c r="A627" s="12"/>
    </row>
    <row r="628" spans="1:1">
      <c r="A628" s="12"/>
    </row>
    <row r="629" spans="1:1">
      <c r="A629" s="12"/>
    </row>
    <row r="630" spans="1:1">
      <c r="A630" s="12"/>
    </row>
    <row r="631" spans="1:1">
      <c r="A631" s="12"/>
    </row>
    <row r="632" spans="1:1">
      <c r="A632" s="12"/>
    </row>
    <row r="633" spans="1:1">
      <c r="A633" s="12"/>
    </row>
    <row r="634" spans="1:1">
      <c r="A634" s="12"/>
    </row>
    <row r="635" spans="1:1">
      <c r="A635" s="12"/>
    </row>
    <row r="636" spans="1:1">
      <c r="A636" s="12"/>
    </row>
    <row r="637" spans="1:1">
      <c r="A637" s="12"/>
    </row>
    <row r="638" spans="1:1">
      <c r="A638" s="12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5" spans="1:1">
      <c r="A645" s="12"/>
    </row>
    <row r="646" spans="1:1">
      <c r="A646" s="12"/>
    </row>
    <row r="647" spans="1:1">
      <c r="A647" s="12"/>
    </row>
    <row r="648" spans="1:1">
      <c r="A648" s="12"/>
    </row>
    <row r="649" spans="1:1">
      <c r="A649" s="12"/>
    </row>
    <row r="650" spans="1:1">
      <c r="A650" s="12"/>
    </row>
    <row r="651" spans="1:1">
      <c r="A651" s="12"/>
    </row>
    <row r="652" spans="1:1">
      <c r="A652" s="12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7" spans="1:1">
      <c r="A657" s="12"/>
    </row>
    <row r="658" spans="1:1">
      <c r="A658" s="12"/>
    </row>
    <row r="659" spans="1:1">
      <c r="A659" s="12"/>
    </row>
    <row r="660" spans="1:1">
      <c r="A660" s="12"/>
    </row>
    <row r="661" spans="1:1">
      <c r="A661" s="12"/>
    </row>
    <row r="662" spans="1:1">
      <c r="A662" s="12"/>
    </row>
    <row r="663" spans="1:1">
      <c r="A663" s="12"/>
    </row>
    <row r="664" spans="1:1">
      <c r="A664" s="12"/>
    </row>
    <row r="665" spans="1:1">
      <c r="A665" s="12"/>
    </row>
    <row r="666" spans="1:1">
      <c r="A666" s="12"/>
    </row>
    <row r="667" spans="1:1">
      <c r="A667" s="12"/>
    </row>
    <row r="668" spans="1:1">
      <c r="A668" s="12"/>
    </row>
    <row r="669" spans="1:1">
      <c r="A669" s="12"/>
    </row>
    <row r="670" spans="1:1">
      <c r="A670" s="12"/>
    </row>
    <row r="671" spans="1:1">
      <c r="A671" s="12"/>
    </row>
    <row r="672" spans="1:1">
      <c r="A672" s="12"/>
    </row>
    <row r="673" spans="1:1">
      <c r="A673" s="12"/>
    </row>
    <row r="674" spans="1:1">
      <c r="A674" s="12"/>
    </row>
    <row r="675" spans="1:1">
      <c r="A675" s="12"/>
    </row>
    <row r="676" spans="1:1">
      <c r="A676" s="12"/>
    </row>
    <row r="677" spans="1:1">
      <c r="A677" s="12"/>
    </row>
    <row r="678" spans="1:1">
      <c r="A678" s="12"/>
    </row>
    <row r="679" spans="1:1">
      <c r="A679" s="12"/>
    </row>
    <row r="680" spans="1:1">
      <c r="A680" s="12"/>
    </row>
    <row r="681" spans="1:1">
      <c r="A681" s="12"/>
    </row>
    <row r="682" spans="1:1">
      <c r="A682" s="12"/>
    </row>
    <row r="683" spans="1:1">
      <c r="A683" s="12"/>
    </row>
    <row r="684" spans="1:1">
      <c r="A684" s="12"/>
    </row>
    <row r="685" spans="1:1">
      <c r="A685" s="12"/>
    </row>
    <row r="686" spans="1:1">
      <c r="A686" s="12"/>
    </row>
    <row r="687" spans="1:1">
      <c r="A687" s="12"/>
    </row>
    <row r="688" spans="1:1">
      <c r="A688" s="12"/>
    </row>
    <row r="689" spans="1:1">
      <c r="A689" s="12"/>
    </row>
    <row r="690" spans="1:1">
      <c r="A690" s="12"/>
    </row>
    <row r="691" spans="1:1">
      <c r="A691" s="12"/>
    </row>
    <row r="692" spans="1:1">
      <c r="A692" s="12"/>
    </row>
    <row r="693" spans="1:1">
      <c r="A693" s="12"/>
    </row>
    <row r="694" spans="1:1">
      <c r="A694" s="12"/>
    </row>
    <row r="695" spans="1:1">
      <c r="A695" s="12"/>
    </row>
    <row r="696" spans="1:1">
      <c r="A696" s="12"/>
    </row>
    <row r="697" spans="1:1">
      <c r="A697" s="12"/>
    </row>
    <row r="698" spans="1:1">
      <c r="A698" s="12"/>
    </row>
    <row r="699" spans="1:1">
      <c r="A699" s="12"/>
    </row>
    <row r="700" spans="1:1">
      <c r="A700" s="12"/>
    </row>
    <row r="701" spans="1:1">
      <c r="A701" s="12"/>
    </row>
    <row r="702" spans="1:1">
      <c r="A702" s="12"/>
    </row>
    <row r="703" spans="1:1">
      <c r="A703" s="12"/>
    </row>
    <row r="704" spans="1:1">
      <c r="A704" s="12"/>
    </row>
    <row r="705" spans="1:1">
      <c r="A705" s="12"/>
    </row>
    <row r="706" spans="1:1">
      <c r="A706" s="12"/>
    </row>
    <row r="707" spans="1:1">
      <c r="A707" s="12"/>
    </row>
    <row r="708" spans="1:1">
      <c r="A708" s="12"/>
    </row>
    <row r="709" spans="1:1">
      <c r="A709" s="12"/>
    </row>
    <row r="710" spans="1:1">
      <c r="A710" s="12"/>
    </row>
    <row r="711" spans="1:1">
      <c r="A711" s="12"/>
    </row>
    <row r="712" spans="1:1">
      <c r="A712" s="12"/>
    </row>
    <row r="713" spans="1:1">
      <c r="A713" s="12"/>
    </row>
    <row r="714" spans="1:1">
      <c r="A714" s="12"/>
    </row>
    <row r="715" spans="1:1">
      <c r="A715" s="12"/>
    </row>
    <row r="716" spans="1:1">
      <c r="A716" s="12"/>
    </row>
    <row r="717" spans="1:1">
      <c r="A717" s="12"/>
    </row>
    <row r="718" spans="1:1">
      <c r="A718" s="12"/>
    </row>
    <row r="719" spans="1:1">
      <c r="A719" s="12"/>
    </row>
    <row r="720" spans="1:1">
      <c r="A720" s="12"/>
    </row>
    <row r="721" spans="1:1">
      <c r="A721" s="12"/>
    </row>
    <row r="722" spans="1:1">
      <c r="A722" s="12"/>
    </row>
    <row r="723" spans="1:1">
      <c r="A723" s="12"/>
    </row>
    <row r="724" spans="1:1">
      <c r="A724" s="12"/>
    </row>
    <row r="725" spans="1:1">
      <c r="A725" s="12"/>
    </row>
    <row r="726" spans="1:1">
      <c r="A726" s="12"/>
    </row>
    <row r="727" spans="1:1">
      <c r="A727" s="12"/>
    </row>
    <row r="728" spans="1:1">
      <c r="A728" s="12"/>
    </row>
    <row r="729" spans="1:1">
      <c r="A729" s="12"/>
    </row>
    <row r="730" spans="1:1">
      <c r="A730" s="12"/>
    </row>
    <row r="731" spans="1:1">
      <c r="A731" s="12"/>
    </row>
    <row r="732" spans="1:1">
      <c r="A732" s="12"/>
    </row>
    <row r="733" spans="1:1">
      <c r="A733" s="12"/>
    </row>
    <row r="734" spans="1:1">
      <c r="A734" s="12"/>
    </row>
    <row r="735" spans="1:1">
      <c r="A735" s="12"/>
    </row>
    <row r="736" spans="1:1">
      <c r="A736" s="12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12"/>
    </row>
    <row r="743" spans="1:1">
      <c r="A743" s="12"/>
    </row>
    <row r="744" spans="1:1">
      <c r="A744" s="12"/>
    </row>
    <row r="745" spans="1:1">
      <c r="A745" s="12"/>
    </row>
    <row r="746" spans="1:1">
      <c r="A746" s="12"/>
    </row>
    <row r="747" spans="1:1">
      <c r="A747" s="12"/>
    </row>
    <row r="748" spans="1:1">
      <c r="A748" s="12"/>
    </row>
    <row r="749" spans="1:1">
      <c r="A749" s="12"/>
    </row>
    <row r="750" spans="1:1">
      <c r="A750" s="12"/>
    </row>
    <row r="751" spans="1:1">
      <c r="A751" s="12"/>
    </row>
    <row r="752" spans="1:1">
      <c r="A752" s="12"/>
    </row>
    <row r="753" spans="1:1">
      <c r="A753" s="12"/>
    </row>
    <row r="754" spans="1:1">
      <c r="A754" s="12"/>
    </row>
    <row r="755" spans="1:1">
      <c r="A755" s="12"/>
    </row>
    <row r="756" spans="1:1">
      <c r="A756" s="12"/>
    </row>
    <row r="757" spans="1:1">
      <c r="A757" s="12"/>
    </row>
    <row r="758" spans="1:1">
      <c r="A758" s="12"/>
    </row>
    <row r="759" spans="1:1">
      <c r="A759" s="12"/>
    </row>
    <row r="760" spans="1:1">
      <c r="A760" s="12"/>
    </row>
    <row r="761" spans="1:1">
      <c r="A761" s="12"/>
    </row>
    <row r="762" spans="1:1">
      <c r="A762" s="12"/>
    </row>
    <row r="763" spans="1:1">
      <c r="A763" s="12"/>
    </row>
    <row r="764" spans="1:1">
      <c r="A764" s="12"/>
    </row>
    <row r="765" spans="1:1">
      <c r="A765" s="12"/>
    </row>
    <row r="766" spans="1:1">
      <c r="A766" s="12"/>
    </row>
    <row r="767" spans="1:1">
      <c r="A767" s="12"/>
    </row>
    <row r="768" spans="1:1">
      <c r="A768" s="12"/>
    </row>
    <row r="769" spans="1:1">
      <c r="A769" s="12"/>
    </row>
    <row r="770" spans="1:1">
      <c r="A770" s="12"/>
    </row>
    <row r="771" spans="1:1">
      <c r="A771" s="12"/>
    </row>
    <row r="772" spans="1:1">
      <c r="A772" s="12"/>
    </row>
    <row r="773" spans="1:1">
      <c r="A773" s="12"/>
    </row>
    <row r="774" spans="1:1">
      <c r="A774" s="12"/>
    </row>
    <row r="775" spans="1:1">
      <c r="A775" s="12"/>
    </row>
    <row r="776" spans="1:1">
      <c r="A776" s="12"/>
    </row>
    <row r="777" spans="1:1">
      <c r="A777" s="12"/>
    </row>
    <row r="778" spans="1:1">
      <c r="A778" s="12"/>
    </row>
    <row r="779" spans="1:1">
      <c r="A779" s="12"/>
    </row>
    <row r="780" spans="1:1">
      <c r="A780" s="12"/>
    </row>
    <row r="781" spans="1:1">
      <c r="A781" s="12"/>
    </row>
    <row r="782" spans="1:1">
      <c r="A782" s="12"/>
    </row>
    <row r="783" spans="1:1">
      <c r="A783" s="12"/>
    </row>
    <row r="784" spans="1:1">
      <c r="A784" s="12"/>
    </row>
    <row r="785" spans="1:1">
      <c r="A785" s="12"/>
    </row>
    <row r="786" spans="1:1">
      <c r="A786" s="12"/>
    </row>
    <row r="787" spans="1:1">
      <c r="A787" s="12"/>
    </row>
    <row r="788" spans="1:1">
      <c r="A788" s="12"/>
    </row>
    <row r="789" spans="1:1">
      <c r="A789" s="12"/>
    </row>
    <row r="790" spans="1:1">
      <c r="A790" s="12"/>
    </row>
    <row r="791" spans="1:1">
      <c r="A791" s="12"/>
    </row>
    <row r="792" spans="1:1">
      <c r="A792" s="12"/>
    </row>
    <row r="793" spans="1:1">
      <c r="A793" s="12"/>
    </row>
    <row r="794" spans="1:1">
      <c r="A794" s="12"/>
    </row>
    <row r="795" spans="1:1">
      <c r="A795" s="12"/>
    </row>
    <row r="796" spans="1:1">
      <c r="A796" s="12"/>
    </row>
    <row r="797" spans="1:1">
      <c r="A797" s="12"/>
    </row>
    <row r="798" spans="1:1">
      <c r="A798" s="12"/>
    </row>
    <row r="799" spans="1:1">
      <c r="A799" s="12"/>
    </row>
    <row r="800" spans="1:1">
      <c r="A800" s="12"/>
    </row>
    <row r="801" spans="1:1">
      <c r="A801" s="12"/>
    </row>
    <row r="802" spans="1:1">
      <c r="A802" s="12"/>
    </row>
    <row r="803" spans="1:1">
      <c r="A803" s="12"/>
    </row>
    <row r="804" spans="1:1">
      <c r="A804" s="12"/>
    </row>
    <row r="805" spans="1:1">
      <c r="A805" s="12"/>
    </row>
    <row r="806" spans="1:1">
      <c r="A806" s="12"/>
    </row>
    <row r="807" spans="1:1">
      <c r="A807" s="12"/>
    </row>
    <row r="808" spans="1:1">
      <c r="A808" s="12"/>
    </row>
    <row r="809" spans="1:1">
      <c r="A809" s="12"/>
    </row>
    <row r="810" spans="1:1">
      <c r="A810" s="12"/>
    </row>
    <row r="811" spans="1:1">
      <c r="A811" s="12"/>
    </row>
    <row r="812" spans="1:1">
      <c r="A812" s="12"/>
    </row>
    <row r="813" spans="1:1">
      <c r="A813" s="12"/>
    </row>
    <row r="814" spans="1:1">
      <c r="A814" s="12"/>
    </row>
    <row r="815" spans="1:1">
      <c r="A815" s="12"/>
    </row>
    <row r="816" spans="1:1">
      <c r="A816" s="12"/>
    </row>
    <row r="817" spans="1:1">
      <c r="A817" s="12"/>
    </row>
    <row r="818" spans="1:1">
      <c r="A818" s="12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2"/>
    </row>
    <row r="824" spans="1:1">
      <c r="A824" s="12"/>
    </row>
    <row r="825" spans="1:1">
      <c r="A825" s="12"/>
    </row>
    <row r="826" spans="1:1">
      <c r="A826" s="12"/>
    </row>
    <row r="827" spans="1:1">
      <c r="A827" s="12"/>
    </row>
    <row r="828" spans="1:1">
      <c r="A828" s="12"/>
    </row>
    <row r="829" spans="1:1">
      <c r="A829" s="12"/>
    </row>
    <row r="830" spans="1:1">
      <c r="A830" s="12"/>
    </row>
    <row r="831" spans="1:1">
      <c r="A831" s="12"/>
    </row>
    <row r="832" spans="1:1">
      <c r="A832" s="12"/>
    </row>
    <row r="833" spans="1:1">
      <c r="A833" s="12"/>
    </row>
    <row r="834" spans="1:1">
      <c r="A834" s="12"/>
    </row>
    <row r="835" spans="1:1">
      <c r="A835" s="12"/>
    </row>
    <row r="836" spans="1:1">
      <c r="A836" s="12"/>
    </row>
    <row r="837" spans="1:1">
      <c r="A837" s="12"/>
    </row>
    <row r="838" spans="1:1">
      <c r="A838" s="12"/>
    </row>
    <row r="839" spans="1:1">
      <c r="A839" s="12"/>
    </row>
    <row r="840" spans="1:1">
      <c r="A840" s="12"/>
    </row>
    <row r="841" spans="1:1">
      <c r="A841" s="12"/>
    </row>
    <row r="842" spans="1:1">
      <c r="A842" s="12"/>
    </row>
    <row r="843" spans="1:1">
      <c r="A843" s="12"/>
    </row>
    <row r="844" spans="1:1">
      <c r="A844" s="12"/>
    </row>
    <row r="845" spans="1:1">
      <c r="A845" s="12"/>
    </row>
    <row r="846" spans="1:1">
      <c r="A846" s="12"/>
    </row>
    <row r="847" spans="1:1">
      <c r="A847" s="12"/>
    </row>
    <row r="848" spans="1:1">
      <c r="A848" s="12"/>
    </row>
    <row r="849" spans="1:1">
      <c r="A849" s="12"/>
    </row>
    <row r="850" spans="1:1">
      <c r="A850" s="12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  <row r="858" spans="1:1">
      <c r="A858" s="12"/>
    </row>
    <row r="859" spans="1:1">
      <c r="A859" s="12"/>
    </row>
    <row r="860" spans="1:1">
      <c r="A860" s="12"/>
    </row>
    <row r="861" spans="1:1">
      <c r="A861" s="12"/>
    </row>
    <row r="862" spans="1:1">
      <c r="A862" s="12"/>
    </row>
    <row r="863" spans="1:1">
      <c r="A863" s="12"/>
    </row>
    <row r="864" spans="1:1">
      <c r="A864" s="12"/>
    </row>
    <row r="865" spans="1:1">
      <c r="A865" s="12"/>
    </row>
    <row r="866" spans="1:1">
      <c r="A866" s="12"/>
    </row>
    <row r="867" spans="1:1">
      <c r="A867" s="12"/>
    </row>
    <row r="868" spans="1:1">
      <c r="A868" s="12"/>
    </row>
    <row r="869" spans="1:1">
      <c r="A869" s="12"/>
    </row>
    <row r="870" spans="1:1">
      <c r="A870" s="12"/>
    </row>
    <row r="871" spans="1:1">
      <c r="A871" s="12"/>
    </row>
    <row r="872" spans="1:1">
      <c r="A872" s="12"/>
    </row>
    <row r="873" spans="1:1">
      <c r="A873" s="12"/>
    </row>
    <row r="874" spans="1:1">
      <c r="A874" s="12"/>
    </row>
    <row r="875" spans="1:1">
      <c r="A875" s="12"/>
    </row>
    <row r="876" spans="1:1">
      <c r="A876" s="12"/>
    </row>
    <row r="877" spans="1:1">
      <c r="A877" s="12"/>
    </row>
    <row r="878" spans="1:1">
      <c r="A878" s="12"/>
    </row>
    <row r="879" spans="1:1">
      <c r="A879" s="12"/>
    </row>
    <row r="880" spans="1:1">
      <c r="A880" s="12"/>
    </row>
    <row r="881" spans="1:1">
      <c r="A881" s="12"/>
    </row>
    <row r="882" spans="1:1">
      <c r="A882" s="12"/>
    </row>
    <row r="883" spans="1:1">
      <c r="A883" s="12"/>
    </row>
    <row r="884" spans="1:1">
      <c r="A884" s="12"/>
    </row>
    <row r="885" spans="1:1">
      <c r="A885" s="12"/>
    </row>
    <row r="886" spans="1:1">
      <c r="A886" s="12"/>
    </row>
    <row r="887" spans="1:1">
      <c r="A887" s="12"/>
    </row>
    <row r="888" spans="1:1">
      <c r="A888" s="12"/>
    </row>
    <row r="889" spans="1:1">
      <c r="A889" s="12"/>
    </row>
    <row r="890" spans="1:1">
      <c r="A890" s="12"/>
    </row>
    <row r="891" spans="1:1">
      <c r="A891" s="12"/>
    </row>
    <row r="892" spans="1:1">
      <c r="A892" s="12"/>
    </row>
    <row r="893" spans="1:1">
      <c r="A893" s="12"/>
    </row>
    <row r="894" spans="1:1">
      <c r="A894" s="12"/>
    </row>
    <row r="895" spans="1:1">
      <c r="A895" s="12"/>
    </row>
    <row r="896" spans="1:1">
      <c r="A896" s="12"/>
    </row>
    <row r="897" spans="1:1">
      <c r="A897" s="12"/>
    </row>
    <row r="898" spans="1:1">
      <c r="A898" s="12"/>
    </row>
    <row r="899" spans="1:1">
      <c r="A899" s="12"/>
    </row>
    <row r="900" spans="1:1">
      <c r="A900" s="12"/>
    </row>
    <row r="901" spans="1:1">
      <c r="A901" s="12"/>
    </row>
    <row r="902" spans="1:1">
      <c r="A902" s="12"/>
    </row>
    <row r="903" spans="1:1">
      <c r="A903" s="12"/>
    </row>
    <row r="904" spans="1:1">
      <c r="A904" s="12"/>
    </row>
    <row r="905" spans="1:1">
      <c r="A905" s="12"/>
    </row>
    <row r="906" spans="1:1">
      <c r="A906" s="12"/>
    </row>
    <row r="907" spans="1:1">
      <c r="A907" s="12"/>
    </row>
    <row r="908" spans="1:1">
      <c r="A908" s="12"/>
    </row>
    <row r="909" spans="1:1">
      <c r="A909" s="12"/>
    </row>
    <row r="910" spans="1:1">
      <c r="A910" s="12"/>
    </row>
    <row r="911" spans="1:1">
      <c r="A911" s="12"/>
    </row>
    <row r="912" spans="1:1">
      <c r="A912" s="12"/>
    </row>
    <row r="913" spans="1:1">
      <c r="A913" s="12"/>
    </row>
    <row r="914" spans="1:1">
      <c r="A914" s="12"/>
    </row>
    <row r="915" spans="1:1">
      <c r="A915" s="12"/>
    </row>
    <row r="916" spans="1:1">
      <c r="A916" s="12"/>
    </row>
    <row r="917" spans="1:1">
      <c r="A917" s="12"/>
    </row>
    <row r="918" spans="1:1">
      <c r="A918" s="12"/>
    </row>
    <row r="919" spans="1:1">
      <c r="A919" s="12"/>
    </row>
    <row r="920" spans="1:1">
      <c r="A920" s="12"/>
    </row>
    <row r="921" spans="1:1">
      <c r="A921" s="12"/>
    </row>
    <row r="922" spans="1:1">
      <c r="A922" s="12"/>
    </row>
    <row r="923" spans="1:1">
      <c r="A923" s="12"/>
    </row>
    <row r="924" spans="1:1">
      <c r="A924" s="12"/>
    </row>
    <row r="925" spans="1:1">
      <c r="A925" s="12"/>
    </row>
    <row r="926" spans="1:1">
      <c r="A926" s="12"/>
    </row>
    <row r="927" spans="1:1">
      <c r="A927" s="12"/>
    </row>
    <row r="928" spans="1:1">
      <c r="A928" s="12"/>
    </row>
    <row r="929" spans="1:1">
      <c r="A929" s="12"/>
    </row>
    <row r="930" spans="1:1">
      <c r="A930" s="12"/>
    </row>
    <row r="931" spans="1:1">
      <c r="A931" s="12"/>
    </row>
    <row r="932" spans="1:1">
      <c r="A932" s="12"/>
    </row>
    <row r="933" spans="1:1">
      <c r="A933" s="12"/>
    </row>
    <row r="934" spans="1:1">
      <c r="A934" s="12"/>
    </row>
    <row r="935" spans="1:1">
      <c r="A935" s="12"/>
    </row>
    <row r="936" spans="1:1">
      <c r="A936" s="12"/>
    </row>
    <row r="937" spans="1:1">
      <c r="A937" s="12"/>
    </row>
    <row r="938" spans="1:1">
      <c r="A938" s="12"/>
    </row>
    <row r="939" spans="1:1">
      <c r="A939" s="12"/>
    </row>
    <row r="940" spans="1:1">
      <c r="A940" s="12"/>
    </row>
    <row r="941" spans="1:1">
      <c r="A941" s="12"/>
    </row>
    <row r="942" spans="1:1">
      <c r="A942" s="12"/>
    </row>
    <row r="943" spans="1:1">
      <c r="A943" s="12"/>
    </row>
    <row r="944" spans="1:1">
      <c r="A944" s="12"/>
    </row>
    <row r="945" spans="1:1">
      <c r="A945" s="12"/>
    </row>
    <row r="946" spans="1:1">
      <c r="A946" s="12"/>
    </row>
    <row r="947" spans="1:1">
      <c r="A947" s="12"/>
    </row>
    <row r="948" spans="1:1">
      <c r="A948" s="12"/>
    </row>
    <row r="949" spans="1:1">
      <c r="A949" s="12"/>
    </row>
    <row r="950" spans="1:1">
      <c r="A950" s="12"/>
    </row>
    <row r="951" spans="1:1">
      <c r="A951" s="12"/>
    </row>
    <row r="952" spans="1:1">
      <c r="A952" s="12"/>
    </row>
    <row r="953" spans="1:1">
      <c r="A953" s="12"/>
    </row>
    <row r="954" spans="1:1">
      <c r="A954" s="12"/>
    </row>
    <row r="955" spans="1:1">
      <c r="A955" s="12"/>
    </row>
    <row r="956" spans="1:1">
      <c r="A956" s="12"/>
    </row>
    <row r="957" spans="1:1">
      <c r="A957" s="12"/>
    </row>
    <row r="958" spans="1:1">
      <c r="A958" s="12"/>
    </row>
    <row r="959" spans="1:1">
      <c r="A959" s="12"/>
    </row>
    <row r="960" spans="1:1">
      <c r="A960" s="12"/>
    </row>
    <row r="961" spans="1:1">
      <c r="A961" s="12"/>
    </row>
    <row r="962" spans="1:1">
      <c r="A962" s="12"/>
    </row>
    <row r="963" spans="1:1">
      <c r="A963" s="12"/>
    </row>
    <row r="964" spans="1:1">
      <c r="A964" s="12"/>
    </row>
    <row r="965" spans="1:1">
      <c r="A965" s="12"/>
    </row>
    <row r="966" spans="1:1">
      <c r="A966" s="12"/>
    </row>
    <row r="967" spans="1:1">
      <c r="A967" s="12"/>
    </row>
    <row r="968" spans="1:1">
      <c r="A968" s="12"/>
    </row>
    <row r="969" spans="1:1">
      <c r="A969" s="12"/>
    </row>
    <row r="970" spans="1:1">
      <c r="A970" s="12"/>
    </row>
    <row r="971" spans="1:1">
      <c r="A971" s="12"/>
    </row>
    <row r="972" spans="1:1">
      <c r="A972" s="12"/>
    </row>
    <row r="973" spans="1:1">
      <c r="A973" s="12"/>
    </row>
    <row r="974" spans="1:1">
      <c r="A974" s="12"/>
    </row>
    <row r="975" spans="1:1">
      <c r="A975" s="12"/>
    </row>
    <row r="976" spans="1:1">
      <c r="A976" s="12"/>
    </row>
    <row r="977" spans="1:1">
      <c r="A977" s="12"/>
    </row>
    <row r="978" spans="1:1">
      <c r="A978" s="12"/>
    </row>
    <row r="979" spans="1:1">
      <c r="A979" s="12"/>
    </row>
    <row r="980" spans="1:1">
      <c r="A980" s="12"/>
    </row>
    <row r="981" spans="1:1">
      <c r="A981" s="12"/>
    </row>
    <row r="982" spans="1:1">
      <c r="A982" s="12"/>
    </row>
    <row r="983" spans="1:1">
      <c r="A983" s="12"/>
    </row>
    <row r="984" spans="1:1">
      <c r="A984" s="12"/>
    </row>
    <row r="985" spans="1:1">
      <c r="A985" s="12"/>
    </row>
    <row r="986" spans="1:1">
      <c r="A986" s="12"/>
    </row>
    <row r="987" spans="1:1">
      <c r="A987" s="12"/>
    </row>
    <row r="988" spans="1:1">
      <c r="A988" s="12"/>
    </row>
    <row r="989" spans="1:1">
      <c r="A989" s="12"/>
    </row>
    <row r="990" spans="1:1">
      <c r="A990" s="12"/>
    </row>
    <row r="991" spans="1:1">
      <c r="A991" s="12"/>
    </row>
    <row r="992" spans="1:1">
      <c r="A992" s="12"/>
    </row>
    <row r="993" spans="1:1">
      <c r="A993" s="12"/>
    </row>
    <row r="994" spans="1:1">
      <c r="A994" s="12"/>
    </row>
    <row r="995" spans="1:1">
      <c r="A995" s="12"/>
    </row>
    <row r="996" spans="1:1">
      <c r="A996" s="12"/>
    </row>
    <row r="997" spans="1:1">
      <c r="A997" s="12"/>
    </row>
    <row r="998" spans="1:1">
      <c r="A998" s="12"/>
    </row>
    <row r="999" spans="1:1">
      <c r="A999" s="12"/>
    </row>
    <row r="1000" spans="1:1">
      <c r="A1000" s="12"/>
    </row>
    <row r="1001" spans="1:1">
      <c r="A1001" s="12"/>
    </row>
    <row r="1002" spans="1:1">
      <c r="A1002" s="12"/>
    </row>
    <row r="1003" spans="1:1">
      <c r="A1003" s="12"/>
    </row>
    <row r="1004" spans="1:1">
      <c r="A1004" s="12"/>
    </row>
    <row r="1005" spans="1:1">
      <c r="A1005" s="12"/>
    </row>
    <row r="1006" spans="1:1">
      <c r="A1006" s="12"/>
    </row>
    <row r="1007" spans="1:1">
      <c r="A1007" s="12"/>
    </row>
    <row r="1008" spans="1:1">
      <c r="A1008" s="12"/>
    </row>
    <row r="1009" spans="1:1">
      <c r="A1009" s="12"/>
    </row>
    <row r="1010" spans="1:1">
      <c r="A1010" s="12"/>
    </row>
    <row r="1011" spans="1:1">
      <c r="A1011" s="12"/>
    </row>
    <row r="1012" spans="1:1">
      <c r="A1012" s="12"/>
    </row>
    <row r="1013" spans="1:1">
      <c r="A1013" s="12"/>
    </row>
    <row r="1014" spans="1:1">
      <c r="A1014" s="12"/>
    </row>
    <row r="1015" spans="1:1">
      <c r="A1015" s="12"/>
    </row>
    <row r="1016" spans="1:1">
      <c r="A1016" s="12"/>
    </row>
    <row r="1017" spans="1:1">
      <c r="A1017" s="12"/>
    </row>
    <row r="1018" spans="1:1">
      <c r="A1018" s="12"/>
    </row>
    <row r="1019" spans="1:1">
      <c r="A1019" s="12"/>
    </row>
    <row r="1020" spans="1:1">
      <c r="A1020" s="12"/>
    </row>
    <row r="1021" spans="1:1">
      <c r="A1021" s="12"/>
    </row>
    <row r="1022" spans="1:1">
      <c r="A1022" s="12"/>
    </row>
    <row r="1023" spans="1:1">
      <c r="A1023" s="12"/>
    </row>
    <row r="1024" spans="1:1">
      <c r="A1024" s="12"/>
    </row>
    <row r="1025" spans="1:1">
      <c r="A1025" s="12"/>
    </row>
    <row r="1026" spans="1:1">
      <c r="A1026" s="12"/>
    </row>
    <row r="1027" spans="1:1">
      <c r="A1027" s="12"/>
    </row>
    <row r="1028" spans="1:1">
      <c r="A1028" s="12"/>
    </row>
    <row r="1029" spans="1:1">
      <c r="A1029" s="12"/>
    </row>
    <row r="1030" spans="1:1">
      <c r="A1030" s="12"/>
    </row>
    <row r="1031" spans="1:1">
      <c r="A1031" s="12"/>
    </row>
    <row r="1032" spans="1:1">
      <c r="A1032" s="12"/>
    </row>
    <row r="1033" spans="1:1">
      <c r="A1033" s="12"/>
    </row>
    <row r="1034" spans="1:1">
      <c r="A1034" s="12"/>
    </row>
    <row r="1035" spans="1:1">
      <c r="A1035" s="12"/>
    </row>
    <row r="1036" spans="1:1">
      <c r="A1036" s="12"/>
    </row>
    <row r="1037" spans="1:1">
      <c r="A1037" s="12"/>
    </row>
    <row r="1038" spans="1:1">
      <c r="A1038" s="12"/>
    </row>
    <row r="1039" spans="1:1">
      <c r="A1039" s="12"/>
    </row>
    <row r="1040" spans="1:1">
      <c r="A1040" s="12"/>
    </row>
    <row r="1041" spans="1:1">
      <c r="A1041" s="12"/>
    </row>
    <row r="1042" spans="1:1">
      <c r="A1042" s="12"/>
    </row>
    <row r="1043" spans="1:1">
      <c r="A1043" s="12"/>
    </row>
    <row r="1044" spans="1:1">
      <c r="A1044" s="12"/>
    </row>
    <row r="1045" spans="1:1">
      <c r="A1045" s="12"/>
    </row>
    <row r="1046" spans="1:1">
      <c r="A1046" s="12"/>
    </row>
    <row r="1047" spans="1:1">
      <c r="A1047" s="12"/>
    </row>
    <row r="1048" spans="1:1">
      <c r="A1048" s="12"/>
    </row>
    <row r="1049" spans="1:1">
      <c r="A1049" s="12"/>
    </row>
    <row r="1050" spans="1:1">
      <c r="A1050" s="12"/>
    </row>
    <row r="1051" spans="1:1">
      <c r="A1051" s="12"/>
    </row>
    <row r="1052" spans="1:1">
      <c r="A1052" s="12"/>
    </row>
    <row r="1053" spans="1:1">
      <c r="A1053" s="12"/>
    </row>
    <row r="1054" spans="1:1">
      <c r="A1054" s="12"/>
    </row>
    <row r="1055" spans="1:1">
      <c r="A1055" s="12"/>
    </row>
    <row r="1056" spans="1:1">
      <c r="A1056" s="12"/>
    </row>
    <row r="1057" spans="1:1">
      <c r="A1057" s="12"/>
    </row>
    <row r="1058" spans="1:1">
      <c r="A1058" s="12"/>
    </row>
    <row r="1059" spans="1:1">
      <c r="A1059" s="12"/>
    </row>
    <row r="1060" spans="1:1">
      <c r="A1060" s="12"/>
    </row>
    <row r="1061" spans="1:1">
      <c r="A1061" s="12"/>
    </row>
    <row r="1062" spans="1:1">
      <c r="A1062" s="12"/>
    </row>
    <row r="1063" spans="1:1">
      <c r="A1063" s="12"/>
    </row>
    <row r="1064" spans="1:1">
      <c r="A1064" s="12"/>
    </row>
    <row r="1065" spans="1:1">
      <c r="A1065" s="12"/>
    </row>
    <row r="1066" spans="1:1">
      <c r="A1066" s="12"/>
    </row>
    <row r="1067" spans="1:1">
      <c r="A1067" s="12"/>
    </row>
    <row r="1068" spans="1:1">
      <c r="A1068" s="12"/>
    </row>
    <row r="1069" spans="1:1">
      <c r="A1069" s="12"/>
    </row>
    <row r="1070" spans="1:1">
      <c r="A1070" s="12"/>
    </row>
    <row r="1071" spans="1:1">
      <c r="A1071" s="12"/>
    </row>
    <row r="1072" spans="1:1">
      <c r="A1072" s="12"/>
    </row>
    <row r="1073" spans="1:1">
      <c r="A1073" s="12"/>
    </row>
    <row r="1074" spans="1:1">
      <c r="A1074" s="12"/>
    </row>
    <row r="1075" spans="1:1">
      <c r="A1075" s="12"/>
    </row>
    <row r="1076" spans="1:1">
      <c r="A1076" s="12"/>
    </row>
    <row r="1077" spans="1:1">
      <c r="A1077" s="12"/>
    </row>
    <row r="1078" spans="1:1">
      <c r="A1078" s="12"/>
    </row>
    <row r="1079" spans="1:1">
      <c r="A1079" s="12"/>
    </row>
    <row r="1080" spans="1:1">
      <c r="A1080" s="12"/>
    </row>
    <row r="1081" spans="1:1">
      <c r="A1081" s="12"/>
    </row>
    <row r="1082" spans="1:1">
      <c r="A1082" s="12"/>
    </row>
    <row r="1083" spans="1:1">
      <c r="A1083" s="12"/>
    </row>
    <row r="1084" spans="1:1">
      <c r="A1084" s="12"/>
    </row>
    <row r="1085" spans="1:1">
      <c r="A1085" s="12"/>
    </row>
    <row r="1086" spans="1:1">
      <c r="A1086" s="12"/>
    </row>
    <row r="1087" spans="1:1">
      <c r="A1087" s="12"/>
    </row>
    <row r="1088" spans="1:1">
      <c r="A1088" s="12"/>
    </row>
    <row r="1089" spans="1:1">
      <c r="A1089" s="12"/>
    </row>
    <row r="1090" spans="1:1">
      <c r="A1090" s="12"/>
    </row>
    <row r="1091" spans="1:1">
      <c r="A1091" s="12"/>
    </row>
    <row r="1092" spans="1:1">
      <c r="A1092" s="12"/>
    </row>
    <row r="1093" spans="1:1">
      <c r="A1093" s="12"/>
    </row>
    <row r="1094" spans="1:1">
      <c r="A1094" s="12"/>
    </row>
    <row r="1095" spans="1:1">
      <c r="A1095" s="12"/>
    </row>
    <row r="1096" spans="1:1">
      <c r="A1096" s="12"/>
    </row>
    <row r="1097" spans="1:1">
      <c r="A1097" s="12"/>
    </row>
    <row r="1098" spans="1:1">
      <c r="A1098" s="12"/>
    </row>
    <row r="1099" spans="1:1">
      <c r="A1099" s="12"/>
    </row>
    <row r="1100" spans="1:1">
      <c r="A1100" s="12"/>
    </row>
    <row r="1101" spans="1:1">
      <c r="A1101" s="12"/>
    </row>
    <row r="1102" spans="1:1">
      <c r="A1102" s="12"/>
    </row>
    <row r="1103" spans="1:1">
      <c r="A1103" s="12"/>
    </row>
    <row r="1104" spans="1:1">
      <c r="A1104" s="12"/>
    </row>
    <row r="1105" spans="1:1">
      <c r="A1105" s="12"/>
    </row>
    <row r="1106" spans="1:1">
      <c r="A1106" s="12"/>
    </row>
    <row r="1107" spans="1:1">
      <c r="A1107" s="12"/>
    </row>
    <row r="1108" spans="1:1">
      <c r="A1108" s="12"/>
    </row>
    <row r="1109" spans="1:1">
      <c r="A1109" s="12"/>
    </row>
    <row r="1110" spans="1:1">
      <c r="A1110" s="12"/>
    </row>
    <row r="1111" spans="1:1">
      <c r="A1111" s="12"/>
    </row>
    <row r="1112" spans="1:1">
      <c r="A1112" s="12"/>
    </row>
    <row r="1113" spans="1:1">
      <c r="A1113" s="12"/>
    </row>
    <row r="1114" spans="1:1">
      <c r="A1114" s="12"/>
    </row>
    <row r="1115" spans="1:1">
      <c r="A1115" s="12"/>
    </row>
    <row r="1116" spans="1:1">
      <c r="A1116" s="12"/>
    </row>
    <row r="1117" spans="1:1">
      <c r="A1117" s="12"/>
    </row>
    <row r="1118" spans="1:1">
      <c r="A1118" s="12"/>
    </row>
    <row r="1119" spans="1:1">
      <c r="A1119" s="12"/>
    </row>
    <row r="1120" spans="1:1">
      <c r="A1120" s="12"/>
    </row>
    <row r="1121" spans="1:1">
      <c r="A1121" s="12"/>
    </row>
    <row r="1122" spans="1:1">
      <c r="A1122" s="12"/>
    </row>
    <row r="1123" spans="1:1">
      <c r="A1123" s="12"/>
    </row>
    <row r="1124" spans="1:1">
      <c r="A1124" s="12"/>
    </row>
    <row r="1125" spans="1:1">
      <c r="A1125" s="12"/>
    </row>
    <row r="1126" spans="1:1">
      <c r="A1126" s="12"/>
    </row>
    <row r="1127" spans="1:1">
      <c r="A1127" s="12"/>
    </row>
    <row r="1128" spans="1:1">
      <c r="A1128" s="12"/>
    </row>
    <row r="1129" spans="1:1">
      <c r="A1129" s="12"/>
    </row>
    <row r="1130" spans="1:1">
      <c r="A1130" s="12"/>
    </row>
    <row r="1131" spans="1:1">
      <c r="A1131" s="12"/>
    </row>
    <row r="1132" spans="1:1">
      <c r="A1132" s="12"/>
    </row>
    <row r="1133" spans="1:1">
      <c r="A1133" s="12"/>
    </row>
    <row r="1134" spans="1:1">
      <c r="A1134" s="12"/>
    </row>
    <row r="1135" spans="1:1">
      <c r="A1135" s="12"/>
    </row>
    <row r="1136" spans="1:1">
      <c r="A1136" s="12"/>
    </row>
    <row r="1137" spans="1:1">
      <c r="A1137" s="12"/>
    </row>
    <row r="1138" spans="1:1">
      <c r="A1138" s="12"/>
    </row>
    <row r="1139" spans="1:1">
      <c r="A1139" s="12"/>
    </row>
    <row r="1140" spans="1:1">
      <c r="A1140" s="12"/>
    </row>
    <row r="1141" spans="1:1">
      <c r="A1141" s="12"/>
    </row>
    <row r="1142" spans="1:1">
      <c r="A1142" s="12"/>
    </row>
    <row r="1143" spans="1:1">
      <c r="A1143" s="12"/>
    </row>
    <row r="1144" spans="1:1">
      <c r="A1144" s="12"/>
    </row>
    <row r="1145" spans="1:1">
      <c r="A1145" s="12"/>
    </row>
    <row r="1146" spans="1:1">
      <c r="A1146" s="12"/>
    </row>
    <row r="1147" spans="1:1">
      <c r="A1147" s="12"/>
    </row>
    <row r="1148" spans="1:1">
      <c r="A1148" s="12"/>
    </row>
    <row r="1149" spans="1:1">
      <c r="A1149" s="12"/>
    </row>
    <row r="1150" spans="1:1">
      <c r="A1150" s="12"/>
    </row>
    <row r="1151" spans="1:1">
      <c r="A1151" s="12"/>
    </row>
    <row r="1152" spans="1:1">
      <c r="A1152" s="12"/>
    </row>
    <row r="1153" spans="1:1">
      <c r="A1153" s="12"/>
    </row>
    <row r="1154" spans="1:1">
      <c r="A1154" s="12"/>
    </row>
    <row r="1155" spans="1:1">
      <c r="A1155" s="12"/>
    </row>
    <row r="1156" spans="1:1">
      <c r="A1156" s="12"/>
    </row>
    <row r="1157" spans="1:1">
      <c r="A1157" s="12"/>
    </row>
    <row r="1158" spans="1:1">
      <c r="A1158" s="12"/>
    </row>
    <row r="1159" spans="1:1">
      <c r="A1159" s="12"/>
    </row>
    <row r="1160" spans="1:1">
      <c r="A1160" s="12"/>
    </row>
    <row r="1161" spans="1:1">
      <c r="A1161" s="12"/>
    </row>
    <row r="1162" spans="1:1">
      <c r="A1162" s="12"/>
    </row>
    <row r="1163" spans="1:1">
      <c r="A1163" s="12"/>
    </row>
    <row r="1164" spans="1:1">
      <c r="A1164" s="12"/>
    </row>
    <row r="1165" spans="1:1">
      <c r="A1165" s="12"/>
    </row>
    <row r="1166" spans="1:1">
      <c r="A1166" s="12"/>
    </row>
    <row r="1167" spans="1:1">
      <c r="A1167" s="12"/>
    </row>
    <row r="1168" spans="1:1">
      <c r="A1168" s="12"/>
    </row>
    <row r="1169" spans="1:1">
      <c r="A1169" s="12"/>
    </row>
    <row r="1170" spans="1:1">
      <c r="A1170" s="12"/>
    </row>
    <row r="1171" spans="1:1">
      <c r="A1171" s="12"/>
    </row>
    <row r="1172" spans="1:1">
      <c r="A1172" s="12"/>
    </row>
    <row r="1173" spans="1:1">
      <c r="A1173" s="12"/>
    </row>
    <row r="1174" spans="1:1">
      <c r="A1174" s="12"/>
    </row>
    <row r="1175" spans="1:1">
      <c r="A1175" s="12"/>
    </row>
    <row r="1176" spans="1:1">
      <c r="A1176" s="12"/>
    </row>
    <row r="1177" spans="1:1">
      <c r="A1177" s="12"/>
    </row>
    <row r="1178" spans="1:1">
      <c r="A1178" s="12"/>
    </row>
    <row r="1179" spans="1:1">
      <c r="A1179" s="12"/>
    </row>
    <row r="1180" spans="1:1">
      <c r="A1180" s="12"/>
    </row>
    <row r="1181" spans="1:1">
      <c r="A1181" s="12"/>
    </row>
    <row r="1182" spans="1:1">
      <c r="A1182" s="12"/>
    </row>
    <row r="1183" spans="1:1">
      <c r="A1183" s="12"/>
    </row>
    <row r="1184" spans="1:1">
      <c r="A1184" s="12"/>
    </row>
    <row r="1185" spans="1:1">
      <c r="A1185" s="12"/>
    </row>
    <row r="1186" spans="1:1">
      <c r="A1186" s="12"/>
    </row>
    <row r="1187" spans="1:1">
      <c r="A1187" s="12"/>
    </row>
    <row r="1188" spans="1:1">
      <c r="A1188" s="12"/>
    </row>
    <row r="1189" spans="1:1">
      <c r="A1189" s="12"/>
    </row>
    <row r="1190" spans="1:1">
      <c r="A1190" s="12"/>
    </row>
    <row r="1191" spans="1:1">
      <c r="A1191" s="12"/>
    </row>
    <row r="1192" spans="1:1">
      <c r="A1192" s="12"/>
    </row>
    <row r="1193" spans="1:1">
      <c r="A1193" s="12"/>
    </row>
    <row r="1194" spans="1:1">
      <c r="A1194" s="12"/>
    </row>
    <row r="1195" spans="1:1">
      <c r="A1195" s="12"/>
    </row>
    <row r="1196" spans="1:1">
      <c r="A1196" s="12"/>
    </row>
    <row r="1197" spans="1:1">
      <c r="A1197" s="12"/>
    </row>
    <row r="1198" spans="1:1">
      <c r="A1198" s="12"/>
    </row>
    <row r="1199" spans="1:1">
      <c r="A1199" s="12"/>
    </row>
    <row r="1200" spans="1:1">
      <c r="A1200" s="12"/>
    </row>
    <row r="1201" spans="1:1">
      <c r="A1201" s="12"/>
    </row>
    <row r="1202" spans="1:1">
      <c r="A1202" s="12"/>
    </row>
    <row r="1203" spans="1:1">
      <c r="A1203" s="12"/>
    </row>
    <row r="1204" spans="1:1">
      <c r="A1204" s="12"/>
    </row>
    <row r="1205" spans="1:1">
      <c r="A1205" s="12"/>
    </row>
    <row r="1206" spans="1:1">
      <c r="A1206" s="12"/>
    </row>
    <row r="1207" spans="1:1">
      <c r="A1207" s="12"/>
    </row>
    <row r="1208" spans="1:1">
      <c r="A1208" s="12"/>
    </row>
    <row r="1209" spans="1:1">
      <c r="A1209" s="12"/>
    </row>
    <row r="1210" spans="1:1">
      <c r="A1210" s="12"/>
    </row>
    <row r="1211" spans="1:1">
      <c r="A1211" s="12"/>
    </row>
    <row r="1212" spans="1:1">
      <c r="A1212" s="12"/>
    </row>
    <row r="1213" spans="1:1">
      <c r="A1213" s="12"/>
    </row>
    <row r="1214" spans="1:1">
      <c r="A1214" s="12"/>
    </row>
    <row r="1215" spans="1:1">
      <c r="A1215" s="12"/>
    </row>
    <row r="1216" spans="1:1">
      <c r="A1216" s="12"/>
    </row>
    <row r="1217" spans="1:1">
      <c r="A1217" s="12"/>
    </row>
    <row r="1218" spans="1:1">
      <c r="A1218" s="12"/>
    </row>
    <row r="1219" spans="1:1">
      <c r="A1219" s="12"/>
    </row>
    <row r="1220" spans="1:1">
      <c r="A1220" s="12"/>
    </row>
    <row r="1221" spans="1:1">
      <c r="A1221" s="12"/>
    </row>
    <row r="1222" spans="1:1">
      <c r="A1222" s="12"/>
    </row>
    <row r="1223" spans="1:1">
      <c r="A1223" s="12"/>
    </row>
    <row r="1224" spans="1:1">
      <c r="A1224" s="12"/>
    </row>
    <row r="1225" spans="1:1">
      <c r="A1225" s="12"/>
    </row>
    <row r="1226" spans="1:1">
      <c r="A1226" s="12"/>
    </row>
    <row r="1227" spans="1:1">
      <c r="A1227" s="12"/>
    </row>
    <row r="1228" spans="1:1">
      <c r="A1228" s="12"/>
    </row>
    <row r="1229" spans="1:1">
      <c r="A1229" s="12"/>
    </row>
    <row r="1230" spans="1:1">
      <c r="A1230" s="12"/>
    </row>
    <row r="1231" spans="1:1">
      <c r="A1231" s="12"/>
    </row>
    <row r="1232" spans="1:1">
      <c r="A1232" s="12"/>
    </row>
    <row r="1233" spans="1:1">
      <c r="A1233" s="12"/>
    </row>
  </sheetData>
  <autoFilter ref="A1:I1" xr:uid="{02B211DC-7828-2640-AE02-3115235E3378}"/>
  <phoneticPr fontId="1" type="noConversion"/>
  <pageMargins left="0.7" right="0.7" top="0.75" bottom="0.75" header="0.3" footer="0.3"/>
  <pageSetup orientation="landscape" horizontalDpi="0" verticalDpi="0"/>
  <headerFooter>
    <oddHeader>&amp;C&amp;"Times New Roman,Bold"&amp;14PATIENTS MOVEMENT TRACKER</oddHead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xr:uid="{70B8D771-F135-924C-95F2-8D32CFF16A6D}">
          <x14:formula1>
            <xm:f>'Data Validation'!$A$2:$A$7</xm:f>
          </x14:formula1>
          <xm:sqref>B2:B1048576</xm:sqref>
        </x14:dataValidation>
        <x14:dataValidation type="list" showInputMessage="1" showErrorMessage="1" xr:uid="{601B6C5E-A8E8-8B4A-9C3E-6E59A897CB3D}">
          <x14:formula1>
            <xm:f>'Data Validation'!$C$2:$C$4</xm:f>
          </x14:formula1>
          <xm:sqref>I2:I3440</xm:sqref>
        </x14:dataValidation>
        <x14:dataValidation type="list" showInputMessage="1" showErrorMessage="1" xr:uid="{DCA9FF5E-D868-504A-9D42-F750BA42FCD7}">
          <x14:formula1>
            <xm:f>'Data Validation'!$F$2:$F$8</xm:f>
          </x14:formula1>
          <xm:sqref>E2:E3928 F2346:F3928</xm:sqref>
        </x14:dataValidation>
        <x14:dataValidation type="list" showInputMessage="1" showErrorMessage="1" xr:uid="{0CC3EA5E-C727-CC4E-9E81-B627E991C258}">
          <x14:formula1>
            <xm:f>'Data Validation'!$D$2:$D$8</xm:f>
          </x14:formula1>
          <xm:sqref>H2:H4045 G2:G3434</xm:sqref>
        </x14:dataValidation>
        <x14:dataValidation type="list" showInputMessage="1" showErrorMessage="1" xr:uid="{FE9F8467-2091-084A-AEB9-86C1CE40980A}">
          <x14:formula1>
            <xm:f>'Data Validation'!$B$2:$B$13</xm:f>
          </x14:formula1>
          <xm:sqref>D2:D2408</xm:sqref>
        </x14:dataValidation>
        <x14:dataValidation type="list" showInputMessage="1" showErrorMessage="1" xr:uid="{D8EEE60B-BA76-DF4E-A4F1-FA22A6264C01}">
          <x14:formula1>
            <xm:f>'Data Validation'!$G$2:$G$5</xm:f>
          </x14:formula1>
          <xm:sqref>F2:F2345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2682-51BD-014F-9D90-16464FDAFA47}">
  <dimension ref="A2:H112"/>
  <sheetViews>
    <sheetView topLeftCell="A79" zoomScale="50" zoomScaleNormal="175" zoomScalePageLayoutView="66" workbookViewId="0">
      <selection activeCell="V71" sqref="V71"/>
    </sheetView>
  </sheetViews>
  <sheetFormatPr baseColWidth="10" defaultRowHeight="16"/>
  <cols>
    <col min="1" max="1" width="11.6640625" style="7" bestFit="1" customWidth="1"/>
    <col min="2" max="2" width="15" style="7" bestFit="1" customWidth="1"/>
    <col min="3" max="3" width="5.83203125" style="7" bestFit="1" customWidth="1"/>
    <col min="4" max="4" width="3" style="7" bestFit="1" customWidth="1"/>
    <col min="5" max="5" width="5.83203125" style="7" bestFit="1" customWidth="1"/>
    <col min="6" max="6" width="4.83203125" style="7" bestFit="1" customWidth="1"/>
    <col min="7" max="7" width="6.6640625" style="7" bestFit="1" customWidth="1"/>
    <col min="8" max="8" width="10.5" style="7" bestFit="1" customWidth="1"/>
    <col min="9" max="16384" width="10.83203125" style="7"/>
  </cols>
  <sheetData>
    <row r="2" spans="1:2">
      <c r="A2" s="1" t="s">
        <v>62</v>
      </c>
    </row>
    <row r="3" spans="1:2">
      <c r="A3" s="8" t="s">
        <v>0</v>
      </c>
      <c r="B3" s="7" t="s">
        <v>61</v>
      </c>
    </row>
    <row r="4" spans="1:2">
      <c r="A4" s="9" t="s">
        <v>34</v>
      </c>
      <c r="B4" s="21">
        <v>3</v>
      </c>
    </row>
    <row r="5" spans="1:2">
      <c r="A5" s="9" t="s">
        <v>35</v>
      </c>
      <c r="B5" s="21">
        <v>3</v>
      </c>
    </row>
    <row r="6" spans="1:2">
      <c r="A6" s="9" t="s">
        <v>37</v>
      </c>
      <c r="B6" s="21">
        <v>2</v>
      </c>
    </row>
    <row r="7" spans="1:2">
      <c r="A7" s="9" t="s">
        <v>4</v>
      </c>
      <c r="B7" s="21">
        <v>9</v>
      </c>
    </row>
    <row r="8" spans="1:2">
      <c r="A8" s="9" t="s">
        <v>33</v>
      </c>
      <c r="B8" s="21">
        <v>2</v>
      </c>
    </row>
    <row r="9" spans="1:2">
      <c r="A9" s="9" t="s">
        <v>55</v>
      </c>
      <c r="B9" s="21">
        <v>19</v>
      </c>
    </row>
    <row r="10" spans="1:2">
      <c r="A10" s="9"/>
    </row>
    <row r="11" spans="1:2">
      <c r="A11" s="9"/>
    </row>
    <row r="14" spans="1:2">
      <c r="A14" s="1" t="s">
        <v>63</v>
      </c>
    </row>
    <row r="15" spans="1:2">
      <c r="A15" s="5" t="s">
        <v>1</v>
      </c>
      <c r="B15" t="s">
        <v>61</v>
      </c>
    </row>
    <row r="16" spans="1:2">
      <c r="A16" s="6" t="s">
        <v>8</v>
      </c>
      <c r="B16" s="20">
        <v>1</v>
      </c>
    </row>
    <row r="17" spans="1:2">
      <c r="A17" s="6" t="s">
        <v>7</v>
      </c>
      <c r="B17" s="20">
        <v>3</v>
      </c>
    </row>
    <row r="18" spans="1:2">
      <c r="A18" s="6" t="s">
        <v>6</v>
      </c>
      <c r="B18" s="20">
        <v>3</v>
      </c>
    </row>
    <row r="19" spans="1:2">
      <c r="A19" s="6" t="s">
        <v>5</v>
      </c>
      <c r="B19" s="20">
        <v>7</v>
      </c>
    </row>
    <row r="20" spans="1:2">
      <c r="A20" s="6" t="s">
        <v>84</v>
      </c>
      <c r="B20" s="20">
        <v>3</v>
      </c>
    </row>
    <row r="21" spans="1:2">
      <c r="A21" s="6" t="s">
        <v>77</v>
      </c>
      <c r="B21" s="20">
        <v>2</v>
      </c>
    </row>
    <row r="22" spans="1:2">
      <c r="A22" s="6" t="s">
        <v>55</v>
      </c>
      <c r="B22" s="20">
        <v>19</v>
      </c>
    </row>
    <row r="23" spans="1:2">
      <c r="A23" s="6"/>
      <c r="B23"/>
    </row>
    <row r="24" spans="1:2">
      <c r="A24" s="6"/>
      <c r="B24"/>
    </row>
    <row r="25" spans="1:2">
      <c r="A25" s="6"/>
      <c r="B25"/>
    </row>
    <row r="27" spans="1:2">
      <c r="A27" s="1" t="s">
        <v>66</v>
      </c>
    </row>
    <row r="28" spans="1:2">
      <c r="A28" s="8" t="s">
        <v>64</v>
      </c>
      <c r="B28" s="7" t="s">
        <v>65</v>
      </c>
    </row>
    <row r="29" spans="1:2">
      <c r="A29" s="9" t="s">
        <v>39</v>
      </c>
      <c r="B29" s="21">
        <v>2</v>
      </c>
    </row>
    <row r="30" spans="1:2">
      <c r="A30" s="9" t="s">
        <v>43</v>
      </c>
      <c r="B30" s="21">
        <v>10</v>
      </c>
    </row>
    <row r="31" spans="1:2">
      <c r="A31" s="9" t="s">
        <v>24</v>
      </c>
      <c r="B31" s="21">
        <v>5</v>
      </c>
    </row>
    <row r="32" spans="1:2">
      <c r="A32" s="9" t="s">
        <v>72</v>
      </c>
      <c r="B32" s="21">
        <v>2</v>
      </c>
    </row>
    <row r="33" spans="1:2">
      <c r="A33" s="9" t="s">
        <v>55</v>
      </c>
      <c r="B33" s="21">
        <v>19</v>
      </c>
    </row>
    <row r="34" spans="1:2">
      <c r="A34"/>
      <c r="B34"/>
    </row>
    <row r="38" spans="1:2" s="1" customFormat="1">
      <c r="A38" s="1" t="s">
        <v>68</v>
      </c>
    </row>
    <row r="39" spans="1:2">
      <c r="A39" s="8" t="s">
        <v>54</v>
      </c>
      <c r="B39" s="7" t="s">
        <v>61</v>
      </c>
    </row>
    <row r="40" spans="1:2">
      <c r="A40" s="9" t="s">
        <v>56</v>
      </c>
      <c r="B40" s="21">
        <v>8</v>
      </c>
    </row>
    <row r="41" spans="1:2">
      <c r="A41" s="10" t="s">
        <v>60</v>
      </c>
      <c r="B41" s="21">
        <v>2</v>
      </c>
    </row>
    <row r="42" spans="1:2">
      <c r="A42" s="10" t="s">
        <v>58</v>
      </c>
      <c r="B42" s="21">
        <v>2</v>
      </c>
    </row>
    <row r="43" spans="1:2">
      <c r="A43" s="10" t="s">
        <v>59</v>
      </c>
      <c r="B43" s="21">
        <v>4</v>
      </c>
    </row>
    <row r="44" spans="1:2">
      <c r="A44" s="9" t="s">
        <v>57</v>
      </c>
      <c r="B44" s="21">
        <v>11</v>
      </c>
    </row>
    <row r="45" spans="1:2">
      <c r="A45" s="10" t="s">
        <v>67</v>
      </c>
      <c r="B45" s="21">
        <v>7</v>
      </c>
    </row>
    <row r="46" spans="1:2">
      <c r="A46" s="10" t="s">
        <v>90</v>
      </c>
      <c r="B46" s="21">
        <v>4</v>
      </c>
    </row>
    <row r="47" spans="1:2">
      <c r="A47" s="9" t="s">
        <v>55</v>
      </c>
      <c r="B47" s="21">
        <v>19</v>
      </c>
    </row>
    <row r="48" spans="1:2">
      <c r="A48" s="9"/>
    </row>
    <row r="49" spans="1:8">
      <c r="A49" s="9"/>
    </row>
    <row r="50" spans="1:8">
      <c r="A50" s="9"/>
    </row>
    <row r="51" spans="1:8">
      <c r="A51" s="9"/>
    </row>
    <row r="52" spans="1:8">
      <c r="A52" s="1" t="s">
        <v>70</v>
      </c>
    </row>
    <row r="53" spans="1:8">
      <c r="A53" s="8" t="s">
        <v>30</v>
      </c>
      <c r="B53" s="7" t="s">
        <v>61</v>
      </c>
    </row>
    <row r="54" spans="1:8">
      <c r="A54" s="9" t="s">
        <v>18</v>
      </c>
      <c r="B54" s="21">
        <v>16</v>
      </c>
    </row>
    <row r="55" spans="1:8">
      <c r="A55" s="9" t="s">
        <v>26</v>
      </c>
      <c r="B55" s="21">
        <v>3</v>
      </c>
    </row>
    <row r="56" spans="1:8">
      <c r="A56" s="9" t="s">
        <v>55</v>
      </c>
      <c r="B56" s="21">
        <v>19</v>
      </c>
    </row>
    <row r="57" spans="1:8">
      <c r="A57"/>
      <c r="B57"/>
    </row>
    <row r="58" spans="1:8">
      <c r="A58"/>
      <c r="B58"/>
    </row>
    <row r="61" spans="1:8">
      <c r="A61" s="1" t="s">
        <v>73</v>
      </c>
    </row>
    <row r="62" spans="1:8">
      <c r="A62" s="5" t="s">
        <v>61</v>
      </c>
      <c r="B62" s="5" t="s">
        <v>74</v>
      </c>
      <c r="C62"/>
      <c r="D62"/>
      <c r="E62"/>
      <c r="F62"/>
      <c r="G62"/>
      <c r="H62"/>
    </row>
    <row r="63" spans="1:8">
      <c r="A63" s="5" t="s">
        <v>0</v>
      </c>
      <c r="B63" t="s">
        <v>8</v>
      </c>
      <c r="C63" t="s">
        <v>7</v>
      </c>
      <c r="D63" t="s">
        <v>6</v>
      </c>
      <c r="E63" t="s">
        <v>5</v>
      </c>
      <c r="F63" t="s">
        <v>84</v>
      </c>
      <c r="G63" t="s">
        <v>77</v>
      </c>
      <c r="H63" t="s">
        <v>55</v>
      </c>
    </row>
    <row r="64" spans="1:8">
      <c r="A64" s="6" t="s">
        <v>33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2</v>
      </c>
      <c r="H64" s="20">
        <v>2</v>
      </c>
    </row>
    <row r="65" spans="1:8">
      <c r="A65" s="6" t="s">
        <v>34</v>
      </c>
      <c r="B65" s="20">
        <v>0</v>
      </c>
      <c r="C65" s="20">
        <v>1</v>
      </c>
      <c r="D65" s="20">
        <v>1</v>
      </c>
      <c r="E65" s="20">
        <v>0</v>
      </c>
      <c r="F65" s="20">
        <v>1</v>
      </c>
      <c r="G65" s="20">
        <v>0</v>
      </c>
      <c r="H65" s="20">
        <v>3</v>
      </c>
    </row>
    <row r="66" spans="1:8">
      <c r="A66" s="6" t="s">
        <v>35</v>
      </c>
      <c r="B66" s="20">
        <v>0</v>
      </c>
      <c r="C66" s="20">
        <v>1</v>
      </c>
      <c r="D66" s="20">
        <v>1</v>
      </c>
      <c r="E66" s="20">
        <v>1</v>
      </c>
      <c r="F66" s="20">
        <v>0</v>
      </c>
      <c r="G66" s="20">
        <v>0</v>
      </c>
      <c r="H66" s="20">
        <v>3</v>
      </c>
    </row>
    <row r="67" spans="1:8">
      <c r="A67" s="6" t="s">
        <v>37</v>
      </c>
      <c r="B67" s="20">
        <v>0</v>
      </c>
      <c r="C67" s="20">
        <v>0</v>
      </c>
      <c r="D67" s="20">
        <v>0</v>
      </c>
      <c r="E67" s="20">
        <v>2</v>
      </c>
      <c r="F67" s="20">
        <v>0</v>
      </c>
      <c r="G67" s="20">
        <v>0</v>
      </c>
      <c r="H67" s="20">
        <v>2</v>
      </c>
    </row>
    <row r="68" spans="1:8">
      <c r="A68" s="6" t="s">
        <v>4</v>
      </c>
      <c r="B68" s="20">
        <v>1</v>
      </c>
      <c r="C68" s="20">
        <v>1</v>
      </c>
      <c r="D68" s="20">
        <v>1</v>
      </c>
      <c r="E68" s="20">
        <v>4</v>
      </c>
      <c r="F68" s="20">
        <v>2</v>
      </c>
      <c r="G68" s="20">
        <v>0</v>
      </c>
      <c r="H68" s="20">
        <v>9</v>
      </c>
    </row>
    <row r="69" spans="1:8">
      <c r="A69" s="6" t="s">
        <v>55</v>
      </c>
      <c r="B69" s="20">
        <v>1</v>
      </c>
      <c r="C69" s="20">
        <v>3</v>
      </c>
      <c r="D69" s="20">
        <v>3</v>
      </c>
      <c r="E69" s="20">
        <v>7</v>
      </c>
      <c r="F69" s="20">
        <v>3</v>
      </c>
      <c r="G69" s="20">
        <v>2</v>
      </c>
      <c r="H69" s="20">
        <v>19</v>
      </c>
    </row>
    <row r="70" spans="1:8">
      <c r="A70"/>
      <c r="B70"/>
      <c r="C70"/>
    </row>
    <row r="71" spans="1:8">
      <c r="A71"/>
      <c r="B71"/>
      <c r="C71"/>
    </row>
    <row r="72" spans="1:8">
      <c r="A72"/>
      <c r="B72"/>
      <c r="C72"/>
    </row>
    <row r="73" spans="1:8">
      <c r="A73"/>
      <c r="B73"/>
      <c r="C73"/>
    </row>
    <row r="74" spans="1:8">
      <c r="A74" s="1" t="s">
        <v>85</v>
      </c>
      <c r="B74"/>
      <c r="C74"/>
    </row>
    <row r="75" spans="1:8">
      <c r="A75" s="5" t="s">
        <v>78</v>
      </c>
      <c r="B75" t="s">
        <v>65</v>
      </c>
      <c r="C75"/>
      <c r="D75"/>
      <c r="E75"/>
      <c r="F75"/>
    </row>
    <row r="76" spans="1:8">
      <c r="A76" s="6" t="s">
        <v>79</v>
      </c>
      <c r="B76" s="20">
        <v>11</v>
      </c>
      <c r="C76"/>
      <c r="D76"/>
      <c r="E76"/>
      <c r="F76"/>
    </row>
    <row r="77" spans="1:8">
      <c r="A77" s="6" t="s">
        <v>80</v>
      </c>
      <c r="B77" s="20">
        <v>3</v>
      </c>
      <c r="C77"/>
      <c r="D77"/>
      <c r="E77"/>
      <c r="F77"/>
    </row>
    <row r="78" spans="1:8">
      <c r="A78" s="6" t="s">
        <v>81</v>
      </c>
      <c r="B78" s="20">
        <v>5</v>
      </c>
      <c r="C78"/>
      <c r="D78"/>
      <c r="E78"/>
      <c r="F78"/>
    </row>
    <row r="79" spans="1:8">
      <c r="A79" s="6" t="s">
        <v>55</v>
      </c>
      <c r="B79" s="20">
        <v>19</v>
      </c>
      <c r="C79"/>
      <c r="D79"/>
      <c r="E79"/>
      <c r="F79"/>
    </row>
    <row r="80" spans="1:8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 ht="14" customHeight="1">
      <c r="A82"/>
      <c r="B82"/>
      <c r="C82"/>
      <c r="D82"/>
      <c r="E82"/>
      <c r="F82"/>
    </row>
    <row r="83" spans="1:6">
      <c r="A83" s="1"/>
      <c r="B83"/>
      <c r="C83"/>
    </row>
    <row r="84" spans="1:6">
      <c r="A84"/>
      <c r="B84"/>
      <c r="C84"/>
    </row>
    <row r="85" spans="1:6">
      <c r="A85"/>
      <c r="B85"/>
      <c r="C85"/>
    </row>
    <row r="86" spans="1:6">
      <c r="A86"/>
      <c r="B86"/>
      <c r="C86"/>
    </row>
    <row r="87" spans="1:6">
      <c r="A87"/>
      <c r="B87"/>
      <c r="C87"/>
    </row>
    <row r="88" spans="1:6">
      <c r="A88"/>
      <c r="B88"/>
      <c r="C88"/>
    </row>
    <row r="89" spans="1:6">
      <c r="A89"/>
      <c r="B89"/>
      <c r="C89"/>
    </row>
    <row r="90" spans="1:6">
      <c r="A90"/>
      <c r="B90"/>
      <c r="C90"/>
    </row>
    <row r="91" spans="1:6">
      <c r="A91"/>
      <c r="B91"/>
      <c r="C91"/>
    </row>
    <row r="92" spans="1:6">
      <c r="A92"/>
      <c r="B92"/>
      <c r="C92"/>
    </row>
    <row r="93" spans="1:6">
      <c r="A93"/>
      <c r="B93"/>
      <c r="C93"/>
    </row>
    <row r="94" spans="1:6">
      <c r="A94"/>
      <c r="B94"/>
      <c r="C94"/>
    </row>
    <row r="95" spans="1:6">
      <c r="A95"/>
      <c r="B95"/>
      <c r="C95"/>
    </row>
    <row r="96" spans="1:6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</sheetData>
  <pageMargins left="0.7" right="0.7" top="0.75" bottom="0.75" header="0.3" footer="0.3"/>
  <pageSetup orientation="landscape" horizontalDpi="0" verticalDpi="0"/>
  <headerFooter>
    <oddHeader xml:space="preserve">&amp;C&amp;"Times New Roman,Bold"Analysis (As of 01May26)
</oddHeader>
  </headerFooter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353D-3338-DB4C-80F4-87230ADE4D9A}">
  <dimension ref="A1:G28"/>
  <sheetViews>
    <sheetView tabSelected="1" zoomScaleNormal="137" zoomScalePageLayoutView="178" workbookViewId="0">
      <selection activeCell="C10" sqref="C10"/>
    </sheetView>
  </sheetViews>
  <sheetFormatPr baseColWidth="10" defaultRowHeight="16"/>
  <cols>
    <col min="1" max="1" width="10.33203125" style="3" bestFit="1" customWidth="1"/>
    <col min="2" max="3" width="18.33203125" style="3" bestFit="1" customWidth="1"/>
    <col min="4" max="4" width="11.1640625" style="3" bestFit="1" customWidth="1"/>
    <col min="5" max="6" width="14.5" style="3" bestFit="1" customWidth="1"/>
    <col min="7" max="16384" width="10.83203125" style="3"/>
  </cols>
  <sheetData>
    <row r="1" spans="1:7">
      <c r="A1" s="2" t="s">
        <v>22</v>
      </c>
      <c r="B1" s="2" t="s">
        <v>23</v>
      </c>
      <c r="C1" s="2" t="s">
        <v>16</v>
      </c>
      <c r="D1" s="2" t="s">
        <v>3</v>
      </c>
      <c r="E1" s="2" t="s">
        <v>20</v>
      </c>
      <c r="F1" s="2" t="s">
        <v>38</v>
      </c>
      <c r="G1" s="2" t="s">
        <v>78</v>
      </c>
    </row>
    <row r="2" spans="1:7">
      <c r="A2" s="3" t="s">
        <v>33</v>
      </c>
      <c r="B2" s="3" t="s">
        <v>8</v>
      </c>
      <c r="C2" s="3" t="s">
        <v>17</v>
      </c>
      <c r="D2" s="3" t="s">
        <v>18</v>
      </c>
      <c r="E2" s="3" t="s">
        <v>21</v>
      </c>
      <c r="F2" s="3" t="s">
        <v>39</v>
      </c>
      <c r="G2" s="3" t="s">
        <v>79</v>
      </c>
    </row>
    <row r="3" spans="1:7">
      <c r="A3" s="3" t="s">
        <v>34</v>
      </c>
      <c r="B3" s="3" t="s">
        <v>5</v>
      </c>
      <c r="C3" s="3" t="s">
        <v>19</v>
      </c>
      <c r="D3" s="3" t="s">
        <v>25</v>
      </c>
      <c r="E3" s="3" t="s">
        <v>29</v>
      </c>
      <c r="F3" s="3" t="s">
        <v>40</v>
      </c>
      <c r="G3" s="3" t="s">
        <v>80</v>
      </c>
    </row>
    <row r="4" spans="1:7">
      <c r="A4" s="3" t="s">
        <v>35</v>
      </c>
      <c r="B4" s="3" t="s">
        <v>7</v>
      </c>
      <c r="C4" s="3" t="s">
        <v>24</v>
      </c>
      <c r="D4" s="3" t="s">
        <v>26</v>
      </c>
      <c r="F4" s="3" t="s">
        <v>24</v>
      </c>
      <c r="G4" s="3" t="s">
        <v>81</v>
      </c>
    </row>
    <row r="5" spans="1:7">
      <c r="A5" s="3" t="s">
        <v>36</v>
      </c>
      <c r="B5" s="3" t="s">
        <v>13</v>
      </c>
      <c r="D5" s="3" t="s">
        <v>27</v>
      </c>
      <c r="F5" s="3" t="s">
        <v>72</v>
      </c>
      <c r="G5" s="3" t="s">
        <v>82</v>
      </c>
    </row>
    <row r="6" spans="1:7">
      <c r="A6" s="3" t="s">
        <v>37</v>
      </c>
      <c r="B6" s="3" t="s">
        <v>14</v>
      </c>
      <c r="D6" s="3" t="s">
        <v>28</v>
      </c>
      <c r="F6" s="3" t="s">
        <v>41</v>
      </c>
    </row>
    <row r="7" spans="1:7">
      <c r="A7" s="3" t="s">
        <v>4</v>
      </c>
      <c r="B7" s="3" t="s">
        <v>15</v>
      </c>
      <c r="D7" s="3" t="s">
        <v>31</v>
      </c>
      <c r="F7" s="3" t="s">
        <v>43</v>
      </c>
    </row>
    <row r="8" spans="1:7">
      <c r="B8" s="4" t="s">
        <v>7</v>
      </c>
    </row>
    <row r="9" spans="1:7">
      <c r="B9" s="4" t="s">
        <v>5</v>
      </c>
    </row>
    <row r="10" spans="1:7">
      <c r="B10" s="3" t="s">
        <v>6</v>
      </c>
    </row>
    <row r="11" spans="1:7">
      <c r="B11" s="3" t="s">
        <v>77</v>
      </c>
    </row>
    <row r="12" spans="1:7">
      <c r="B12" s="3" t="s">
        <v>84</v>
      </c>
    </row>
    <row r="20" spans="1:2">
      <c r="A20" s="2" t="s">
        <v>9</v>
      </c>
    </row>
    <row r="21" spans="1:2">
      <c r="A21" s="3" t="s">
        <v>8</v>
      </c>
      <c r="B21" s="3" t="s">
        <v>10</v>
      </c>
    </row>
    <row r="22" spans="1:2">
      <c r="A22" s="3" t="s">
        <v>5</v>
      </c>
      <c r="B22" s="3" t="s">
        <v>11</v>
      </c>
    </row>
    <row r="23" spans="1:2">
      <c r="A23" s="3" t="s">
        <v>7</v>
      </c>
      <c r="B23" s="3" t="s">
        <v>12</v>
      </c>
    </row>
    <row r="24" spans="1:2">
      <c r="A24" s="3" t="s">
        <v>13</v>
      </c>
      <c r="B24" s="3" t="s">
        <v>13</v>
      </c>
    </row>
    <row r="25" spans="1:2">
      <c r="A25" s="3" t="s">
        <v>43</v>
      </c>
      <c r="B25" s="3" t="s">
        <v>69</v>
      </c>
    </row>
    <row r="26" spans="1:2">
      <c r="A26" s="3" t="s">
        <v>14</v>
      </c>
      <c r="B26" s="3" t="s">
        <v>14</v>
      </c>
    </row>
    <row r="27" spans="1:2">
      <c r="A27" s="3" t="s">
        <v>15</v>
      </c>
    </row>
    <row r="28" spans="1:2">
      <c r="A28" s="3" t="s">
        <v>84</v>
      </c>
      <c r="B28" s="3" t="s">
        <v>87</v>
      </c>
    </row>
  </sheetData>
  <pageMargins left="0.7" right="0.7" top="0.75" bottom="0.75" header="0.3" footer="0.3"/>
  <pageSetup orientation="portrait" horizontalDpi="0" verticalDpi="0"/>
  <headerFooter>
    <oddHeader>&amp;C&amp;"-,Bold"Data Validation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PMT</vt:lpstr>
      <vt:lpstr>Dashboard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</dc:creator>
  <cp:lastModifiedBy>Isaac Adjei</cp:lastModifiedBy>
  <dcterms:created xsi:type="dcterms:W3CDTF">2026-04-30T23:12:29Z</dcterms:created>
  <dcterms:modified xsi:type="dcterms:W3CDTF">2026-05-06T18:51:27Z</dcterms:modified>
</cp:coreProperties>
</file>