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ibneu\Documents\cs\cs 452 database design\Database Final Project\road-races\"/>
    </mc:Choice>
  </mc:AlternateContent>
  <xr:revisionPtr revIDLastSave="0" documentId="13_ncr:1_{05C2AC39-236A-450E-BF5D-732B92DD519F}" xr6:coauthVersionLast="47" xr6:coauthVersionMax="47" xr10:uidLastSave="{00000000-0000-0000-0000-000000000000}"/>
  <bookViews>
    <workbookView xWindow="-110" yWindow="-110" windowWidth="22780" windowHeight="145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1" l="1"/>
  <c r="B1" i="1"/>
  <c r="D6" i="1"/>
  <c r="D5" i="1"/>
  <c r="D4" i="1"/>
</calcChain>
</file>

<file path=xl/sharedStrings.xml><?xml version="1.0" encoding="utf-8"?>
<sst xmlns="http://schemas.openxmlformats.org/spreadsheetml/2006/main" count="10" uniqueCount="10">
  <si>
    <t>Date</t>
  </si>
  <si>
    <t>Start time</t>
  </si>
  <si>
    <t>End time</t>
  </si>
  <si>
    <t>Total</t>
  </si>
  <si>
    <t>Running total</t>
  </si>
  <si>
    <t>Description</t>
  </si>
  <si>
    <t>Created repository, initial design, and beginning of web scraper.</t>
  </si>
  <si>
    <t>Worked on the webscraper for runnercard. I was running into an issue where requests would only return part of the html. After an hour of work, I learned that I needed to include a headers property to mimic an actual web browser and get the full page.</t>
  </si>
  <si>
    <t>See above</t>
  </si>
  <si>
    <t xml:space="preserve">More work on webscraping. I know have a .txt file with 360 links to results pages.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</si>
</sst>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18" fontId="0" fillId="0" borderId="0" xfId="0" applyNumberFormat="1"/>
    <xf numFmtId="164" fontId="0" fillId="0" borderId="0" xfId="0" applyNumberFormat="1"/>
    <xf numFmtId="0" fontId="0" fillId="0" borderId="1" xfId="0" applyBorder="1"/>
    <xf numFmtId="20" fontId="0" fillId="0" borderId="2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"/>
  <sheetViews>
    <sheetView tabSelected="1" workbookViewId="0">
      <selection activeCell="E10" sqref="E10"/>
    </sheetView>
  </sheetViews>
  <sheetFormatPr defaultRowHeight="14.5" x14ac:dyDescent="0.35"/>
  <cols>
    <col min="1" max="1" width="11.90625" bestFit="1" customWidth="1"/>
    <col min="2" max="2" width="8.90625" bestFit="1" customWidth="1"/>
    <col min="4" max="5" width="8.7265625" style="3"/>
  </cols>
  <sheetData>
    <row r="1" spans="1:5" ht="15" thickBot="1" x14ac:dyDescent="0.4">
      <c r="A1" s="4" t="s">
        <v>4</v>
      </c>
      <c r="B1" s="5">
        <f>SUM(D4:D102)</f>
        <v>0.15625000000000011</v>
      </c>
    </row>
    <row r="3" spans="1:5" x14ac:dyDescent="0.35">
      <c r="A3" t="s">
        <v>0</v>
      </c>
      <c r="B3" t="s">
        <v>1</v>
      </c>
      <c r="C3" t="s">
        <v>2</v>
      </c>
      <c r="D3" t="s">
        <v>3</v>
      </c>
      <c r="E3" t="s">
        <v>5</v>
      </c>
    </row>
    <row r="4" spans="1:5" x14ac:dyDescent="0.35">
      <c r="A4" s="1">
        <v>45965</v>
      </c>
      <c r="B4" s="2">
        <v>0.82291666666666663</v>
      </c>
      <c r="C4" s="2">
        <v>0.86527777777777781</v>
      </c>
      <c r="D4" s="3">
        <f>C4-B4</f>
        <v>4.2361111111111183E-2</v>
      </c>
      <c r="E4" s="3" t="s">
        <v>6</v>
      </c>
    </row>
    <row r="5" spans="1:5" x14ac:dyDescent="0.35">
      <c r="A5" s="1">
        <v>45966</v>
      </c>
      <c r="B5" s="2">
        <v>0.68263888888888891</v>
      </c>
      <c r="C5" s="2">
        <v>0.70902777777777781</v>
      </c>
      <c r="D5" s="3">
        <f t="shared" ref="D5:D7" si="0">C5-B5</f>
        <v>2.6388888888888906E-2</v>
      </c>
      <c r="E5" s="3" t="s">
        <v>7</v>
      </c>
    </row>
    <row r="6" spans="1:5" x14ac:dyDescent="0.35">
      <c r="A6" s="1">
        <v>45966</v>
      </c>
      <c r="B6" s="2">
        <v>0.71805555555555556</v>
      </c>
      <c r="C6" s="2">
        <v>0.74791666666666667</v>
      </c>
      <c r="D6" s="3">
        <f t="shared" si="0"/>
        <v>2.9861111111111116E-2</v>
      </c>
      <c r="E6" s="3" t="s">
        <v>8</v>
      </c>
    </row>
    <row r="7" spans="1:5" x14ac:dyDescent="0.35">
      <c r="A7" s="1">
        <v>45971</v>
      </c>
      <c r="B7" s="2">
        <v>0.31527777777777777</v>
      </c>
      <c r="C7" s="2">
        <v>0.37291666666666667</v>
      </c>
      <c r="D7" s="3">
        <f t="shared" si="0"/>
        <v>5.7638888888888906E-2</v>
      </c>
      <c r="E7" s="3" t="s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 Neuenschwander</dc:creator>
  <cp:lastModifiedBy>Isaac Neuenschwander</cp:lastModifiedBy>
  <dcterms:created xsi:type="dcterms:W3CDTF">2015-06-05T18:17:20Z</dcterms:created>
  <dcterms:modified xsi:type="dcterms:W3CDTF">2025-11-10T15:57:57Z</dcterms:modified>
</cp:coreProperties>
</file>