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B:\csci4511\Blocks\blocks\src\"/>
    </mc:Choice>
  </mc:AlternateContent>
  <xr:revisionPtr revIDLastSave="0" documentId="13_ncr:9_{667E5764-D2DF-49B0-8EF1-CCFEB217E416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kruskals_chang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1" i="1" l="1"/>
  <c r="H2" i="1"/>
  <c r="I2" i="1"/>
  <c r="J2" i="1"/>
  <c r="K2" i="1"/>
  <c r="L2" i="1"/>
  <c r="M2" i="1"/>
  <c r="H3" i="1"/>
  <c r="I3" i="1"/>
  <c r="J3" i="1"/>
  <c r="K3" i="1"/>
  <c r="L3" i="1"/>
  <c r="M3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M1" i="1"/>
  <c r="L1" i="1"/>
  <c r="K1" i="1"/>
  <c r="J1" i="1"/>
  <c r="I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DFS Corner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kruskals_change!$H$1:$H$16</c:f>
              <c:numCache>
                <c:formatCode>General</c:formatCode>
                <c:ptCount val="16"/>
                <c:pt idx="0">
                  <c:v>8.3255767822265568E-5</c:v>
                </c:pt>
                <c:pt idx="1">
                  <c:v>1.1992454528808564E-4</c:v>
                </c:pt>
                <c:pt idx="2">
                  <c:v>1.2545585632324187E-4</c:v>
                </c:pt>
                <c:pt idx="3">
                  <c:v>1.1143684387206997E-4</c:v>
                </c:pt>
                <c:pt idx="4">
                  <c:v>1.8568038940429662E-4</c:v>
                </c:pt>
                <c:pt idx="5">
                  <c:v>2.047538757324214E-4</c:v>
                </c:pt>
                <c:pt idx="6">
                  <c:v>5.7239532470703108E-4</c:v>
                </c:pt>
                <c:pt idx="7">
                  <c:v>3.169059753417964E-4</c:v>
                </c:pt>
                <c:pt idx="8">
                  <c:v>7.3523521423339718E-4</c:v>
                </c:pt>
                <c:pt idx="9">
                  <c:v>1.0037899017333973E-3</c:v>
                </c:pt>
                <c:pt idx="10">
                  <c:v>3.6649703979492145E-4</c:v>
                </c:pt>
                <c:pt idx="11">
                  <c:v>5.627155303955056E-4</c:v>
                </c:pt>
                <c:pt idx="12">
                  <c:v>4.5342445373535106E-4</c:v>
                </c:pt>
                <c:pt idx="13">
                  <c:v>1.0236263275146481E-3</c:v>
                </c:pt>
                <c:pt idx="14">
                  <c:v>7.5912475585937392E-4</c:v>
                </c:pt>
                <c:pt idx="15">
                  <c:v>1.2558937072753879E-3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B7-479A-97D4-CDE3A07F2C04}"/>
            </c:ext>
          </c:extLst>
        </c:ser>
        <c:ser>
          <c:idx val="1"/>
          <c:order val="1"/>
          <c:tx>
            <c:v>DFS Mid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kruskals_change!$I$1:$I$16</c:f>
              <c:numCache>
                <c:formatCode>General</c:formatCode>
                <c:ptCount val="16"/>
                <c:pt idx="0">
                  <c:v>1.1310577392578087E-4</c:v>
                </c:pt>
                <c:pt idx="1">
                  <c:v>1.6932487487792932E-4</c:v>
                </c:pt>
                <c:pt idx="2">
                  <c:v>1.3117790222167948E-4</c:v>
                </c:pt>
                <c:pt idx="3">
                  <c:v>1.1100769042968719E-4</c:v>
                </c:pt>
                <c:pt idx="4">
                  <c:v>2.7656555175781196E-4</c:v>
                </c:pt>
                <c:pt idx="5">
                  <c:v>4.0063858032226527E-4</c:v>
                </c:pt>
                <c:pt idx="6">
                  <c:v>3.2672882080078062E-4</c:v>
                </c:pt>
                <c:pt idx="7">
                  <c:v>2.3336410522460912E-4</c:v>
                </c:pt>
                <c:pt idx="8">
                  <c:v>5.7682991027831719E-4</c:v>
                </c:pt>
                <c:pt idx="9">
                  <c:v>6.1025619506835794E-4</c:v>
                </c:pt>
                <c:pt idx="10">
                  <c:v>6.3557624816894362E-4</c:v>
                </c:pt>
                <c:pt idx="11">
                  <c:v>7.7261924743652005E-4</c:v>
                </c:pt>
                <c:pt idx="12">
                  <c:v>1.3094902038574183E-3</c:v>
                </c:pt>
                <c:pt idx="13">
                  <c:v>9.8409652709960729E-4</c:v>
                </c:pt>
                <c:pt idx="14">
                  <c:v>1.2739181518554657E-3</c:v>
                </c:pt>
                <c:pt idx="15">
                  <c:v>1.5313625335693331E-3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B7-479A-97D4-CDE3A07F2C04}"/>
            </c:ext>
          </c:extLst>
        </c:ser>
        <c:ser>
          <c:idx val="2"/>
          <c:order val="2"/>
          <c:tx>
            <c:v>BFS Corner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kruskals_change!$J$1:$J$16</c:f>
              <c:numCache>
                <c:formatCode>General</c:formatCode>
                <c:ptCount val="16"/>
                <c:pt idx="0">
                  <c:v>1.8835067749023381E-4</c:v>
                </c:pt>
                <c:pt idx="1">
                  <c:v>1.9779205322265577E-4</c:v>
                </c:pt>
                <c:pt idx="2">
                  <c:v>2.3612976074218703E-4</c:v>
                </c:pt>
                <c:pt idx="3">
                  <c:v>4.1427612304687438E-4</c:v>
                </c:pt>
                <c:pt idx="4">
                  <c:v>5.9280395507812437E-4</c:v>
                </c:pt>
                <c:pt idx="5">
                  <c:v>5.3715705871581988E-4</c:v>
                </c:pt>
                <c:pt idx="6">
                  <c:v>6.3676834106445252E-4</c:v>
                </c:pt>
                <c:pt idx="7">
                  <c:v>8.0699920654296771E-4</c:v>
                </c:pt>
                <c:pt idx="8">
                  <c:v>1.2356758117675753E-3</c:v>
                </c:pt>
                <c:pt idx="9">
                  <c:v>1.2078762054443318E-3</c:v>
                </c:pt>
                <c:pt idx="10">
                  <c:v>1.9034862518310519E-3</c:v>
                </c:pt>
                <c:pt idx="11">
                  <c:v>2.2250652313232397E-3</c:v>
                </c:pt>
                <c:pt idx="12">
                  <c:v>2.1339416503906201E-3</c:v>
                </c:pt>
                <c:pt idx="13">
                  <c:v>3.1702995300292901E-3</c:v>
                </c:pt>
                <c:pt idx="14">
                  <c:v>3.3946037292480421E-3</c:v>
                </c:pt>
                <c:pt idx="15">
                  <c:v>4.3753147125244101E-3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B7-479A-97D4-CDE3A07F2C04}"/>
            </c:ext>
          </c:extLst>
        </c:ser>
        <c:ser>
          <c:idx val="3"/>
          <c:order val="3"/>
          <c:tx>
            <c:v>BFS Mid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kruskals_change!$K$1:$K$16</c:f>
              <c:numCache>
                <c:formatCode>General</c:formatCode>
                <c:ptCount val="16"/>
                <c:pt idx="0">
                  <c:v>1.1305809020996072E-4</c:v>
                </c:pt>
                <c:pt idx="1">
                  <c:v>1.0471343994140596E-4</c:v>
                </c:pt>
                <c:pt idx="2">
                  <c:v>1.5316009521484328E-4</c:v>
                </c:pt>
                <c:pt idx="3">
                  <c:v>1.7895698547363219E-4</c:v>
                </c:pt>
                <c:pt idx="4">
                  <c:v>4.4403076171874937E-4</c:v>
                </c:pt>
                <c:pt idx="5">
                  <c:v>1.6875267028808571E-4</c:v>
                </c:pt>
                <c:pt idx="6">
                  <c:v>4.9233436584472624E-4</c:v>
                </c:pt>
                <c:pt idx="7">
                  <c:v>4.3773651123046821E-4</c:v>
                </c:pt>
                <c:pt idx="8">
                  <c:v>7.5378417968749705E-4</c:v>
                </c:pt>
                <c:pt idx="9">
                  <c:v>5.6576728820800738E-4</c:v>
                </c:pt>
                <c:pt idx="10">
                  <c:v>1.493215560913082E-3</c:v>
                </c:pt>
                <c:pt idx="11">
                  <c:v>1.1473178863525362E-3</c:v>
                </c:pt>
                <c:pt idx="12">
                  <c:v>1.2303829193115207E-3</c:v>
                </c:pt>
                <c:pt idx="13">
                  <c:v>1.0552406311035135E-3</c:v>
                </c:pt>
                <c:pt idx="14">
                  <c:v>2.8465270996093682E-3</c:v>
                </c:pt>
                <c:pt idx="15">
                  <c:v>1.0425567626953093E-3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B7-479A-97D4-CDE3A07F2C04}"/>
            </c:ext>
          </c:extLst>
        </c:ser>
        <c:ser>
          <c:idx val="4"/>
          <c:order val="4"/>
          <c:tx>
            <c:v>A* Corner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kruskals_change!$L$1:$L$16</c:f>
              <c:numCache>
                <c:formatCode>General</c:formatCode>
                <c:ptCount val="16"/>
                <c:pt idx="0">
                  <c:v>3.2529830932617135E-4</c:v>
                </c:pt>
                <c:pt idx="1">
                  <c:v>3.9973258972167934E-4</c:v>
                </c:pt>
                <c:pt idx="2">
                  <c:v>3.2873153686523382E-4</c:v>
                </c:pt>
                <c:pt idx="3">
                  <c:v>5.0086975097656211E-4</c:v>
                </c:pt>
                <c:pt idx="4">
                  <c:v>9.7413063049316064E-4</c:v>
                </c:pt>
                <c:pt idx="5">
                  <c:v>5.7797431945800734E-4</c:v>
                </c:pt>
                <c:pt idx="6">
                  <c:v>7.2340965270996057E-4</c:v>
                </c:pt>
                <c:pt idx="7">
                  <c:v>9.9515914916992057E-4</c:v>
                </c:pt>
                <c:pt idx="8">
                  <c:v>1.3719558715820277E-3</c:v>
                </c:pt>
                <c:pt idx="9">
                  <c:v>1.5835762023925747E-3</c:v>
                </c:pt>
                <c:pt idx="10">
                  <c:v>1.4574050903320283E-3</c:v>
                </c:pt>
                <c:pt idx="11">
                  <c:v>2.275037765502926E-3</c:v>
                </c:pt>
                <c:pt idx="12">
                  <c:v>2.005195617675776E-3</c:v>
                </c:pt>
                <c:pt idx="13">
                  <c:v>4.06241416931152E-3</c:v>
                </c:pt>
                <c:pt idx="14">
                  <c:v>2.851724624633786E-3</c:v>
                </c:pt>
                <c:pt idx="15">
                  <c:v>4.7349452972412064E-3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B7-479A-97D4-CDE3A07F2C04}"/>
            </c:ext>
          </c:extLst>
        </c:ser>
        <c:ser>
          <c:idx val="5"/>
          <c:order val="5"/>
          <c:tx>
            <c:v>A* Mid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kruskals_change!$M$1:$M$16</c:f>
              <c:numCache>
                <c:formatCode>General</c:formatCode>
                <c:ptCount val="16"/>
                <c:pt idx="0">
                  <c:v>2.8476715087890562E-4</c:v>
                </c:pt>
                <c:pt idx="1">
                  <c:v>2.7379989624023402E-4</c:v>
                </c:pt>
                <c:pt idx="2">
                  <c:v>4.862308502197262E-4</c:v>
                </c:pt>
                <c:pt idx="3">
                  <c:v>5.1798820495605412E-4</c:v>
                </c:pt>
                <c:pt idx="4">
                  <c:v>1.2642860412597618E-3</c:v>
                </c:pt>
                <c:pt idx="5">
                  <c:v>4.6234130859374958E-4</c:v>
                </c:pt>
                <c:pt idx="6">
                  <c:v>1.3583660125732401E-3</c:v>
                </c:pt>
                <c:pt idx="7">
                  <c:v>8.7594985961913835E-4</c:v>
                </c:pt>
                <c:pt idx="8">
                  <c:v>1.4081001281738249E-3</c:v>
                </c:pt>
                <c:pt idx="9">
                  <c:v>1.5976428985595673E-3</c:v>
                </c:pt>
                <c:pt idx="10">
                  <c:v>2.6617527008056577E-3</c:v>
                </c:pt>
                <c:pt idx="11">
                  <c:v>1.9208431243896451E-3</c:v>
                </c:pt>
                <c:pt idx="12">
                  <c:v>2.3250579833984349E-3</c:v>
                </c:pt>
                <c:pt idx="13">
                  <c:v>2.1525859832763642E-3</c:v>
                </c:pt>
                <c:pt idx="14">
                  <c:v>4.9625396728515585E-3</c:v>
                </c:pt>
                <c:pt idx="15">
                  <c:v>2.9038906097412073E-3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B7-479A-97D4-CDE3A07F2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100831"/>
        <c:axId val="1272102495"/>
      </c:lineChart>
      <c:catAx>
        <c:axId val="1272100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Maze</a:t>
                </a:r>
                <a:r>
                  <a:rPr lang="en-US" baseline="0%"/>
                  <a:t>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102495"/>
        <c:crosses val="autoZero"/>
        <c:auto val="1"/>
        <c:lblAlgn val="ctr"/>
        <c:lblOffset val="100"/>
        <c:noMultiLvlLbl val="0"/>
      </c:catAx>
      <c:valAx>
        <c:axId val="127210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1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95250</xdr:colOff>
      <xdr:row>20</xdr:row>
      <xdr:rowOff>0</xdr:rowOff>
    </xdr:from>
    <xdr:to>
      <xdr:col>14</xdr:col>
      <xdr:colOff>209550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0F27D3-C238-40EC-88DF-BE94F7FF9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M1" sqref="M1"/>
    </sheetView>
  </sheetViews>
  <sheetFormatPr defaultRowHeight="15" x14ac:dyDescent="0.25"/>
  <cols>
    <col min="8" max="8" width="12" bestFit="1" customWidth="1"/>
  </cols>
  <sheetData>
    <row r="1" spans="1:13" x14ac:dyDescent="0.25">
      <c r="A1" s="1">
        <v>8.2731246948242106E-5</v>
      </c>
      <c r="B1">
        <v>1.49965286254882E-4</v>
      </c>
      <c r="C1">
        <v>2.03609466552734E-4</v>
      </c>
      <c r="D1" s="1">
        <v>9.7990036010742106E-5</v>
      </c>
      <c r="E1">
        <v>3.8337707519531201E-4</v>
      </c>
      <c r="F1">
        <v>1.77860260009765E-4</v>
      </c>
      <c r="H1">
        <f ca="1" xml:space="preserve"> AVERAGE(OFFSET($A$1,(ROW()-ROW($H$1))*5,,5,))</f>
        <v>8.3255767822265568E-5</v>
      </c>
      <c r="I1">
        <f ca="1" xml:space="preserve"> AVERAGE(OFFSET($B$1,(ROW()-ROW($I$1))*5,,5,))</f>
        <v>1.1310577392578087E-4</v>
      </c>
      <c r="J1">
        <f ca="1" xml:space="preserve"> AVERAGE(OFFSET($C$1,(ROW()-ROW(JI$1))*5,,5,))</f>
        <v>1.8835067749023381E-4</v>
      </c>
      <c r="K1">
        <f ca="1" xml:space="preserve"> AVERAGE(OFFSET($D$1,(ROW()-ROW($K$1))*5,,5,))</f>
        <v>1.1305809020996072E-4</v>
      </c>
      <c r="L1">
        <f ca="1" xml:space="preserve"> AVERAGE(OFFSET($E$1,(ROW()-ROW($L$1))*5,,5,))</f>
        <v>3.2529830932617135E-4</v>
      </c>
      <c r="M1">
        <f ca="1" xml:space="preserve"> AVERAGE(OFFSET($F$1,(ROW()-ROW($M$1))*5,,5,))</f>
        <v>2.8476715087890562E-4</v>
      </c>
    </row>
    <row r="2" spans="1:13" x14ac:dyDescent="0.25">
      <c r="A2">
        <v>1.0132789611816399E-4</v>
      </c>
      <c r="B2">
        <v>1.08242034912109E-4</v>
      </c>
      <c r="C2">
        <v>1.75237655639648E-4</v>
      </c>
      <c r="D2">
        <v>1.61647796630859E-4</v>
      </c>
      <c r="E2">
        <v>2.5105476379394499E-4</v>
      </c>
      <c r="F2">
        <v>4.2533874511718701E-4</v>
      </c>
      <c r="H2">
        <f t="shared" ref="H2:H16" ca="1" si="0" xml:space="preserve"> AVERAGE(OFFSET($A$1,(ROW()-ROW($H$1))*5,,5,))</f>
        <v>1.1992454528808564E-4</v>
      </c>
      <c r="I2">
        <f t="shared" ref="I2:I16" ca="1" si="1" xml:space="preserve"> AVERAGE(OFFSET($B$1,(ROW()-ROW($I$1))*5,,5,))</f>
        <v>1.6932487487792932E-4</v>
      </c>
      <c r="J2">
        <f t="shared" ref="J2:J16" ca="1" si="2" xml:space="preserve"> AVERAGE(OFFSET($C$1,(ROW()-ROW(JI$1))*5,,5,))</f>
        <v>1.9779205322265577E-4</v>
      </c>
      <c r="K2">
        <f t="shared" ref="K2:K16" ca="1" si="3" xml:space="preserve"> AVERAGE(OFFSET($D$1,(ROW()-ROW($K$1))*5,,5,))</f>
        <v>1.0471343994140596E-4</v>
      </c>
      <c r="L2">
        <f t="shared" ref="L2:L16" ca="1" si="4" xml:space="preserve"> AVERAGE(OFFSET($E$1,(ROW()-ROW($L$1))*5,,5,))</f>
        <v>3.9973258972167934E-4</v>
      </c>
      <c r="M2">
        <f t="shared" ref="M2:M16" ca="1" si="5" xml:space="preserve"> AVERAGE(OFFSET($F$1,(ROW()-ROW($M$1))*5,,5,))</f>
        <v>2.7379989624023402E-4</v>
      </c>
    </row>
    <row r="3" spans="1:13" x14ac:dyDescent="0.25">
      <c r="A3" s="1">
        <v>4.0531158447265598E-5</v>
      </c>
      <c r="B3" s="1">
        <v>8.3446502685546794E-5</v>
      </c>
      <c r="C3">
        <v>1.6570091247558499E-4</v>
      </c>
      <c r="D3" s="1">
        <v>8.7976455688476495E-5</v>
      </c>
      <c r="E3">
        <v>2.7394294738769499E-4</v>
      </c>
      <c r="F3">
        <v>2.1433830261230401E-4</v>
      </c>
      <c r="H3">
        <f t="shared" ca="1" si="0"/>
        <v>1.2545585632324187E-4</v>
      </c>
      <c r="I3">
        <f t="shared" ca="1" si="1"/>
        <v>1.3117790222167948E-4</v>
      </c>
      <c r="J3">
        <f t="shared" ca="1" si="2"/>
        <v>2.3612976074218703E-4</v>
      </c>
      <c r="K3">
        <f t="shared" ca="1" si="3"/>
        <v>1.5316009521484328E-4</v>
      </c>
      <c r="L3">
        <f t="shared" ca="1" si="4"/>
        <v>3.2873153686523382E-4</v>
      </c>
      <c r="M3">
        <f t="shared" ca="1" si="5"/>
        <v>4.862308502197262E-4</v>
      </c>
    </row>
    <row r="4" spans="1:13" x14ac:dyDescent="0.25">
      <c r="A4" s="1">
        <v>9.918212890625E-5</v>
      </c>
      <c r="B4" s="1">
        <v>8.96453857421875E-5</v>
      </c>
      <c r="C4">
        <v>1.8715858459472599E-4</v>
      </c>
      <c r="D4">
        <v>1.12533569335937E-4</v>
      </c>
      <c r="E4">
        <v>3.3736228942871002E-4</v>
      </c>
      <c r="F4">
        <v>2.4962425231933502E-4</v>
      </c>
      <c r="H4">
        <f t="shared" ca="1" si="0"/>
        <v>1.1143684387206997E-4</v>
      </c>
      <c r="I4">
        <f t="shared" ca="1" si="1"/>
        <v>1.1100769042968719E-4</v>
      </c>
      <c r="J4">
        <f t="shared" ca="1" si="2"/>
        <v>4.1427612304687438E-4</v>
      </c>
      <c r="K4">
        <f t="shared" ca="1" si="3"/>
        <v>1.7895698547363219E-4</v>
      </c>
      <c r="L4">
        <f t="shared" ca="1" si="4"/>
        <v>5.0086975097656211E-4</v>
      </c>
      <c r="M4">
        <f t="shared" ca="1" si="5"/>
        <v>5.1798820495605412E-4</v>
      </c>
    </row>
    <row r="5" spans="1:13" x14ac:dyDescent="0.25">
      <c r="A5" s="1">
        <v>9.2506408691406196E-5</v>
      </c>
      <c r="B5">
        <v>1.3422966003417901E-4</v>
      </c>
      <c r="C5">
        <v>2.1004676818847599E-4</v>
      </c>
      <c r="D5">
        <v>1.0514259338378899E-4</v>
      </c>
      <c r="E5">
        <v>3.8075447082519499E-4</v>
      </c>
      <c r="F5">
        <v>3.5667419433593701E-4</v>
      </c>
      <c r="H5">
        <f t="shared" ca="1" si="0"/>
        <v>1.8568038940429662E-4</v>
      </c>
      <c r="I5">
        <f t="shared" ca="1" si="1"/>
        <v>2.7656555175781196E-4</v>
      </c>
      <c r="J5">
        <f t="shared" ca="1" si="2"/>
        <v>5.9280395507812437E-4</v>
      </c>
      <c r="K5">
        <f t="shared" ca="1" si="3"/>
        <v>4.4403076171874937E-4</v>
      </c>
      <c r="L5">
        <f t="shared" ca="1" si="4"/>
        <v>9.7413063049316064E-4</v>
      </c>
      <c r="M5">
        <f t="shared" ca="1" si="5"/>
        <v>1.2642860412597618E-3</v>
      </c>
    </row>
    <row r="6" spans="1:13" x14ac:dyDescent="0.25">
      <c r="A6">
        <v>1.8000602722167901E-4</v>
      </c>
      <c r="B6" s="1">
        <v>4.2676925659179599E-5</v>
      </c>
      <c r="C6">
        <v>2.2673606872558499E-4</v>
      </c>
      <c r="D6" s="1">
        <v>3.76701354980468E-5</v>
      </c>
      <c r="E6">
        <v>5.9580802917480404E-4</v>
      </c>
      <c r="F6" s="1">
        <v>8.7261199951171794E-5</v>
      </c>
      <c r="H6">
        <f t="shared" ca="1" si="0"/>
        <v>2.047538757324214E-4</v>
      </c>
      <c r="I6">
        <f t="shared" ca="1" si="1"/>
        <v>4.0063858032226527E-4</v>
      </c>
      <c r="J6">
        <f t="shared" ca="1" si="2"/>
        <v>5.3715705871581988E-4</v>
      </c>
      <c r="K6">
        <f t="shared" ca="1" si="3"/>
        <v>1.6875267028808571E-4</v>
      </c>
      <c r="L6">
        <f t="shared" ca="1" si="4"/>
        <v>5.7797431945800734E-4</v>
      </c>
      <c r="M6">
        <f t="shared" ca="1" si="5"/>
        <v>4.6234130859374958E-4</v>
      </c>
    </row>
    <row r="7" spans="1:13" x14ac:dyDescent="0.25">
      <c r="A7" s="1">
        <v>4.2676925659179599E-5</v>
      </c>
      <c r="B7">
        <v>2.9039382934570302E-4</v>
      </c>
      <c r="C7">
        <v>1.220703125E-4</v>
      </c>
      <c r="D7">
        <v>1.4209747314453101E-4</v>
      </c>
      <c r="E7">
        <v>1.4805793762206999E-4</v>
      </c>
      <c r="F7">
        <v>3.62157821655273E-4</v>
      </c>
      <c r="H7">
        <f t="shared" ca="1" si="0"/>
        <v>5.7239532470703108E-4</v>
      </c>
      <c r="I7">
        <f t="shared" ca="1" si="1"/>
        <v>3.2672882080078062E-4</v>
      </c>
      <c r="J7">
        <f t="shared" ca="1" si="2"/>
        <v>6.3676834106445252E-4</v>
      </c>
      <c r="K7">
        <f t="shared" ca="1" si="3"/>
        <v>4.9233436584472624E-4</v>
      </c>
      <c r="L7">
        <f t="shared" ca="1" si="4"/>
        <v>7.2340965270996057E-4</v>
      </c>
      <c r="M7">
        <f t="shared" ca="1" si="5"/>
        <v>1.3583660125732401E-3</v>
      </c>
    </row>
    <row r="8" spans="1:13" x14ac:dyDescent="0.25">
      <c r="A8">
        <v>1.5878677368164E-4</v>
      </c>
      <c r="B8">
        <v>1.3422966003417901E-4</v>
      </c>
      <c r="C8">
        <v>3.0040740966796799E-4</v>
      </c>
      <c r="D8" s="1">
        <v>3.7908554077148397E-5</v>
      </c>
      <c r="E8">
        <v>4.1794776916503901E-4</v>
      </c>
      <c r="F8" s="1">
        <v>4.9829483032226502E-5</v>
      </c>
      <c r="H8">
        <f t="shared" ca="1" si="0"/>
        <v>3.169059753417964E-4</v>
      </c>
      <c r="I8">
        <f t="shared" ca="1" si="1"/>
        <v>2.3336410522460912E-4</v>
      </c>
      <c r="J8">
        <f t="shared" ca="1" si="2"/>
        <v>8.0699920654296771E-4</v>
      </c>
      <c r="K8">
        <f t="shared" ca="1" si="3"/>
        <v>4.3773651123046821E-4</v>
      </c>
      <c r="L8">
        <f t="shared" ca="1" si="4"/>
        <v>9.9515914916992057E-4</v>
      </c>
      <c r="M8">
        <f t="shared" ca="1" si="5"/>
        <v>8.7594985961913835E-4</v>
      </c>
    </row>
    <row r="9" spans="1:13" x14ac:dyDescent="0.25">
      <c r="A9">
        <v>1.7380714416503901E-4</v>
      </c>
      <c r="B9">
        <v>2.0885467529296799E-4</v>
      </c>
      <c r="C9">
        <v>1.61647796630859E-4</v>
      </c>
      <c r="D9" s="1">
        <v>8.2969665527343696E-5</v>
      </c>
      <c r="E9">
        <v>2.41756439208984E-4</v>
      </c>
      <c r="F9">
        <v>1.4185905456542901E-4</v>
      </c>
      <c r="H9">
        <f t="shared" ca="1" si="0"/>
        <v>7.3523521423339718E-4</v>
      </c>
      <c r="I9">
        <f t="shared" ca="1" si="1"/>
        <v>5.7682991027831719E-4</v>
      </c>
      <c r="J9">
        <f t="shared" ca="1" si="2"/>
        <v>1.2356758117675753E-3</v>
      </c>
      <c r="K9">
        <f t="shared" ca="1" si="3"/>
        <v>7.5378417968749705E-4</v>
      </c>
      <c r="L9">
        <f t="shared" ca="1" si="4"/>
        <v>1.3719558715820277E-3</v>
      </c>
      <c r="M9">
        <f t="shared" ca="1" si="5"/>
        <v>1.4081001281738249E-3</v>
      </c>
    </row>
    <row r="10" spans="1:13" x14ac:dyDescent="0.25">
      <c r="A10" s="1">
        <v>4.4345855712890598E-5</v>
      </c>
      <c r="B10">
        <v>1.70469284057617E-4</v>
      </c>
      <c r="C10">
        <v>1.78098678588867E-4</v>
      </c>
      <c r="D10">
        <v>2.2292137145995999E-4</v>
      </c>
      <c r="E10">
        <v>5.950927734375E-4</v>
      </c>
      <c r="F10">
        <v>7.2789192199706999E-4</v>
      </c>
      <c r="H10">
        <f t="shared" ca="1" si="0"/>
        <v>1.0037899017333973E-3</v>
      </c>
      <c r="I10">
        <f t="shared" ca="1" si="1"/>
        <v>6.1025619506835794E-4</v>
      </c>
      <c r="J10">
        <f t="shared" ca="1" si="2"/>
        <v>1.2078762054443318E-3</v>
      </c>
      <c r="K10">
        <f t="shared" ca="1" si="3"/>
        <v>5.6576728820800738E-4</v>
      </c>
      <c r="L10">
        <f t="shared" ca="1" si="4"/>
        <v>1.5835762023925747E-3</v>
      </c>
      <c r="M10">
        <f t="shared" ca="1" si="5"/>
        <v>1.5976428985595673E-3</v>
      </c>
    </row>
    <row r="11" spans="1:13" x14ac:dyDescent="0.25">
      <c r="A11" s="1">
        <v>8.6069107055663995E-5</v>
      </c>
      <c r="B11">
        <v>1.0395050048828101E-4</v>
      </c>
      <c r="C11">
        <v>1.9168853759765601E-4</v>
      </c>
      <c r="D11" s="1">
        <v>9.6797943115234294E-5</v>
      </c>
      <c r="E11">
        <v>1.9383430480956999E-4</v>
      </c>
      <c r="F11">
        <v>3.2472610473632802E-4</v>
      </c>
      <c r="H11">
        <f t="shared" ca="1" si="0"/>
        <v>3.6649703979492145E-4</v>
      </c>
      <c r="I11">
        <f t="shared" ca="1" si="1"/>
        <v>6.3557624816894362E-4</v>
      </c>
      <c r="J11">
        <f t="shared" ca="1" si="2"/>
        <v>1.9034862518310519E-3</v>
      </c>
      <c r="K11">
        <f t="shared" ca="1" si="3"/>
        <v>1.493215560913082E-3</v>
      </c>
      <c r="L11">
        <f t="shared" ca="1" si="4"/>
        <v>1.4574050903320283E-3</v>
      </c>
      <c r="M11">
        <f t="shared" ca="1" si="5"/>
        <v>2.6617527008056577E-3</v>
      </c>
    </row>
    <row r="12" spans="1:13" x14ac:dyDescent="0.25">
      <c r="A12">
        <v>1.2493133544921799E-4</v>
      </c>
      <c r="B12">
        <v>1.9288063049316401E-4</v>
      </c>
      <c r="C12">
        <v>2.00748443603515E-4</v>
      </c>
      <c r="D12">
        <v>2.1767616271972599E-4</v>
      </c>
      <c r="E12">
        <v>2.0551681518554601E-4</v>
      </c>
      <c r="F12">
        <v>5.0544738769531196E-4</v>
      </c>
      <c r="H12">
        <f t="shared" ca="1" si="0"/>
        <v>5.627155303955056E-4</v>
      </c>
      <c r="I12">
        <f t="shared" ca="1" si="1"/>
        <v>7.7261924743652005E-4</v>
      </c>
      <c r="J12">
        <f t="shared" ca="1" si="2"/>
        <v>2.2250652313232397E-3</v>
      </c>
      <c r="K12">
        <f t="shared" ca="1" si="3"/>
        <v>1.1473178863525362E-3</v>
      </c>
      <c r="L12">
        <f t="shared" ca="1" si="4"/>
        <v>2.275037765502926E-3</v>
      </c>
      <c r="M12">
        <f t="shared" ca="1" si="5"/>
        <v>1.9208431243896451E-3</v>
      </c>
    </row>
    <row r="13" spans="1:13" x14ac:dyDescent="0.25">
      <c r="A13">
        <v>2.2721290588378901E-4</v>
      </c>
      <c r="B13" s="1">
        <v>7.1763992309570299E-5</v>
      </c>
      <c r="C13">
        <v>3.7026405334472602E-4</v>
      </c>
      <c r="D13" s="1">
        <v>8.8691711425781196E-5</v>
      </c>
      <c r="E13">
        <v>4.5275688171386702E-4</v>
      </c>
      <c r="F13">
        <v>1.93119049072265E-4</v>
      </c>
      <c r="H13">
        <f t="shared" ca="1" si="0"/>
        <v>4.5342445373535106E-4</v>
      </c>
      <c r="I13">
        <f t="shared" ca="1" si="1"/>
        <v>1.3094902038574183E-3</v>
      </c>
      <c r="J13">
        <f t="shared" ca="1" si="2"/>
        <v>2.1339416503906201E-3</v>
      </c>
      <c r="K13">
        <f t="shared" ca="1" si="3"/>
        <v>1.2303829193115207E-3</v>
      </c>
      <c r="L13">
        <f t="shared" ca="1" si="4"/>
        <v>2.005195617675776E-3</v>
      </c>
      <c r="M13">
        <f t="shared" ca="1" si="5"/>
        <v>2.3250579833984349E-3</v>
      </c>
    </row>
    <row r="14" spans="1:13" x14ac:dyDescent="0.25">
      <c r="A14" s="1">
        <v>5.7458877563476502E-5</v>
      </c>
      <c r="B14">
        <v>1.31130218505859E-4</v>
      </c>
      <c r="C14">
        <v>1.4185905456542901E-4</v>
      </c>
      <c r="D14">
        <v>1.7404556274414E-4</v>
      </c>
      <c r="E14">
        <v>1.70230865478515E-4</v>
      </c>
      <c r="F14">
        <v>5.22613525390625E-4</v>
      </c>
      <c r="H14">
        <f t="shared" ca="1" si="0"/>
        <v>1.0236263275146481E-3</v>
      </c>
      <c r="I14">
        <f t="shared" ca="1" si="1"/>
        <v>9.8409652709960729E-4</v>
      </c>
      <c r="J14">
        <f t="shared" ca="1" si="2"/>
        <v>3.1702995300292901E-3</v>
      </c>
      <c r="K14">
        <f t="shared" ca="1" si="3"/>
        <v>1.0552406311035135E-3</v>
      </c>
      <c r="L14">
        <f t="shared" ca="1" si="4"/>
        <v>4.06241416931152E-3</v>
      </c>
      <c r="M14">
        <f t="shared" ca="1" si="5"/>
        <v>2.1525859832763642E-3</v>
      </c>
    </row>
    <row r="15" spans="1:13" x14ac:dyDescent="0.25">
      <c r="A15">
        <v>1.3160705566406201E-4</v>
      </c>
      <c r="B15">
        <v>1.56164169311523E-4</v>
      </c>
      <c r="C15">
        <v>2.76088714599609E-4</v>
      </c>
      <c r="D15">
        <v>1.8858909606933499E-4</v>
      </c>
      <c r="E15">
        <v>6.2131881713867101E-4</v>
      </c>
      <c r="F15">
        <v>8.8524818420410102E-4</v>
      </c>
      <c r="H15">
        <f t="shared" ca="1" si="0"/>
        <v>7.5912475585937392E-4</v>
      </c>
      <c r="I15">
        <f t="shared" ca="1" si="1"/>
        <v>1.2739181518554657E-3</v>
      </c>
      <c r="J15">
        <f t="shared" ca="1" si="2"/>
        <v>3.3946037292480421E-3</v>
      </c>
      <c r="K15">
        <f t="shared" ca="1" si="3"/>
        <v>2.8465270996093682E-3</v>
      </c>
      <c r="L15">
        <f t="shared" ca="1" si="4"/>
        <v>2.851724624633786E-3</v>
      </c>
      <c r="M15">
        <f t="shared" ca="1" si="5"/>
        <v>4.9625396728515585E-3</v>
      </c>
    </row>
    <row r="16" spans="1:13" x14ac:dyDescent="0.25">
      <c r="A16">
        <v>1.0514259338378899E-4</v>
      </c>
      <c r="B16" s="1">
        <v>6.5088272094726495E-5</v>
      </c>
      <c r="C16">
        <v>4.5299530029296799E-4</v>
      </c>
      <c r="D16">
        <v>1.19686126708984E-4</v>
      </c>
      <c r="E16">
        <v>5.6266784667968696E-4</v>
      </c>
      <c r="F16">
        <v>2.9706954956054601E-4</v>
      </c>
      <c r="H16">
        <f t="shared" ca="1" si="0"/>
        <v>1.2558937072753879E-3</v>
      </c>
      <c r="I16">
        <f t="shared" ca="1" si="1"/>
        <v>1.5313625335693331E-3</v>
      </c>
      <c r="J16">
        <f t="shared" ca="1" si="2"/>
        <v>4.3753147125244101E-3</v>
      </c>
      <c r="K16">
        <f t="shared" ca="1" si="3"/>
        <v>1.0425567626953093E-3</v>
      </c>
      <c r="L16">
        <f t="shared" ca="1" si="4"/>
        <v>4.7349452972412064E-3</v>
      </c>
      <c r="M16">
        <f t="shared" ca="1" si="5"/>
        <v>2.9038906097412073E-3</v>
      </c>
    </row>
    <row r="17" spans="1:6" x14ac:dyDescent="0.25">
      <c r="A17">
        <v>1.01566314697265E-4</v>
      </c>
      <c r="B17">
        <v>1.4567375183105401E-4</v>
      </c>
      <c r="C17">
        <v>5.3286552429199197E-4</v>
      </c>
      <c r="D17">
        <v>3.5047531127929601E-4</v>
      </c>
      <c r="E17">
        <v>6.0796737670898405E-4</v>
      </c>
      <c r="F17">
        <v>7.28368759155273E-4</v>
      </c>
    </row>
    <row r="18" spans="1:6" x14ac:dyDescent="0.25">
      <c r="A18" s="1">
        <v>9.0360641479492106E-5</v>
      </c>
      <c r="B18">
        <v>1.03712081909179E-4</v>
      </c>
      <c r="C18">
        <v>3.2353401184081999E-4</v>
      </c>
      <c r="D18">
        <v>1.4781951904296799E-4</v>
      </c>
      <c r="E18">
        <v>2.7871131896972602E-4</v>
      </c>
      <c r="F18">
        <v>4.1675567626953098E-4</v>
      </c>
    </row>
    <row r="19" spans="1:6" x14ac:dyDescent="0.25">
      <c r="A19" s="1">
        <v>7.5340270996093696E-5</v>
      </c>
      <c r="B19">
        <v>1.7380714416503901E-4</v>
      </c>
      <c r="C19">
        <v>4.4584274291992101E-4</v>
      </c>
      <c r="D19">
        <v>1.55210494995117E-4</v>
      </c>
      <c r="E19">
        <v>6.0129165649413997E-4</v>
      </c>
      <c r="F19">
        <v>8.2826614379882802E-4</v>
      </c>
    </row>
    <row r="20" spans="1:6" x14ac:dyDescent="0.25">
      <c r="A20">
        <v>1.8477439880370999E-4</v>
      </c>
      <c r="B20" s="1">
        <v>6.67572021484375E-5</v>
      </c>
      <c r="C20">
        <v>3.1614303588867101E-4</v>
      </c>
      <c r="D20">
        <v>1.2159347534179599E-4</v>
      </c>
      <c r="E20">
        <v>4.53710556030273E-4</v>
      </c>
      <c r="F20">
        <v>3.1948089599609299E-4</v>
      </c>
    </row>
    <row r="21" spans="1:6" x14ac:dyDescent="0.25">
      <c r="A21" s="1">
        <v>8.7738037109375E-5</v>
      </c>
      <c r="B21">
        <v>1.08718872070312E-4</v>
      </c>
      <c r="C21">
        <v>5.5384635925292904E-4</v>
      </c>
      <c r="D21">
        <v>6.4420700073242101E-4</v>
      </c>
      <c r="E21">
        <v>5.4597854614257802E-4</v>
      </c>
      <c r="F21">
        <v>1.4905929565429601E-3</v>
      </c>
    </row>
    <row r="22" spans="1:6" x14ac:dyDescent="0.25">
      <c r="A22">
        <v>3.01122665405273E-4</v>
      </c>
      <c r="B22">
        <v>3.37123870849609E-4</v>
      </c>
      <c r="C22">
        <v>5.2332878112792904E-4</v>
      </c>
      <c r="D22">
        <v>5.5837631225585905E-4</v>
      </c>
      <c r="E22">
        <v>1.1076927185058501E-3</v>
      </c>
      <c r="F22">
        <v>1.51920318603515E-3</v>
      </c>
    </row>
    <row r="23" spans="1:6" x14ac:dyDescent="0.25">
      <c r="A23">
        <v>1.8239021301269499E-4</v>
      </c>
      <c r="B23">
        <v>2.8276443481445302E-4</v>
      </c>
      <c r="C23">
        <v>6.6184997558593696E-4</v>
      </c>
      <c r="D23">
        <v>2.0933151245117101E-4</v>
      </c>
      <c r="E23">
        <v>1.31583213806152E-3</v>
      </c>
      <c r="F23">
        <v>3.3044815063476497E-4</v>
      </c>
    </row>
    <row r="24" spans="1:6" x14ac:dyDescent="0.25">
      <c r="A24" s="1">
        <v>8.6545944213867106E-5</v>
      </c>
      <c r="B24">
        <v>3.1828880310058502E-4</v>
      </c>
      <c r="C24">
        <v>5.7673454284667904E-4</v>
      </c>
      <c r="D24">
        <v>2.45571136474609E-4</v>
      </c>
      <c r="E24">
        <v>7.6842308044433496E-4</v>
      </c>
      <c r="F24">
        <v>9.7107887268066395E-4</v>
      </c>
    </row>
    <row r="25" spans="1:6" x14ac:dyDescent="0.25">
      <c r="A25">
        <v>2.70605087280273E-4</v>
      </c>
      <c r="B25">
        <v>3.3593177795410102E-4</v>
      </c>
      <c r="C25">
        <v>6.48260116577148E-4</v>
      </c>
      <c r="D25">
        <v>5.6266784667968696E-4</v>
      </c>
      <c r="E25">
        <v>1.13272666931152E-3</v>
      </c>
      <c r="F25">
        <v>2.01010704040527E-3</v>
      </c>
    </row>
    <row r="26" spans="1:6" x14ac:dyDescent="0.25">
      <c r="A26">
        <v>2.55584716796875E-4</v>
      </c>
      <c r="B26">
        <v>6.4897537231445302E-4</v>
      </c>
      <c r="C26">
        <v>1.91926956176757E-4</v>
      </c>
      <c r="D26" s="1">
        <v>8.8930130004882799E-5</v>
      </c>
      <c r="E26">
        <v>3.2305717468261702E-4</v>
      </c>
      <c r="F26">
        <v>7.171630859375E-4</v>
      </c>
    </row>
    <row r="27" spans="1:6" x14ac:dyDescent="0.25">
      <c r="A27">
        <v>1.5449523925781201E-4</v>
      </c>
      <c r="B27">
        <v>6.4134597778320302E-4</v>
      </c>
      <c r="C27">
        <v>6.2251091003417904E-4</v>
      </c>
      <c r="D27">
        <v>1.4591217041015601E-4</v>
      </c>
      <c r="E27">
        <v>7.8248977661132802E-4</v>
      </c>
      <c r="F27">
        <v>3.0422210693359299E-4</v>
      </c>
    </row>
    <row r="28" spans="1:6" x14ac:dyDescent="0.25">
      <c r="A28">
        <v>2.14815139770507E-4</v>
      </c>
      <c r="B28">
        <v>1.3637542724609299E-4</v>
      </c>
      <c r="C28">
        <v>5.1045417785644499E-4</v>
      </c>
      <c r="D28">
        <v>1.4543533325195299E-4</v>
      </c>
      <c r="E28">
        <v>6.6828727722167904E-4</v>
      </c>
      <c r="F28">
        <v>2.5010108947753901E-4</v>
      </c>
    </row>
    <row r="29" spans="1:6" x14ac:dyDescent="0.25">
      <c r="A29">
        <v>2.82049179077148E-4</v>
      </c>
      <c r="B29">
        <v>2.2315979003906201E-4</v>
      </c>
      <c r="C29">
        <v>6.5708160400390603E-4</v>
      </c>
      <c r="D29" s="1">
        <v>7.3671340942382799E-5</v>
      </c>
      <c r="E29">
        <v>3.5548210144042898E-4</v>
      </c>
      <c r="F29">
        <v>1.4567375183105401E-4</v>
      </c>
    </row>
    <row r="30" spans="1:6" x14ac:dyDescent="0.25">
      <c r="A30">
        <v>1.16825103759765E-4</v>
      </c>
      <c r="B30">
        <v>3.5333633422851497E-4</v>
      </c>
      <c r="C30">
        <v>7.0381164550781196E-4</v>
      </c>
      <c r="D30">
        <v>3.8981437683105398E-4</v>
      </c>
      <c r="E30">
        <v>7.6055526733398405E-4</v>
      </c>
      <c r="F30">
        <v>8.9454650878906196E-4</v>
      </c>
    </row>
    <row r="31" spans="1:6" x14ac:dyDescent="0.25">
      <c r="A31">
        <v>2.74658203125E-4</v>
      </c>
      <c r="B31">
        <v>2.8467178344726497E-4</v>
      </c>
      <c r="C31">
        <v>6.2847137451171799E-4</v>
      </c>
      <c r="D31">
        <v>7.1883201599120996E-4</v>
      </c>
      <c r="E31">
        <v>5.9986114501953103E-4</v>
      </c>
      <c r="F31">
        <v>2.19607353210449E-3</v>
      </c>
    </row>
    <row r="32" spans="1:6" x14ac:dyDescent="0.25">
      <c r="A32">
        <v>7.2050094604492101E-4</v>
      </c>
      <c r="B32">
        <v>1.2612342834472599E-4</v>
      </c>
      <c r="C32">
        <v>7.4911117553710905E-4</v>
      </c>
      <c r="D32">
        <v>2.2339820861816401E-4</v>
      </c>
      <c r="E32">
        <v>8.4733963012695302E-4</v>
      </c>
      <c r="F32">
        <v>8.1181526184081999E-4</v>
      </c>
    </row>
    <row r="33" spans="1:6" x14ac:dyDescent="0.25">
      <c r="A33">
        <v>9.6726417541503895E-4</v>
      </c>
      <c r="B33">
        <v>5.5336952209472602E-4</v>
      </c>
      <c r="C33">
        <v>3.5881996154785102E-4</v>
      </c>
      <c r="D33">
        <v>2.12430953979492E-4</v>
      </c>
      <c r="E33">
        <v>4.2152404785156201E-4</v>
      </c>
      <c r="F33">
        <v>2.899169921875E-4</v>
      </c>
    </row>
    <row r="34" spans="1:6" x14ac:dyDescent="0.25">
      <c r="A34">
        <v>3.1328201293945302E-4</v>
      </c>
      <c r="B34">
        <v>2.4199485778808499E-4</v>
      </c>
      <c r="C34">
        <v>5.5170059204101497E-4</v>
      </c>
      <c r="D34">
        <v>4.38451766967773E-4</v>
      </c>
      <c r="E34">
        <v>7.97271728515625E-4</v>
      </c>
      <c r="F34">
        <v>1.7249584197997999E-3</v>
      </c>
    </row>
    <row r="35" spans="1:6" x14ac:dyDescent="0.25">
      <c r="A35">
        <v>5.8627128601074197E-4</v>
      </c>
      <c r="B35">
        <v>4.2748451232910102E-4</v>
      </c>
      <c r="C35">
        <v>8.9573860168456999E-4</v>
      </c>
      <c r="D35">
        <v>8.6855888366699197E-4</v>
      </c>
      <c r="E35">
        <v>9.5105171203613205E-4</v>
      </c>
      <c r="F35">
        <v>1.7690658569335901E-3</v>
      </c>
    </row>
    <row r="36" spans="1:6" x14ac:dyDescent="0.25">
      <c r="A36">
        <v>4.5061111450195302E-4</v>
      </c>
      <c r="B36">
        <v>5.2475929260253895E-4</v>
      </c>
      <c r="C36">
        <v>6.6280364990234299E-4</v>
      </c>
      <c r="D36">
        <v>1.1842250823974601E-3</v>
      </c>
      <c r="E36">
        <v>8.3279609680175705E-4</v>
      </c>
      <c r="F36">
        <v>1.12748146057128E-3</v>
      </c>
    </row>
    <row r="37" spans="1:6" x14ac:dyDescent="0.25">
      <c r="A37">
        <v>2.4485588073730398E-4</v>
      </c>
      <c r="B37">
        <v>1.2922286987304601E-4</v>
      </c>
      <c r="C37">
        <v>7.0047378540038997E-4</v>
      </c>
      <c r="D37">
        <v>1.69038772583007E-4</v>
      </c>
      <c r="E37">
        <v>8.0323219299316395E-4</v>
      </c>
      <c r="F37">
        <v>9.4461441040038997E-4</v>
      </c>
    </row>
    <row r="38" spans="1:6" x14ac:dyDescent="0.25">
      <c r="A38">
        <v>2.8514862060546799E-4</v>
      </c>
      <c r="B38">
        <v>1.73091888427734E-4</v>
      </c>
      <c r="C38">
        <v>7.4505805969238205E-4</v>
      </c>
      <c r="D38">
        <v>3.0517578125E-4</v>
      </c>
      <c r="E38">
        <v>9.911060333251951E-4</v>
      </c>
      <c r="F38">
        <v>7.7462196350097602E-4</v>
      </c>
    </row>
    <row r="39" spans="1:6" x14ac:dyDescent="0.25">
      <c r="A39">
        <v>4.9614906311035102E-4</v>
      </c>
      <c r="B39">
        <v>3.1328201293945302E-4</v>
      </c>
      <c r="C39">
        <v>1.1477470397949199E-3</v>
      </c>
      <c r="D39">
        <v>4.0626525878906201E-4</v>
      </c>
      <c r="E39">
        <v>1.86538696289062E-3</v>
      </c>
      <c r="F39">
        <v>1.30486488342285E-3</v>
      </c>
    </row>
    <row r="40" spans="1:6" x14ac:dyDescent="0.25">
      <c r="A40">
        <v>1.0776519775390601E-4</v>
      </c>
      <c r="B40" s="1">
        <v>2.64644622802734E-5</v>
      </c>
      <c r="C40">
        <v>7.7891349792480404E-4</v>
      </c>
      <c r="D40">
        <v>1.2397766113281201E-4</v>
      </c>
      <c r="E40">
        <v>4.8327445983886702E-4</v>
      </c>
      <c r="F40">
        <v>2.2816658020019499E-4</v>
      </c>
    </row>
    <row r="41" spans="1:6" x14ac:dyDescent="0.25">
      <c r="A41">
        <v>4.9805641174316395E-4</v>
      </c>
      <c r="B41">
        <v>2.2411346435546799E-4</v>
      </c>
      <c r="C41">
        <v>1.2331008911132799E-3</v>
      </c>
      <c r="D41">
        <v>1.5532970428466699E-3</v>
      </c>
      <c r="E41">
        <v>1.27434730529785E-3</v>
      </c>
      <c r="F41">
        <v>2.9077529907226502E-3</v>
      </c>
    </row>
    <row r="42" spans="1:6" x14ac:dyDescent="0.25">
      <c r="A42">
        <v>5.6219100952148405E-4</v>
      </c>
      <c r="B42">
        <v>1.06024742126464E-3</v>
      </c>
      <c r="C42">
        <v>6.8020820617675705E-4</v>
      </c>
      <c r="D42">
        <v>2.8157234191894499E-4</v>
      </c>
      <c r="E42">
        <v>7.9011917114257802E-4</v>
      </c>
      <c r="F42">
        <v>4.7874450683593701E-4</v>
      </c>
    </row>
    <row r="43" spans="1:6" x14ac:dyDescent="0.25">
      <c r="A43">
        <v>6.8998336791992101E-4</v>
      </c>
      <c r="B43">
        <v>4.6038627624511702E-4</v>
      </c>
      <c r="C43">
        <v>1.2972354888916E-3</v>
      </c>
      <c r="D43">
        <v>1.23190879821777E-3</v>
      </c>
      <c r="E43">
        <v>1.44076347351074E-3</v>
      </c>
      <c r="F43">
        <v>2.1893978118896402E-3</v>
      </c>
    </row>
    <row r="44" spans="1:6" x14ac:dyDescent="0.25">
      <c r="A44">
        <v>8.2969665527343696E-4</v>
      </c>
      <c r="B44">
        <v>1.0139942169189401E-3</v>
      </c>
      <c r="C44">
        <v>1.4345645904541E-3</v>
      </c>
      <c r="D44">
        <v>2.9540061950683502E-4</v>
      </c>
      <c r="E44">
        <v>1.3484954833984299E-3</v>
      </c>
      <c r="F44">
        <v>6.2680244445800705E-4</v>
      </c>
    </row>
    <row r="45" spans="1:6" x14ac:dyDescent="0.25">
      <c r="A45">
        <v>1.09624862670898E-3</v>
      </c>
      <c r="B45">
        <v>1.2540817260742101E-4</v>
      </c>
      <c r="C45">
        <v>1.53326988220214E-3</v>
      </c>
      <c r="D45">
        <v>4.0674209594726497E-4</v>
      </c>
      <c r="E45">
        <v>2.0060539245605399E-3</v>
      </c>
      <c r="F45">
        <v>8.3780288696288997E-4</v>
      </c>
    </row>
    <row r="46" spans="1:6" x14ac:dyDescent="0.25">
      <c r="A46">
        <v>6.8402290344238205E-4</v>
      </c>
      <c r="B46">
        <v>9.95397567749023E-4</v>
      </c>
      <c r="C46">
        <v>9.8943710327148394E-4</v>
      </c>
      <c r="D46">
        <v>3.2734870910644499E-4</v>
      </c>
      <c r="E46">
        <v>9.6917152404785102E-4</v>
      </c>
      <c r="F46">
        <v>1.29556655883789E-3</v>
      </c>
    </row>
    <row r="47" spans="1:6" x14ac:dyDescent="0.25">
      <c r="A47">
        <v>7.8034400939941395E-4</v>
      </c>
      <c r="B47">
        <v>6.0033798217773405E-4</v>
      </c>
      <c r="C47">
        <v>1.05261802673339E-3</v>
      </c>
      <c r="D47">
        <v>9.3603134155273405E-4</v>
      </c>
      <c r="E47">
        <v>1.7058849334716699E-3</v>
      </c>
      <c r="F47">
        <v>2.3396015167236302E-3</v>
      </c>
    </row>
    <row r="48" spans="1:6" x14ac:dyDescent="0.25">
      <c r="A48">
        <v>1.23977661132812E-3</v>
      </c>
      <c r="B48" s="1">
        <v>7.9631805419921794E-5</v>
      </c>
      <c r="C48">
        <v>1.85227394104003E-3</v>
      </c>
      <c r="D48">
        <v>7.3814392089843696E-4</v>
      </c>
      <c r="E48">
        <v>2.7091503143310499E-3</v>
      </c>
      <c r="F48">
        <v>3.0720233917236302E-3</v>
      </c>
    </row>
    <row r="49" spans="1:6" x14ac:dyDescent="0.25">
      <c r="A49">
        <v>6.9427490234375E-4</v>
      </c>
      <c r="B49">
        <v>1.3391971588134701E-3</v>
      </c>
      <c r="C49">
        <v>7.7605247497558496E-4</v>
      </c>
      <c r="D49">
        <v>6.4182281494140603E-4</v>
      </c>
      <c r="E49">
        <v>7.8630447387695302E-4</v>
      </c>
      <c r="F49">
        <v>1.14274024963378E-3</v>
      </c>
    </row>
    <row r="50" spans="1:6" x14ac:dyDescent="0.25">
      <c r="A50">
        <v>1.6205310821533201E-3</v>
      </c>
      <c r="B50" s="1">
        <v>3.6716461181640598E-5</v>
      </c>
      <c r="C50">
        <v>1.3689994812011699E-3</v>
      </c>
      <c r="D50">
        <v>1.85489654541015E-4</v>
      </c>
      <c r="E50">
        <v>1.74736976623535E-3</v>
      </c>
      <c r="F50">
        <v>1.3828277587890601E-4</v>
      </c>
    </row>
    <row r="51" spans="1:6" x14ac:dyDescent="0.25">
      <c r="A51">
        <v>1.25646591186523E-4</v>
      </c>
      <c r="B51">
        <v>6.3729286193847602E-4</v>
      </c>
      <c r="C51">
        <v>8.3303451538085905E-4</v>
      </c>
      <c r="D51">
        <v>1.9388198852539E-3</v>
      </c>
      <c r="E51">
        <v>7.4481964111328103E-4</v>
      </c>
      <c r="F51">
        <v>2.4638175964355399E-3</v>
      </c>
    </row>
    <row r="52" spans="1:6" x14ac:dyDescent="0.25">
      <c r="A52">
        <v>7.4791908264160102E-4</v>
      </c>
      <c r="B52">
        <v>5.5074691772460905E-4</v>
      </c>
      <c r="C52">
        <v>2.0737648010253902E-3</v>
      </c>
      <c r="D52">
        <v>1.5568733215332001E-3</v>
      </c>
      <c r="E52">
        <v>1.8937587738037101E-3</v>
      </c>
      <c r="F52">
        <v>3.7729740142822201E-3</v>
      </c>
    </row>
    <row r="53" spans="1:6" x14ac:dyDescent="0.25">
      <c r="A53">
        <v>1.70230865478515E-4</v>
      </c>
      <c r="B53">
        <v>2.7632713317871002E-4</v>
      </c>
      <c r="C53">
        <v>2.1042823791503902E-3</v>
      </c>
      <c r="D53">
        <v>7.7223777770995996E-4</v>
      </c>
      <c r="E53">
        <v>1.3678073883056599E-3</v>
      </c>
      <c r="F53">
        <v>1.5380382537841699E-3</v>
      </c>
    </row>
    <row r="54" spans="1:6" x14ac:dyDescent="0.25">
      <c r="A54">
        <v>1.7619132995605401E-4</v>
      </c>
      <c r="B54">
        <v>5.2547454833984299E-4</v>
      </c>
      <c r="C54">
        <v>2.1214485168457001E-3</v>
      </c>
      <c r="D54">
        <v>8.6545944213867101E-4</v>
      </c>
      <c r="E54">
        <v>1.50394439697265E-3</v>
      </c>
      <c r="F54">
        <v>1.86681747436523E-3</v>
      </c>
    </row>
    <row r="55" spans="1:6" x14ac:dyDescent="0.25">
      <c r="A55">
        <v>6.1249732971191395E-4</v>
      </c>
      <c r="B55">
        <v>1.1880397796630801E-3</v>
      </c>
      <c r="C55">
        <v>2.3849010467529201E-3</v>
      </c>
      <c r="D55">
        <v>2.3326873779296801E-3</v>
      </c>
      <c r="E55">
        <v>1.7766952514648401E-3</v>
      </c>
      <c r="F55">
        <v>3.6671161651611302E-3</v>
      </c>
    </row>
    <row r="56" spans="1:6" x14ac:dyDescent="0.25">
      <c r="A56">
        <v>1.0855197906494099E-3</v>
      </c>
      <c r="B56">
        <v>1.3532638549804601E-3</v>
      </c>
      <c r="C56">
        <v>2.7551651000976502E-3</v>
      </c>
      <c r="D56">
        <v>1.9524097442626901E-3</v>
      </c>
      <c r="E56">
        <v>4.6424865722656198E-3</v>
      </c>
      <c r="F56">
        <v>4.4200420379638602E-3</v>
      </c>
    </row>
    <row r="57" spans="1:6" x14ac:dyDescent="0.25">
      <c r="A57">
        <v>1.13248825073242E-4</v>
      </c>
      <c r="B57">
        <v>1.04641914367675E-3</v>
      </c>
      <c r="C57">
        <v>1.70135498046875E-3</v>
      </c>
      <c r="D57">
        <v>4.5204162597656201E-4</v>
      </c>
      <c r="E57">
        <v>7.6150894165038997E-4</v>
      </c>
      <c r="F57">
        <v>1.6958713531494099E-3</v>
      </c>
    </row>
    <row r="58" spans="1:6" x14ac:dyDescent="0.25">
      <c r="A58">
        <v>3.62157821655273E-4</v>
      </c>
      <c r="B58">
        <v>8.0752372741699197E-4</v>
      </c>
      <c r="C58">
        <v>1.5275478363037101E-3</v>
      </c>
      <c r="D58">
        <v>2.6652812957763598E-3</v>
      </c>
      <c r="E58">
        <v>1.664400100708E-3</v>
      </c>
      <c r="F58">
        <v>2.4957656860351502E-3</v>
      </c>
    </row>
    <row r="59" spans="1:6" x14ac:dyDescent="0.25">
      <c r="A59">
        <v>1.94311141967773E-4</v>
      </c>
      <c r="B59" s="1">
        <v>8.0108642578125E-5</v>
      </c>
      <c r="C59">
        <v>1.9626617431640599E-3</v>
      </c>
      <c r="D59">
        <v>3.0326843261718701E-4</v>
      </c>
      <c r="E59">
        <v>1.3723373413085901E-3</v>
      </c>
      <c r="F59">
        <v>3.0446052551269499E-4</v>
      </c>
    </row>
    <row r="60" spans="1:6" x14ac:dyDescent="0.25">
      <c r="A60">
        <v>1.0583400726318301E-3</v>
      </c>
      <c r="B60">
        <v>5.75780868530273E-4</v>
      </c>
      <c r="C60">
        <v>3.1785964965820299E-3</v>
      </c>
      <c r="D60">
        <v>3.63588333129882E-4</v>
      </c>
      <c r="E60">
        <v>2.9344558715820299E-3</v>
      </c>
      <c r="F60">
        <v>6.8807601928710905E-4</v>
      </c>
    </row>
    <row r="61" spans="1:6" x14ac:dyDescent="0.25">
      <c r="A61">
        <v>2.2077560424804601E-4</v>
      </c>
      <c r="B61">
        <v>1.80482864379882E-4</v>
      </c>
      <c r="C61">
        <v>1.22928619384765E-3</v>
      </c>
      <c r="D61">
        <v>5.3524971008300705E-4</v>
      </c>
      <c r="E61">
        <v>1.3420581817626901E-3</v>
      </c>
      <c r="F61">
        <v>5.9270858764648405E-4</v>
      </c>
    </row>
    <row r="62" spans="1:6" x14ac:dyDescent="0.25">
      <c r="A62">
        <v>8.1443786621093696E-4</v>
      </c>
      <c r="B62">
        <v>1.5966892242431599E-3</v>
      </c>
      <c r="C62">
        <v>2.5227069854736302E-3</v>
      </c>
      <c r="D62">
        <v>2.3605823516845699E-3</v>
      </c>
      <c r="E62">
        <v>2.4352073669433498E-3</v>
      </c>
      <c r="F62">
        <v>3.6468505859375E-3</v>
      </c>
    </row>
    <row r="63" spans="1:6" x14ac:dyDescent="0.25">
      <c r="A63">
        <v>2.5272369384765598E-4</v>
      </c>
      <c r="B63">
        <v>2.1264553070068299E-3</v>
      </c>
      <c r="C63">
        <v>2.1708011627197201E-3</v>
      </c>
      <c r="D63">
        <v>1.4154911041259701E-3</v>
      </c>
      <c r="E63">
        <v>1.4638900756835901E-3</v>
      </c>
      <c r="F63">
        <v>2.5331974029540998E-3</v>
      </c>
    </row>
    <row r="64" spans="1:6" x14ac:dyDescent="0.25">
      <c r="A64">
        <v>7.7676773071288997E-4</v>
      </c>
      <c r="B64">
        <v>1.08194351196289E-3</v>
      </c>
      <c r="C64">
        <v>3.1359195709228498E-3</v>
      </c>
      <c r="D64">
        <v>1.07955932617187E-3</v>
      </c>
      <c r="E64">
        <v>3.01599502563476E-3</v>
      </c>
      <c r="F64">
        <v>3.6017894744872999E-3</v>
      </c>
    </row>
    <row r="65" spans="1:6" x14ac:dyDescent="0.25">
      <c r="A65">
        <v>2.0241737365722599E-4</v>
      </c>
      <c r="B65">
        <v>1.5618801116943301E-3</v>
      </c>
      <c r="C65">
        <v>1.61099433898925E-3</v>
      </c>
      <c r="D65">
        <v>7.6103210449218696E-4</v>
      </c>
      <c r="E65">
        <v>1.76882743835449E-3</v>
      </c>
      <c r="F65">
        <v>1.2507438659667899E-3</v>
      </c>
    </row>
    <row r="66" spans="1:6" x14ac:dyDescent="0.25">
      <c r="A66">
        <v>1.2314319610595701E-3</v>
      </c>
      <c r="B66">
        <v>1.15156173706054E-4</v>
      </c>
      <c r="C66">
        <v>2.7415752410888598E-3</v>
      </c>
      <c r="D66">
        <v>1.62601470947265E-4</v>
      </c>
      <c r="E66">
        <v>3.1099319458007799E-3</v>
      </c>
      <c r="F66">
        <v>1.6427040100097599E-4</v>
      </c>
    </row>
    <row r="67" spans="1:6" x14ac:dyDescent="0.25">
      <c r="A67">
        <v>5.5027008056640603E-4</v>
      </c>
      <c r="B67">
        <v>1.8556118011474601E-3</v>
      </c>
      <c r="C67">
        <v>3.5808086395263598E-3</v>
      </c>
      <c r="D67">
        <v>1.85990333557128E-3</v>
      </c>
      <c r="E67">
        <v>5.6741237640380799E-3</v>
      </c>
      <c r="F67">
        <v>5.2909851074218698E-3</v>
      </c>
    </row>
    <row r="68" spans="1:6" x14ac:dyDescent="0.25">
      <c r="A68">
        <v>7.5364112854003895E-4</v>
      </c>
      <c r="B68">
        <v>1.21688842773437E-3</v>
      </c>
      <c r="C68">
        <v>3.50546836853027E-3</v>
      </c>
      <c r="D68">
        <v>2.1958351135253902E-3</v>
      </c>
      <c r="E68">
        <v>3.1909942626953099E-3</v>
      </c>
      <c r="F68">
        <v>3.0231475830078099E-3</v>
      </c>
    </row>
    <row r="69" spans="1:6" x14ac:dyDescent="0.25">
      <c r="A69">
        <v>1.65414810180664E-3</v>
      </c>
      <c r="B69">
        <v>1.2898445129394501E-3</v>
      </c>
      <c r="C69">
        <v>2.3066997528076098E-3</v>
      </c>
      <c r="D69">
        <v>6.5469741821288997E-4</v>
      </c>
      <c r="E69">
        <v>1.7945766448974601E-3</v>
      </c>
      <c r="F69">
        <v>1.78027153015136E-3</v>
      </c>
    </row>
    <row r="70" spans="1:6" x14ac:dyDescent="0.25">
      <c r="A70">
        <v>9.2864036560058496E-4</v>
      </c>
      <c r="B70">
        <v>4.4298171997070302E-4</v>
      </c>
      <c r="C70">
        <v>3.7169456481933498E-3</v>
      </c>
      <c r="D70">
        <v>4.0316581726074202E-4</v>
      </c>
      <c r="E70">
        <v>6.5424442291259696E-3</v>
      </c>
      <c r="F70">
        <v>5.0425529479980404E-4</v>
      </c>
    </row>
    <row r="71" spans="1:6" x14ac:dyDescent="0.25">
      <c r="A71">
        <v>1.9288063049316401E-4</v>
      </c>
      <c r="B71">
        <v>3.9076805114746002E-4</v>
      </c>
      <c r="C71">
        <v>3.1619071960449201E-3</v>
      </c>
      <c r="D71">
        <v>3.1948089599609301E-3</v>
      </c>
      <c r="E71">
        <v>3.9508342742919896E-3</v>
      </c>
      <c r="F71">
        <v>7.73382186889648E-3</v>
      </c>
    </row>
    <row r="72" spans="1:6" x14ac:dyDescent="0.25">
      <c r="A72">
        <v>6.1655044555663997E-4</v>
      </c>
      <c r="B72">
        <v>8.1539154052734299E-4</v>
      </c>
      <c r="C72">
        <v>2.9516220092773398E-3</v>
      </c>
      <c r="D72">
        <v>3.3671855926513598E-3</v>
      </c>
      <c r="E72">
        <v>2.1483898162841701E-3</v>
      </c>
      <c r="F72">
        <v>3.8609504699707001E-3</v>
      </c>
    </row>
    <row r="73" spans="1:6" x14ac:dyDescent="0.25">
      <c r="A73">
        <v>1.51419639587402E-3</v>
      </c>
      <c r="B73">
        <v>2.3829936981201098E-3</v>
      </c>
      <c r="C73">
        <v>3.75604629516601E-3</v>
      </c>
      <c r="D73">
        <v>2.3162364959716701E-3</v>
      </c>
      <c r="E73">
        <v>3.8638114929199201E-3</v>
      </c>
      <c r="F73">
        <v>4.1606426239013602E-3</v>
      </c>
    </row>
    <row r="74" spans="1:6" x14ac:dyDescent="0.25">
      <c r="A74">
        <v>6.4849853515625E-4</v>
      </c>
      <c r="B74">
        <v>9.4079971313476497E-4</v>
      </c>
      <c r="C74">
        <v>2.4733543395995998E-3</v>
      </c>
      <c r="D74">
        <v>1.0492801666259701E-3</v>
      </c>
      <c r="E74">
        <v>1.9409656524658201E-3</v>
      </c>
      <c r="F74">
        <v>2.01010704040527E-3</v>
      </c>
    </row>
    <row r="75" spans="1:6" x14ac:dyDescent="0.25">
      <c r="A75">
        <v>8.2349777221679601E-4</v>
      </c>
      <c r="B75">
        <v>1.83963775634765E-3</v>
      </c>
      <c r="C75">
        <v>4.6300888061523403E-3</v>
      </c>
      <c r="D75">
        <v>4.3051242828369097E-3</v>
      </c>
      <c r="E75">
        <v>2.3546218872070299E-3</v>
      </c>
      <c r="F75">
        <v>7.04717636108398E-3</v>
      </c>
    </row>
    <row r="76" spans="1:6" x14ac:dyDescent="0.25">
      <c r="A76">
        <v>2.1021366119384701E-3</v>
      </c>
      <c r="B76">
        <v>5.7435035705566395E-4</v>
      </c>
      <c r="C76">
        <v>4.9903392791748004E-3</v>
      </c>
      <c r="D76">
        <v>1.07598304748535E-3</v>
      </c>
      <c r="E76">
        <v>6.9360733032226502E-3</v>
      </c>
      <c r="F76">
        <v>2.7704238891601502E-3</v>
      </c>
    </row>
    <row r="77" spans="1:6" x14ac:dyDescent="0.25">
      <c r="A77">
        <v>7.4291229248046799E-4</v>
      </c>
      <c r="B77">
        <v>2.5918483734130799E-3</v>
      </c>
      <c r="C77">
        <v>3.6356449127197201E-3</v>
      </c>
      <c r="D77">
        <v>1.5659332275390599E-3</v>
      </c>
      <c r="E77">
        <v>5.448579788208E-3</v>
      </c>
      <c r="F77">
        <v>5.9549808502197196E-3</v>
      </c>
    </row>
    <row r="78" spans="1:6" x14ac:dyDescent="0.25">
      <c r="A78">
        <v>3.6644935607910102E-4</v>
      </c>
      <c r="B78">
        <v>2.48312950134277E-3</v>
      </c>
      <c r="C78">
        <v>4.4000148773193299E-3</v>
      </c>
      <c r="D78">
        <v>2.0694732666015601E-4</v>
      </c>
      <c r="E78">
        <v>3.17978858947753E-3</v>
      </c>
      <c r="F78">
        <v>4.4488906860351497E-4</v>
      </c>
    </row>
    <row r="79" spans="1:6" x14ac:dyDescent="0.25">
      <c r="A79">
        <v>1.8453598022460901E-3</v>
      </c>
      <c r="B79">
        <v>1.13248825073242E-4</v>
      </c>
      <c r="C79">
        <v>4.8675537109375E-3</v>
      </c>
      <c r="D79">
        <v>1.0321140289306599E-3</v>
      </c>
      <c r="E79">
        <v>5.5832862854003898E-3</v>
      </c>
      <c r="F79">
        <v>2.54297256469726E-3</v>
      </c>
    </row>
    <row r="80" spans="1:6" x14ac:dyDescent="0.25">
      <c r="A80">
        <v>1.2226104736328099E-3</v>
      </c>
      <c r="B80">
        <v>1.8942356109619099E-3</v>
      </c>
      <c r="C80">
        <v>3.9830207824706997E-3</v>
      </c>
      <c r="D80">
        <v>1.3318061828613201E-3</v>
      </c>
      <c r="E80">
        <v>2.5269985198974601E-3</v>
      </c>
      <c r="F80">
        <v>2.8061866760253902E-3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kruskals_change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Blaine-Sauer</cp:lastModifiedBy>
  <dcterms:created xsi:type="dcterms:W3CDTF">2021-12-16T19:17:51Z</dcterms:created>
  <dcterms:modified xsi:type="dcterms:W3CDTF">2021-12-16T21:06:29Z</dcterms:modified>
</cp:coreProperties>
</file>