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8_{3ADB3861-B91D-4D8C-AE15-1D4F33E11D8F}" xr6:coauthVersionLast="46" xr6:coauthVersionMax="46" xr10:uidLastSave="{00000000-0000-0000-0000-000000000000}"/>
  <bookViews>
    <workbookView xWindow="-120" yWindow="-120" windowWidth="38640" windowHeight="21840"/>
  </bookViews>
  <sheets>
    <sheet name="kruskals_chang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" i="1" l="1"/>
  <c r="I2" i="1"/>
  <c r="J2" i="1"/>
  <c r="K2" i="1"/>
  <c r="L2" i="1"/>
  <c r="M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M1" i="1"/>
  <c r="L1" i="1"/>
  <c r="K1" i="1"/>
  <c r="J1" i="1"/>
  <c r="I1" i="1"/>
  <c r="H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Algorithms When</a:t>
            </a:r>
            <a:r>
              <a:rPr lang="en-US" baseline="0%"/>
              <a:t> Goal node is moved on a Kruskal's Generated Maze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DFS Corner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kruskals_change!$H$1:$H$16</c:f>
              <c:numCache>
                <c:formatCode>General</c:formatCode>
                <c:ptCount val="16"/>
                <c:pt idx="0">
                  <c:v>7.7962875366210856E-5</c:v>
                </c:pt>
                <c:pt idx="1">
                  <c:v>1.8749237060546799E-4</c:v>
                </c:pt>
                <c:pt idx="2">
                  <c:v>1.8763542175292942E-4</c:v>
                </c:pt>
                <c:pt idx="3">
                  <c:v>1.8544197082519487E-4</c:v>
                </c:pt>
                <c:pt idx="4">
                  <c:v>2.4147033691406219E-4</c:v>
                </c:pt>
                <c:pt idx="5">
                  <c:v>1.8935203552246046E-4</c:v>
                </c:pt>
                <c:pt idx="6">
                  <c:v>5.3644180297851508E-4</c:v>
                </c:pt>
                <c:pt idx="7">
                  <c:v>2.612590789794918E-4</c:v>
                </c:pt>
                <c:pt idx="8">
                  <c:v>7.0118904113769477E-4</c:v>
                </c:pt>
                <c:pt idx="9">
                  <c:v>8.1739425659179581E-4</c:v>
                </c:pt>
                <c:pt idx="10">
                  <c:v>5.1164627075195258E-4</c:v>
                </c:pt>
                <c:pt idx="11">
                  <c:v>5.3520202636718711E-4</c:v>
                </c:pt>
                <c:pt idx="12">
                  <c:v>4.4112205505371041E-4</c:v>
                </c:pt>
                <c:pt idx="13">
                  <c:v>6.4053535461425736E-4</c:v>
                </c:pt>
                <c:pt idx="14">
                  <c:v>1.53264999389648E-3</c:v>
                </c:pt>
                <c:pt idx="15">
                  <c:v>1.2241840362548794E-3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FD-494B-9F27-E80AB360379A}"/>
            </c:ext>
          </c:extLst>
        </c:ser>
        <c:ser>
          <c:idx val="1"/>
          <c:order val="1"/>
          <c:tx>
            <c:v>DFS Mid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kruskals_change!$I$1:$I$16</c:f>
              <c:numCache>
                <c:formatCode>General</c:formatCode>
                <c:ptCount val="16"/>
                <c:pt idx="0">
                  <c:v>8.6784362792968723E-5</c:v>
                </c:pt>
                <c:pt idx="1">
                  <c:v>8.7642669677734218E-5</c:v>
                </c:pt>
                <c:pt idx="2">
                  <c:v>2.0051002502441379E-4</c:v>
                </c:pt>
                <c:pt idx="3">
                  <c:v>8.7118148803710878E-5</c:v>
                </c:pt>
                <c:pt idx="4">
                  <c:v>1.9831657409667938E-4</c:v>
                </c:pt>
                <c:pt idx="5">
                  <c:v>2.5510787963867155E-4</c:v>
                </c:pt>
                <c:pt idx="6">
                  <c:v>3.3583641052246043E-4</c:v>
                </c:pt>
                <c:pt idx="7">
                  <c:v>2.4380683898925747E-4</c:v>
                </c:pt>
                <c:pt idx="8">
                  <c:v>5.0220489501953084E-4</c:v>
                </c:pt>
                <c:pt idx="9">
                  <c:v>6.13975524902341E-4</c:v>
                </c:pt>
                <c:pt idx="10">
                  <c:v>1.7293930053710934E-3</c:v>
                </c:pt>
                <c:pt idx="11">
                  <c:v>7.6975822448730271E-4</c:v>
                </c:pt>
                <c:pt idx="12">
                  <c:v>1.3003826141357393E-3</c:v>
                </c:pt>
                <c:pt idx="13">
                  <c:v>8.6684226989745838E-4</c:v>
                </c:pt>
                <c:pt idx="14">
                  <c:v>2.3412704467773398E-3</c:v>
                </c:pt>
                <c:pt idx="15">
                  <c:v>1.1577606201171853E-3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FD-494B-9F27-E80AB360379A}"/>
            </c:ext>
          </c:extLst>
        </c:ser>
        <c:ser>
          <c:idx val="2"/>
          <c:order val="2"/>
          <c:tx>
            <c:v>BFS Corner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kruskals_change!$J$1:$J$16</c:f>
              <c:numCache>
                <c:formatCode>General</c:formatCode>
                <c:ptCount val="16"/>
                <c:pt idx="0">
                  <c:v>1.6260147094726519E-4</c:v>
                </c:pt>
                <c:pt idx="1">
                  <c:v>1.808643341064448E-4</c:v>
                </c:pt>
                <c:pt idx="2">
                  <c:v>3.1476020812988223E-4</c:v>
                </c:pt>
                <c:pt idx="3">
                  <c:v>4.7821998596191378E-4</c:v>
                </c:pt>
                <c:pt idx="4">
                  <c:v>4.8055648803710919E-4</c:v>
                </c:pt>
                <c:pt idx="5">
                  <c:v>5.3367614746093676E-4</c:v>
                </c:pt>
                <c:pt idx="6">
                  <c:v>9.4237327575683212E-4</c:v>
                </c:pt>
                <c:pt idx="7">
                  <c:v>9.8371505737304449E-4</c:v>
                </c:pt>
                <c:pt idx="8">
                  <c:v>1.0668754577636689E-3</c:v>
                </c:pt>
                <c:pt idx="9">
                  <c:v>1.4585494995117143E-3</c:v>
                </c:pt>
                <c:pt idx="10">
                  <c:v>1.7181873321533158E-3</c:v>
                </c:pt>
                <c:pt idx="11">
                  <c:v>1.6085624694824197E-3</c:v>
                </c:pt>
                <c:pt idx="12">
                  <c:v>2.5077819824218701E-3</c:v>
                </c:pt>
                <c:pt idx="13">
                  <c:v>2.4904251098632735E-3</c:v>
                </c:pt>
                <c:pt idx="14">
                  <c:v>4.2260646820068319E-3</c:v>
                </c:pt>
                <c:pt idx="15">
                  <c:v>4.8337936401367122E-3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FD-494B-9F27-E80AB360379A}"/>
            </c:ext>
          </c:extLst>
        </c:ser>
        <c:ser>
          <c:idx val="3"/>
          <c:order val="3"/>
          <c:tx>
            <c:v>BFS Mid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kruskals_change!$K$1:$K$16</c:f>
              <c:numCache>
                <c:formatCode>General</c:formatCode>
                <c:ptCount val="16"/>
                <c:pt idx="0">
                  <c:v>1.2097358703613251E-4</c:v>
                </c:pt>
                <c:pt idx="1">
                  <c:v>1.3051033020019495E-4</c:v>
                </c:pt>
                <c:pt idx="2">
                  <c:v>2.3188591003417921E-4</c:v>
                </c:pt>
                <c:pt idx="3">
                  <c:v>8.7356567382812318E-5</c:v>
                </c:pt>
                <c:pt idx="4">
                  <c:v>2.8014183044433561E-4</c:v>
                </c:pt>
                <c:pt idx="5">
                  <c:v>7.6150894165038908E-5</c:v>
                </c:pt>
                <c:pt idx="6">
                  <c:v>7.1544647216796858E-4</c:v>
                </c:pt>
                <c:pt idx="7">
                  <c:v>2.0651817321777301E-4</c:v>
                </c:pt>
                <c:pt idx="8">
                  <c:v>7.127285003662089E-4</c:v>
                </c:pt>
                <c:pt idx="9">
                  <c:v>2.5978088378906199E-4</c:v>
                </c:pt>
                <c:pt idx="10">
                  <c:v>1.4986515045165975E-3</c:v>
                </c:pt>
                <c:pt idx="11">
                  <c:v>9.946823120117181E-4</c:v>
                </c:pt>
                <c:pt idx="12">
                  <c:v>1.6557693481445272E-3</c:v>
                </c:pt>
                <c:pt idx="13">
                  <c:v>7.113933563232406E-4</c:v>
                </c:pt>
                <c:pt idx="14">
                  <c:v>2.3317813873290983E-3</c:v>
                </c:pt>
                <c:pt idx="15">
                  <c:v>1.9768714904785127E-3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FD-494B-9F27-E80AB360379A}"/>
            </c:ext>
          </c:extLst>
        </c:ser>
        <c:ser>
          <c:idx val="4"/>
          <c:order val="4"/>
          <c:tx>
            <c:v>A* Corner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kruskals_change!$L$1:$L$16</c:f>
              <c:numCache>
                <c:formatCode>General</c:formatCode>
                <c:ptCount val="16"/>
                <c:pt idx="0">
                  <c:v>2.2010803222656197E-4</c:v>
                </c:pt>
                <c:pt idx="1">
                  <c:v>2.5939941406249957E-4</c:v>
                </c:pt>
                <c:pt idx="2">
                  <c:v>5.0950050354003863E-4</c:v>
                </c:pt>
                <c:pt idx="3">
                  <c:v>9.417057037353502E-4</c:v>
                </c:pt>
                <c:pt idx="4">
                  <c:v>7.6761245727538778E-4</c:v>
                </c:pt>
                <c:pt idx="5">
                  <c:v>7.2121620178222548E-4</c:v>
                </c:pt>
                <c:pt idx="6">
                  <c:v>1.4689445495605399E-3</c:v>
                </c:pt>
                <c:pt idx="7">
                  <c:v>1.2530326843261681E-3</c:v>
                </c:pt>
                <c:pt idx="8">
                  <c:v>1.3370037078857398E-3</c:v>
                </c:pt>
                <c:pt idx="9">
                  <c:v>1.3998985290527299E-3</c:v>
                </c:pt>
                <c:pt idx="10">
                  <c:v>1.7697811126708939E-3</c:v>
                </c:pt>
                <c:pt idx="11">
                  <c:v>1.9782066345214806E-3</c:v>
                </c:pt>
                <c:pt idx="12">
                  <c:v>2.1564960479736259E-3</c:v>
                </c:pt>
                <c:pt idx="13">
                  <c:v>1.4950275421142518E-3</c:v>
                </c:pt>
                <c:pt idx="14">
                  <c:v>4.4428348541259727E-3</c:v>
                </c:pt>
                <c:pt idx="15">
                  <c:v>5.2447795867919863E-3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FD-494B-9F27-E80AB360379A}"/>
            </c:ext>
          </c:extLst>
        </c:ser>
        <c:ser>
          <c:idx val="5"/>
          <c:order val="5"/>
          <c:tx>
            <c:v>A* Mid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kruskals_change!$M$1:$M$16</c:f>
              <c:numCache>
                <c:formatCode>General</c:formatCode>
                <c:ptCount val="16"/>
                <c:pt idx="0">
                  <c:v>2.5639533996581995E-4</c:v>
                </c:pt>
                <c:pt idx="1">
                  <c:v>2.8433799743652309E-4</c:v>
                </c:pt>
                <c:pt idx="2">
                  <c:v>5.2981376647949171E-4</c:v>
                </c:pt>
                <c:pt idx="3">
                  <c:v>2.2554397583007761E-4</c:v>
                </c:pt>
                <c:pt idx="4">
                  <c:v>6.5860748291015421E-4</c:v>
                </c:pt>
                <c:pt idx="5">
                  <c:v>3.734588623046872E-4</c:v>
                </c:pt>
                <c:pt idx="6">
                  <c:v>1.4860630035400369E-3</c:v>
                </c:pt>
                <c:pt idx="7">
                  <c:v>6.7148208618163664E-4</c:v>
                </c:pt>
                <c:pt idx="8">
                  <c:v>1.3695716857910103E-3</c:v>
                </c:pt>
                <c:pt idx="9">
                  <c:v>1.2217521667480448E-3</c:v>
                </c:pt>
                <c:pt idx="10">
                  <c:v>2.5688171386718675E-3</c:v>
                </c:pt>
                <c:pt idx="11">
                  <c:v>1.9341468811035132E-3</c:v>
                </c:pt>
                <c:pt idx="12">
                  <c:v>2.0695209503173795E-3</c:v>
                </c:pt>
                <c:pt idx="13">
                  <c:v>1.4875411987304659E-3</c:v>
                </c:pt>
                <c:pt idx="14">
                  <c:v>3.3003807067871057E-3</c:v>
                </c:pt>
                <c:pt idx="15">
                  <c:v>5.0127506256103498E-3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FD-494B-9F27-E80AB3603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899440"/>
        <c:axId val="464901104"/>
      </c:lineChart>
      <c:catAx>
        <c:axId val="46489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</a:t>
                </a:r>
                <a:r>
                  <a:rPr lang="en-US" baseline="0%"/>
                  <a:t> Dimensions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01104"/>
        <c:crosses val="autoZero"/>
        <c:auto val="1"/>
        <c:lblAlgn val="ctr"/>
        <c:lblOffset val="100"/>
        <c:noMultiLvlLbl val="0"/>
      </c:catAx>
      <c:valAx>
        <c:axId val="4649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0</xdr:colOff>
      <xdr:row>1</xdr:row>
      <xdr:rowOff>0</xdr:rowOff>
    </xdr:from>
    <xdr:to>
      <xdr:col>24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10F4B-0F03-4761-A438-FFCA0C603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AC20" sqref="AC20"/>
    </sheetView>
  </sheetViews>
  <sheetFormatPr defaultRowHeight="15" x14ac:dyDescent="0.25"/>
  <cols>
    <col min="8" max="8" width="12" bestFit="1" customWidth="1"/>
  </cols>
  <sheetData>
    <row r="1" spans="1:13" x14ac:dyDescent="0.25">
      <c r="A1" s="1">
        <v>5.1736831665039002E-5</v>
      </c>
      <c r="B1" s="1">
        <v>6.29425048828125E-5</v>
      </c>
      <c r="C1">
        <v>1.08242034912109E-4</v>
      </c>
      <c r="D1">
        <v>1.14917755126953E-4</v>
      </c>
      <c r="E1">
        <v>1.4591217041015601E-4</v>
      </c>
      <c r="F1">
        <v>2.6249885559081999E-4</v>
      </c>
      <c r="H1">
        <f ca="1" xml:space="preserve"> AVERAGE(OFFSET($A$1,(ROW()-ROW($H$1))*5,,5,))</f>
        <v>7.7962875366210856E-5</v>
      </c>
      <c r="I1">
        <f ca="1" xml:space="preserve"> AVERAGE(OFFSET($B$1,(ROW()-ROW($I$1))*5,,5,))</f>
        <v>8.6784362792968723E-5</v>
      </c>
      <c r="J1">
        <f ca="1" xml:space="preserve"> AVERAGE(OFFSET($C$1,(ROW()-ROW(J$1))*5,,5,))</f>
        <v>1.6260147094726519E-4</v>
      </c>
      <c r="K1">
        <f ca="1" xml:space="preserve"> AVERAGE(OFFSET($D$1,(ROW()-ROW(K$1))*5,,5,))</f>
        <v>1.2097358703613251E-4</v>
      </c>
      <c r="L1">
        <f ca="1" xml:space="preserve"> AVERAGE(OFFSET($E$1,(ROW()-ROW(L$1))*5,,5,))</f>
        <v>2.2010803222656197E-4</v>
      </c>
      <c r="M1">
        <f ca="1" xml:space="preserve"> AVERAGE(OFFSET($F$1,(ROW()-ROW(M$1))*5,,5,))</f>
        <v>2.5639533996581995E-4</v>
      </c>
    </row>
    <row r="2" spans="1:13" x14ac:dyDescent="0.25">
      <c r="A2" s="1">
        <v>4.2676925659179599E-5</v>
      </c>
      <c r="B2" s="1">
        <v>9.9897384643554606E-5</v>
      </c>
      <c r="C2">
        <v>1.9502639770507799E-4</v>
      </c>
      <c r="D2">
        <v>1.2826919555664E-4</v>
      </c>
      <c r="E2">
        <v>2.2292137145995999E-4</v>
      </c>
      <c r="F2">
        <v>3.4737586975097602E-4</v>
      </c>
      <c r="H2">
        <f t="shared" ref="H2:H24" ca="1" si="0" xml:space="preserve"> AVERAGE(OFFSET($A$1,(ROW()-ROW($H$1))*5,,5,))</f>
        <v>1.8749237060546799E-4</v>
      </c>
      <c r="I2">
        <f t="shared" ref="I2:I24" ca="1" si="1" xml:space="preserve"> AVERAGE(OFFSET($B$1,(ROW()-ROW($I$1))*5,,5,))</f>
        <v>8.7642669677734218E-5</v>
      </c>
      <c r="J2">
        <f t="shared" ref="J2:J24" ca="1" si="2" xml:space="preserve"> AVERAGE(OFFSET($C$1,(ROW()-ROW(J$1))*5,,5,))</f>
        <v>1.808643341064448E-4</v>
      </c>
      <c r="K2">
        <f t="shared" ref="K2:K24" ca="1" si="3" xml:space="preserve"> AVERAGE(OFFSET($D$1,(ROW()-ROW(K$1))*5,,5,))</f>
        <v>1.3051033020019495E-4</v>
      </c>
      <c r="L2">
        <f t="shared" ref="L2:L24" ca="1" si="4" xml:space="preserve"> AVERAGE(OFFSET($E$1,(ROW()-ROW(L$1))*5,,5,))</f>
        <v>2.5939941406249957E-4</v>
      </c>
      <c r="M2">
        <f t="shared" ref="M2:M24" ca="1" si="5" xml:space="preserve"> AVERAGE(OFFSET($F$1,(ROW()-ROW(M$1))*5,,5,))</f>
        <v>2.8433799743652309E-4</v>
      </c>
    </row>
    <row r="3" spans="1:13" x14ac:dyDescent="0.25">
      <c r="A3" s="1">
        <v>6.5565109252929606E-5</v>
      </c>
      <c r="B3" s="1">
        <v>2.86102294921875E-5</v>
      </c>
      <c r="C3">
        <v>1.5568733215331999E-4</v>
      </c>
      <c r="D3">
        <v>1.2421607971191401E-4</v>
      </c>
      <c r="E3">
        <v>1.9550323486328101E-4</v>
      </c>
      <c r="F3" s="1">
        <v>8.8930130004882799E-5</v>
      </c>
      <c r="H3">
        <f t="shared" ca="1" si="0"/>
        <v>1.8763542175292942E-4</v>
      </c>
      <c r="I3">
        <f t="shared" ca="1" si="1"/>
        <v>2.0051002502441379E-4</v>
      </c>
      <c r="J3">
        <f t="shared" ca="1" si="2"/>
        <v>3.1476020812988223E-4</v>
      </c>
      <c r="K3">
        <f t="shared" ca="1" si="3"/>
        <v>2.3188591003417921E-4</v>
      </c>
      <c r="L3">
        <f t="shared" ca="1" si="4"/>
        <v>5.0950050354003863E-4</v>
      </c>
      <c r="M3">
        <f t="shared" ca="1" si="5"/>
        <v>5.2981376647949171E-4</v>
      </c>
    </row>
    <row r="4" spans="1:13" x14ac:dyDescent="0.25">
      <c r="A4">
        <v>1.5354156494140601E-4</v>
      </c>
      <c r="B4">
        <v>1.52587890625E-4</v>
      </c>
      <c r="C4">
        <v>2.0241737365722599E-4</v>
      </c>
      <c r="D4" s="1">
        <v>8.7976455688476495E-5</v>
      </c>
      <c r="E4">
        <v>3.0827522277831999E-4</v>
      </c>
      <c r="F4">
        <v>1.77860260009765E-4</v>
      </c>
      <c r="H4">
        <f t="shared" ca="1" si="0"/>
        <v>1.8544197082519487E-4</v>
      </c>
      <c r="I4">
        <f t="shared" ca="1" si="1"/>
        <v>8.7118148803710878E-5</v>
      </c>
      <c r="J4">
        <f t="shared" ca="1" si="2"/>
        <v>4.7821998596191378E-4</v>
      </c>
      <c r="K4">
        <f t="shared" ca="1" si="3"/>
        <v>8.7356567382812318E-5</v>
      </c>
      <c r="L4">
        <f t="shared" ca="1" si="4"/>
        <v>9.417057037353502E-4</v>
      </c>
      <c r="M4">
        <f t="shared" ca="1" si="5"/>
        <v>2.2554397583007761E-4</v>
      </c>
    </row>
    <row r="5" spans="1:13" x14ac:dyDescent="0.25">
      <c r="A5" s="1">
        <v>7.62939453125E-5</v>
      </c>
      <c r="B5" s="1">
        <v>8.9883804321288995E-5</v>
      </c>
      <c r="C5">
        <v>1.5163421630859299E-4</v>
      </c>
      <c r="D5">
        <v>1.4948844909667901E-4</v>
      </c>
      <c r="E5">
        <v>2.2792816162109299E-4</v>
      </c>
      <c r="F5">
        <v>4.0531158447265598E-4</v>
      </c>
      <c r="H5">
        <f t="shared" ca="1" si="0"/>
        <v>2.4147033691406219E-4</v>
      </c>
      <c r="I5">
        <f t="shared" ca="1" si="1"/>
        <v>1.9831657409667938E-4</v>
      </c>
      <c r="J5">
        <f t="shared" ca="1" si="2"/>
        <v>4.8055648803710919E-4</v>
      </c>
      <c r="K5">
        <f t="shared" ca="1" si="3"/>
        <v>2.8014183044433561E-4</v>
      </c>
      <c r="L5">
        <f t="shared" ca="1" si="4"/>
        <v>7.6761245727538778E-4</v>
      </c>
      <c r="M5">
        <f t="shared" ca="1" si="5"/>
        <v>6.5860748291015421E-4</v>
      </c>
    </row>
    <row r="6" spans="1:13" x14ac:dyDescent="0.25">
      <c r="A6">
        <v>1.4281272888183499E-4</v>
      </c>
      <c r="B6" s="1">
        <v>1.85966491699218E-5</v>
      </c>
      <c r="C6">
        <v>1.7738342285156201E-4</v>
      </c>
      <c r="D6" s="1">
        <v>2.9325485229492099E-5</v>
      </c>
      <c r="E6">
        <v>2.0813941955566401E-4</v>
      </c>
      <c r="F6" s="1">
        <v>6.7472457885742106E-5</v>
      </c>
      <c r="H6">
        <f t="shared" ca="1" si="0"/>
        <v>1.8935203552246046E-4</v>
      </c>
      <c r="I6">
        <f t="shared" ca="1" si="1"/>
        <v>2.5510787963867155E-4</v>
      </c>
      <c r="J6">
        <f t="shared" ca="1" si="2"/>
        <v>5.3367614746093676E-4</v>
      </c>
      <c r="K6">
        <f t="shared" ca="1" si="3"/>
        <v>7.6150894165038908E-5</v>
      </c>
      <c r="L6">
        <f t="shared" ca="1" si="4"/>
        <v>7.2121620178222548E-4</v>
      </c>
      <c r="M6">
        <f t="shared" ca="1" si="5"/>
        <v>3.734588623046872E-4</v>
      </c>
    </row>
    <row r="7" spans="1:13" x14ac:dyDescent="0.25">
      <c r="A7">
        <v>1.7452239990234299E-4</v>
      </c>
      <c r="B7" s="1">
        <v>5.4121017456054599E-5</v>
      </c>
      <c r="C7">
        <v>2.18629837036132E-4</v>
      </c>
      <c r="D7">
        <v>1.2683868408203101E-4</v>
      </c>
      <c r="E7">
        <v>3.3855438232421799E-4</v>
      </c>
      <c r="F7">
        <v>3.6430358886718701E-4</v>
      </c>
      <c r="H7">
        <f t="shared" ca="1" si="0"/>
        <v>5.3644180297851508E-4</v>
      </c>
      <c r="I7">
        <f t="shared" ca="1" si="1"/>
        <v>3.3583641052246043E-4</v>
      </c>
      <c r="J7">
        <f t="shared" ca="1" si="2"/>
        <v>9.4237327575683212E-4</v>
      </c>
      <c r="K7">
        <f t="shared" ca="1" si="3"/>
        <v>7.1544647216796858E-4</v>
      </c>
      <c r="L7">
        <f t="shared" ca="1" si="4"/>
        <v>1.4689445495605399E-3</v>
      </c>
      <c r="M7">
        <f t="shared" ca="1" si="5"/>
        <v>1.4860630035400369E-3</v>
      </c>
    </row>
    <row r="8" spans="1:13" x14ac:dyDescent="0.25">
      <c r="A8">
        <v>2.2292137145995999E-4</v>
      </c>
      <c r="B8" s="1">
        <v>2.1934509277343699E-5</v>
      </c>
      <c r="C8">
        <v>1.88350677490234E-4</v>
      </c>
      <c r="D8" s="1">
        <v>5.4121017456054599E-5</v>
      </c>
      <c r="E8">
        <v>1.93119049072265E-4</v>
      </c>
      <c r="F8" s="1">
        <v>9.6797943115234294E-5</v>
      </c>
      <c r="H8">
        <f t="shared" ca="1" si="0"/>
        <v>2.612590789794918E-4</v>
      </c>
      <c r="I8">
        <f t="shared" ca="1" si="1"/>
        <v>2.4380683898925747E-4</v>
      </c>
      <c r="J8">
        <f t="shared" ca="1" si="2"/>
        <v>9.8371505737304449E-4</v>
      </c>
      <c r="K8">
        <f t="shared" ca="1" si="3"/>
        <v>2.0651817321777301E-4</v>
      </c>
      <c r="L8">
        <f t="shared" ca="1" si="4"/>
        <v>1.2530326843261681E-3</v>
      </c>
      <c r="M8">
        <f t="shared" ca="1" si="5"/>
        <v>6.7148208618163664E-4</v>
      </c>
    </row>
    <row r="9" spans="1:13" x14ac:dyDescent="0.25">
      <c r="A9">
        <v>2.4747848510742101E-4</v>
      </c>
      <c r="B9">
        <v>1.7356872558593701E-4</v>
      </c>
      <c r="C9">
        <v>1.9097328186035099E-4</v>
      </c>
      <c r="D9">
        <v>1.9145011901855401E-4</v>
      </c>
      <c r="E9">
        <v>3.8933753967285102E-4</v>
      </c>
      <c r="F9">
        <v>4.3296813964843701E-4</v>
      </c>
      <c r="H9">
        <f t="shared" ca="1" si="0"/>
        <v>7.0118904113769477E-4</v>
      </c>
      <c r="I9">
        <f t="shared" ca="1" si="1"/>
        <v>5.0220489501953084E-4</v>
      </c>
      <c r="J9">
        <f t="shared" ca="1" si="2"/>
        <v>1.0668754577636689E-3</v>
      </c>
      <c r="K9">
        <f t="shared" ca="1" si="3"/>
        <v>7.127285003662089E-4</v>
      </c>
      <c r="L9">
        <f t="shared" ca="1" si="4"/>
        <v>1.3370037078857398E-3</v>
      </c>
      <c r="M9">
        <f t="shared" ca="1" si="5"/>
        <v>1.3695716857910103E-3</v>
      </c>
    </row>
    <row r="10" spans="1:13" x14ac:dyDescent="0.25">
      <c r="A10">
        <v>1.4972686767578101E-4</v>
      </c>
      <c r="B10">
        <v>1.6999244689941401E-4</v>
      </c>
      <c r="C10">
        <v>1.2898445129394499E-4</v>
      </c>
      <c r="D10">
        <v>2.5081634521484299E-4</v>
      </c>
      <c r="E10">
        <v>1.678466796875E-4</v>
      </c>
      <c r="F10">
        <v>4.6014785766601497E-4</v>
      </c>
      <c r="H10">
        <f t="shared" ca="1" si="0"/>
        <v>8.1739425659179581E-4</v>
      </c>
      <c r="I10">
        <f t="shared" ca="1" si="1"/>
        <v>6.13975524902341E-4</v>
      </c>
      <c r="J10">
        <f t="shared" ca="1" si="2"/>
        <v>1.4585494995117143E-3</v>
      </c>
      <c r="K10">
        <f t="shared" ca="1" si="3"/>
        <v>2.5978088378906199E-4</v>
      </c>
      <c r="L10">
        <f t="shared" ca="1" si="4"/>
        <v>1.3998985290527299E-3</v>
      </c>
      <c r="M10">
        <f t="shared" ca="1" si="5"/>
        <v>1.2217521667480448E-3</v>
      </c>
    </row>
    <row r="11" spans="1:13" x14ac:dyDescent="0.25">
      <c r="A11">
        <v>2.1409988403320299E-4</v>
      </c>
      <c r="B11">
        <v>2.5105476379394499E-4</v>
      </c>
      <c r="C11">
        <v>3.7550926208496002E-4</v>
      </c>
      <c r="D11">
        <v>3.4642219543456999E-4</v>
      </c>
      <c r="E11">
        <v>8.6641311645507802E-4</v>
      </c>
      <c r="F11">
        <v>9.80138778686523E-4</v>
      </c>
      <c r="H11">
        <f t="shared" ca="1" si="0"/>
        <v>5.1164627075195258E-4</v>
      </c>
      <c r="I11">
        <f t="shared" ca="1" si="1"/>
        <v>1.7293930053710934E-3</v>
      </c>
      <c r="J11">
        <f t="shared" ca="1" si="2"/>
        <v>1.7181873321533158E-3</v>
      </c>
      <c r="K11">
        <f t="shared" ca="1" si="3"/>
        <v>1.4986515045165975E-3</v>
      </c>
      <c r="L11">
        <f t="shared" ca="1" si="4"/>
        <v>1.7697811126708939E-3</v>
      </c>
      <c r="M11">
        <f t="shared" ca="1" si="5"/>
        <v>2.5688171386718675E-3</v>
      </c>
    </row>
    <row r="12" spans="1:13" x14ac:dyDescent="0.25">
      <c r="A12">
        <v>1.8024444580078101E-4</v>
      </c>
      <c r="B12" s="1">
        <v>2.6702880859375E-5</v>
      </c>
      <c r="C12">
        <v>2.9540061950683502E-4</v>
      </c>
      <c r="D12">
        <v>1.4352798461914E-4</v>
      </c>
      <c r="E12">
        <v>3.9315223693847602E-4</v>
      </c>
      <c r="F12">
        <v>1.5878677368164E-4</v>
      </c>
      <c r="H12">
        <f t="shared" ca="1" si="0"/>
        <v>5.3520202636718711E-4</v>
      </c>
      <c r="I12">
        <f t="shared" ca="1" si="1"/>
        <v>7.6975822448730271E-4</v>
      </c>
      <c r="J12">
        <f t="shared" ca="1" si="2"/>
        <v>1.6085624694824197E-3</v>
      </c>
      <c r="K12">
        <f t="shared" ca="1" si="3"/>
        <v>9.946823120117181E-4</v>
      </c>
      <c r="L12">
        <f t="shared" ca="1" si="4"/>
        <v>1.9782066345214806E-3</v>
      </c>
      <c r="M12">
        <f t="shared" ca="1" si="5"/>
        <v>1.9341468811035132E-3</v>
      </c>
    </row>
    <row r="13" spans="1:13" x14ac:dyDescent="0.25">
      <c r="A13">
        <v>1.5830993652343701E-4</v>
      </c>
      <c r="B13">
        <v>2.32696533203125E-4</v>
      </c>
      <c r="C13">
        <v>2.62975692749023E-4</v>
      </c>
      <c r="D13">
        <v>2.4461746215820302E-4</v>
      </c>
      <c r="E13">
        <v>2.4437904357910102E-4</v>
      </c>
      <c r="F13">
        <v>5.83410263061523E-4</v>
      </c>
      <c r="H13">
        <f t="shared" ca="1" si="0"/>
        <v>4.4112205505371041E-4</v>
      </c>
      <c r="I13">
        <f t="shared" ca="1" si="1"/>
        <v>1.3003826141357393E-3</v>
      </c>
      <c r="J13">
        <f t="shared" ca="1" si="2"/>
        <v>2.5077819824218701E-3</v>
      </c>
      <c r="K13">
        <f t="shared" ca="1" si="3"/>
        <v>1.6557693481445272E-3</v>
      </c>
      <c r="L13">
        <f t="shared" ca="1" si="4"/>
        <v>2.1564960479736259E-3</v>
      </c>
      <c r="M13">
        <f t="shared" ca="1" si="5"/>
        <v>2.0695209503173795E-3</v>
      </c>
    </row>
    <row r="14" spans="1:13" x14ac:dyDescent="0.25">
      <c r="A14">
        <v>1.6045570373535099E-4</v>
      </c>
      <c r="B14">
        <v>1.2803077697753901E-4</v>
      </c>
      <c r="C14">
        <v>2.9611587524413997E-4</v>
      </c>
      <c r="D14">
        <v>1.7499923706054601E-4</v>
      </c>
      <c r="E14">
        <v>3.5548210144042898E-4</v>
      </c>
      <c r="F14">
        <v>2.7513504028320302E-4</v>
      </c>
      <c r="H14">
        <f t="shared" ca="1" si="0"/>
        <v>6.4053535461425736E-4</v>
      </c>
      <c r="I14">
        <f t="shared" ca="1" si="1"/>
        <v>8.6684226989745838E-4</v>
      </c>
      <c r="J14">
        <f t="shared" ca="1" si="2"/>
        <v>2.4904251098632735E-3</v>
      </c>
      <c r="K14">
        <f t="shared" ca="1" si="3"/>
        <v>7.113933563232406E-4</v>
      </c>
      <c r="L14">
        <f t="shared" ca="1" si="4"/>
        <v>1.4950275421142518E-3</v>
      </c>
      <c r="M14">
        <f t="shared" ca="1" si="5"/>
        <v>1.4875411987304659E-3</v>
      </c>
    </row>
    <row r="15" spans="1:13" x14ac:dyDescent="0.25">
      <c r="A15">
        <v>2.25067138671875E-4</v>
      </c>
      <c r="B15">
        <v>3.6406517028808502E-4</v>
      </c>
      <c r="C15">
        <v>3.4379959106445302E-4</v>
      </c>
      <c r="D15">
        <v>2.4986267089843701E-4</v>
      </c>
      <c r="E15">
        <v>6.8807601928710905E-4</v>
      </c>
      <c r="F15">
        <v>6.5159797668456999E-4</v>
      </c>
      <c r="H15">
        <f t="shared" ca="1" si="0"/>
        <v>1.53264999389648E-3</v>
      </c>
      <c r="I15">
        <f t="shared" ca="1" si="1"/>
        <v>2.3412704467773398E-3</v>
      </c>
      <c r="J15">
        <f t="shared" ca="1" si="2"/>
        <v>4.2260646820068319E-3</v>
      </c>
      <c r="K15">
        <f t="shared" ca="1" si="3"/>
        <v>2.3317813873290983E-3</v>
      </c>
      <c r="L15">
        <f t="shared" ca="1" si="4"/>
        <v>4.4428348541259727E-3</v>
      </c>
      <c r="M15">
        <f t="shared" ca="1" si="5"/>
        <v>3.3003807067871057E-3</v>
      </c>
    </row>
    <row r="16" spans="1:13" x14ac:dyDescent="0.25">
      <c r="A16">
        <v>1.5592575073242101E-4</v>
      </c>
      <c r="B16" s="1">
        <v>6.5565109252929606E-5</v>
      </c>
      <c r="C16">
        <v>4.8828125E-4</v>
      </c>
      <c r="D16" s="1">
        <v>5.53131103515625E-5</v>
      </c>
      <c r="E16">
        <v>8.9120864868163997E-4</v>
      </c>
      <c r="F16">
        <v>1.6570091247558499E-4</v>
      </c>
      <c r="H16">
        <f t="shared" ca="1" si="0"/>
        <v>1.2241840362548794E-3</v>
      </c>
      <c r="I16">
        <f t="shared" ca="1" si="1"/>
        <v>1.1577606201171853E-3</v>
      </c>
      <c r="J16">
        <f t="shared" ca="1" si="2"/>
        <v>4.8337936401367122E-3</v>
      </c>
      <c r="K16">
        <f t="shared" ca="1" si="3"/>
        <v>1.9768714904785127E-3</v>
      </c>
      <c r="L16">
        <f t="shared" ca="1" si="4"/>
        <v>5.2447795867919863E-3</v>
      </c>
      <c r="M16">
        <f t="shared" ca="1" si="5"/>
        <v>5.0127506256103498E-3</v>
      </c>
    </row>
    <row r="17" spans="1:6" x14ac:dyDescent="0.25">
      <c r="A17">
        <v>2.5868415832519499E-4</v>
      </c>
      <c r="B17">
        <v>1.1277198791503899E-4</v>
      </c>
      <c r="C17">
        <v>4.8542022705078098E-4</v>
      </c>
      <c r="D17">
        <v>1.80482864379882E-4</v>
      </c>
      <c r="E17">
        <v>7.3432922363281196E-4</v>
      </c>
      <c r="F17">
        <v>4.1413307189941401E-4</v>
      </c>
    </row>
    <row r="18" spans="1:6" x14ac:dyDescent="0.25">
      <c r="A18">
        <v>2.57015228271484E-4</v>
      </c>
      <c r="B18">
        <v>1.2636184692382799E-4</v>
      </c>
      <c r="C18">
        <v>4.5824050903320302E-4</v>
      </c>
      <c r="D18" s="1">
        <v>8.7022781372070299E-5</v>
      </c>
      <c r="E18">
        <v>7.1859359741210905E-4</v>
      </c>
      <c r="F18">
        <v>1.7404556274414E-4</v>
      </c>
    </row>
    <row r="19" spans="1:6" x14ac:dyDescent="0.25">
      <c r="A19">
        <v>1.6856193542480401E-4</v>
      </c>
      <c r="B19">
        <v>1.068115234375E-4</v>
      </c>
      <c r="C19">
        <v>4.9710273742675705E-4</v>
      </c>
      <c r="D19" s="1">
        <v>5.5789947509765598E-5</v>
      </c>
      <c r="E19">
        <v>1.42431259155273E-3</v>
      </c>
      <c r="F19">
        <v>2.5749206542968701E-4</v>
      </c>
    </row>
    <row r="20" spans="1:6" x14ac:dyDescent="0.25">
      <c r="A20" s="1">
        <v>8.7022781372070299E-5</v>
      </c>
      <c r="B20" s="1">
        <v>2.4080276489257799E-5</v>
      </c>
      <c r="C20">
        <v>4.6205520629882802E-4</v>
      </c>
      <c r="D20" s="1">
        <v>5.8174133300781203E-5</v>
      </c>
      <c r="E20">
        <v>9.4008445739745996E-4</v>
      </c>
      <c r="F20">
        <v>1.16348266601562E-4</v>
      </c>
    </row>
    <row r="21" spans="1:6" x14ac:dyDescent="0.25">
      <c r="A21">
        <v>2.3365020751953101E-4</v>
      </c>
      <c r="B21">
        <v>2.82049179077148E-4</v>
      </c>
      <c r="C21">
        <v>3.5691261291503901E-4</v>
      </c>
      <c r="D21">
        <v>2.6226043701171799E-4</v>
      </c>
      <c r="E21">
        <v>5.5837631225585905E-4</v>
      </c>
      <c r="F21">
        <v>8.8548660278320302E-4</v>
      </c>
    </row>
    <row r="22" spans="1:6" x14ac:dyDescent="0.25">
      <c r="A22">
        <v>3.9696693420410102E-4</v>
      </c>
      <c r="B22" s="1">
        <v>7.0333480834960897E-5</v>
      </c>
      <c r="C22">
        <v>6.2775611877441395E-4</v>
      </c>
      <c r="D22">
        <v>2.0623207092285099E-4</v>
      </c>
      <c r="E22">
        <v>1.13916397094726E-3</v>
      </c>
      <c r="F22">
        <v>5.2809715270995996E-4</v>
      </c>
    </row>
    <row r="23" spans="1:6" x14ac:dyDescent="0.25">
      <c r="A23">
        <v>1.4781951904296799E-4</v>
      </c>
      <c r="B23">
        <v>2.11238861083984E-4</v>
      </c>
      <c r="C23">
        <v>6.3157081604003895E-4</v>
      </c>
      <c r="D23">
        <v>5.1712989807128895E-4</v>
      </c>
      <c r="E23">
        <v>1.1820793151855399E-3</v>
      </c>
      <c r="F23">
        <v>1.1487007141113201E-3</v>
      </c>
    </row>
    <row r="24" spans="1:6" x14ac:dyDescent="0.25">
      <c r="A24" s="1">
        <v>8.1777572631835897E-5</v>
      </c>
      <c r="B24">
        <v>1.86681747436523E-4</v>
      </c>
      <c r="C24">
        <v>3.3235549926757802E-4</v>
      </c>
      <c r="D24">
        <v>2.0909309387206999E-4</v>
      </c>
      <c r="E24">
        <v>3.82900238037109E-4</v>
      </c>
      <c r="F24">
        <v>5.4192543029785102E-4</v>
      </c>
    </row>
    <row r="25" spans="1:6" x14ac:dyDescent="0.25">
      <c r="A25">
        <v>3.47137451171875E-4</v>
      </c>
      <c r="B25">
        <v>2.4127960205078101E-4</v>
      </c>
      <c r="C25">
        <v>4.5418739318847602E-4</v>
      </c>
      <c r="D25">
        <v>2.0599365234375E-4</v>
      </c>
      <c r="E25">
        <v>5.7554244995117101E-4</v>
      </c>
      <c r="F25">
        <v>1.8882751464843701E-4</v>
      </c>
    </row>
    <row r="26" spans="1:6" x14ac:dyDescent="0.25">
      <c r="A26">
        <v>3.1900405883788997E-4</v>
      </c>
      <c r="B26">
        <v>2.5177001953125E-4</v>
      </c>
      <c r="C26">
        <v>6.8569183349609299E-4</v>
      </c>
      <c r="D26">
        <v>1.01089477539062E-4</v>
      </c>
      <c r="E26">
        <v>1.22427940368652E-3</v>
      </c>
      <c r="F26">
        <v>9.4079971313476497E-4</v>
      </c>
    </row>
    <row r="27" spans="1:6" x14ac:dyDescent="0.25">
      <c r="A27">
        <v>1.80721282958984E-4</v>
      </c>
      <c r="B27" s="1">
        <v>6.6041946411132799E-5</v>
      </c>
      <c r="C27">
        <v>4.1437149047851497E-4</v>
      </c>
      <c r="D27" s="1">
        <v>9.4652175903320299E-5</v>
      </c>
      <c r="E27">
        <v>4.49895858764648E-4</v>
      </c>
      <c r="F27">
        <v>1.6021728515625E-4</v>
      </c>
    </row>
    <row r="28" spans="1:6" x14ac:dyDescent="0.25">
      <c r="A28" s="1">
        <v>6.4611434936523397E-5</v>
      </c>
      <c r="B28">
        <v>2.1266937255859299E-4</v>
      </c>
      <c r="C28">
        <v>4.1866302490234299E-4</v>
      </c>
      <c r="D28" s="1">
        <v>7.7724456787109294E-5</v>
      </c>
      <c r="E28">
        <v>3.6263465881347602E-4</v>
      </c>
      <c r="F28">
        <v>4.9066543579101497E-4</v>
      </c>
    </row>
    <row r="29" spans="1:6" x14ac:dyDescent="0.25">
      <c r="A29">
        <v>1.6713142395019499E-4</v>
      </c>
      <c r="B29">
        <v>1.068115234375E-4</v>
      </c>
      <c r="C29">
        <v>4.57525253295898E-4</v>
      </c>
      <c r="D29" s="1">
        <v>4.2915344238281203E-5</v>
      </c>
      <c r="E29">
        <v>6.6709518432617101E-4</v>
      </c>
      <c r="F29" s="1">
        <v>8.6069107055663995E-5</v>
      </c>
    </row>
    <row r="30" spans="1:6" x14ac:dyDescent="0.25">
      <c r="A30">
        <v>2.1529197692870999E-4</v>
      </c>
      <c r="B30">
        <v>6.3824653625488205E-4</v>
      </c>
      <c r="C30">
        <v>6.9212913513183496E-4</v>
      </c>
      <c r="D30" s="1">
        <v>6.4373016357421794E-5</v>
      </c>
      <c r="E30">
        <v>9.0217590332031196E-4</v>
      </c>
      <c r="F30">
        <v>1.89542770385742E-4</v>
      </c>
    </row>
    <row r="31" spans="1:6" x14ac:dyDescent="0.25">
      <c r="A31">
        <v>2.6154518127441401E-4</v>
      </c>
      <c r="B31">
        <v>2.8085708618163997E-4</v>
      </c>
      <c r="C31">
        <v>7.3862075805663997E-4</v>
      </c>
      <c r="D31">
        <v>6.4945220947265603E-4</v>
      </c>
      <c r="E31">
        <v>1.1539459228515599E-3</v>
      </c>
      <c r="F31">
        <v>1.25908851623535E-3</v>
      </c>
    </row>
    <row r="32" spans="1:6" x14ac:dyDescent="0.25">
      <c r="A32">
        <v>3.9839744567871002E-4</v>
      </c>
      <c r="B32">
        <v>1.6593933105468701E-4</v>
      </c>
      <c r="C32">
        <v>9.22918319702148E-4</v>
      </c>
      <c r="D32">
        <v>9.45806503295898E-4</v>
      </c>
      <c r="E32">
        <v>1.8620491027832001E-3</v>
      </c>
      <c r="F32">
        <v>2.0670890808105399E-3</v>
      </c>
    </row>
    <row r="33" spans="1:6" x14ac:dyDescent="0.25">
      <c r="A33">
        <v>7.1978569030761697E-4</v>
      </c>
      <c r="B33">
        <v>5.37633895874023E-4</v>
      </c>
      <c r="C33">
        <v>1.02210044860839E-3</v>
      </c>
      <c r="D33">
        <v>8.2993507385253895E-4</v>
      </c>
      <c r="E33">
        <v>1.6448497772216699E-3</v>
      </c>
      <c r="F33">
        <v>1.6815662384033201E-3</v>
      </c>
    </row>
    <row r="34" spans="1:6" x14ac:dyDescent="0.25">
      <c r="A34">
        <v>6.5159797668456999E-4</v>
      </c>
      <c r="B34">
        <v>3.4952163696288997E-4</v>
      </c>
      <c r="C34">
        <v>9.87768173217773E-4</v>
      </c>
      <c r="D34">
        <v>8.23974609375E-4</v>
      </c>
      <c r="E34">
        <v>1.5501976013183501E-3</v>
      </c>
      <c r="F34">
        <v>1.6040802001953099E-3</v>
      </c>
    </row>
    <row r="35" spans="1:6" x14ac:dyDescent="0.25">
      <c r="A35">
        <v>6.5088272094726497E-4</v>
      </c>
      <c r="B35">
        <v>3.4523010253906201E-4</v>
      </c>
      <c r="C35">
        <v>1.0404586791992101E-3</v>
      </c>
      <c r="D35">
        <v>3.2806396484375E-4</v>
      </c>
      <c r="E35">
        <v>1.1336803436279199E-3</v>
      </c>
      <c r="F35">
        <v>8.1849098205566395E-4</v>
      </c>
    </row>
    <row r="36" spans="1:6" x14ac:dyDescent="0.25">
      <c r="A36">
        <v>4.8923492431640603E-4</v>
      </c>
      <c r="B36" s="1">
        <v>3.4093856811523397E-5</v>
      </c>
      <c r="C36">
        <v>1.12414360046386E-3</v>
      </c>
      <c r="D36" s="1">
        <v>6.6995620727538995E-5</v>
      </c>
      <c r="E36">
        <v>1.19662284851074E-3</v>
      </c>
      <c r="F36" s="1">
        <v>8.4400177001953098E-5</v>
      </c>
    </row>
    <row r="37" spans="1:6" x14ac:dyDescent="0.25">
      <c r="A37">
        <v>2.9397010803222602E-4</v>
      </c>
      <c r="B37" s="1">
        <v>8.9406967163085897E-5</v>
      </c>
      <c r="C37">
        <v>1.1155605316162101E-3</v>
      </c>
      <c r="D37">
        <v>2.01940536499023E-4</v>
      </c>
      <c r="E37">
        <v>1.0499954223632799E-3</v>
      </c>
      <c r="F37">
        <v>2.41518020629882E-4</v>
      </c>
    </row>
    <row r="38" spans="1:6" x14ac:dyDescent="0.25">
      <c r="A38">
        <v>3.1614303588867101E-4</v>
      </c>
      <c r="B38">
        <v>1.6188621520995999E-4</v>
      </c>
      <c r="C38">
        <v>8.9025497436523405E-4</v>
      </c>
      <c r="D38">
        <v>1.03712081909179E-4</v>
      </c>
      <c r="E38">
        <v>1.6839504241943301E-3</v>
      </c>
      <c r="F38">
        <v>2.5463104248046799E-4</v>
      </c>
    </row>
    <row r="39" spans="1:6" x14ac:dyDescent="0.25">
      <c r="A39" s="1">
        <v>9.3221664428710897E-5</v>
      </c>
      <c r="B39">
        <v>7.3313713073730404E-4</v>
      </c>
      <c r="C39">
        <v>6.9856643676757802E-4</v>
      </c>
      <c r="D39">
        <v>4.1103363037109299E-4</v>
      </c>
      <c r="E39">
        <v>9.7680091857910091E-4</v>
      </c>
      <c r="F39">
        <v>1.3837814331054601E-3</v>
      </c>
    </row>
    <row r="40" spans="1:6" x14ac:dyDescent="0.25">
      <c r="A40">
        <v>1.13725662231445E-4</v>
      </c>
      <c r="B40">
        <v>2.0051002502441401E-4</v>
      </c>
      <c r="C40">
        <v>1.0900497436523401E-3</v>
      </c>
      <c r="D40">
        <v>2.4890899658203098E-4</v>
      </c>
      <c r="E40">
        <v>1.35779380798339E-3</v>
      </c>
      <c r="F40">
        <v>1.3930797576904199E-3</v>
      </c>
    </row>
    <row r="41" spans="1:6" x14ac:dyDescent="0.25">
      <c r="A41">
        <v>7.3766708374023405E-4</v>
      </c>
      <c r="B41">
        <v>4.3058395385742101E-4</v>
      </c>
      <c r="C41">
        <v>9.4151496887206999E-4</v>
      </c>
      <c r="D41">
        <v>1.0204315185546799E-3</v>
      </c>
      <c r="E41">
        <v>1.36327743530273E-3</v>
      </c>
      <c r="F41">
        <v>1.62005424499511E-3</v>
      </c>
    </row>
    <row r="42" spans="1:6" x14ac:dyDescent="0.25">
      <c r="A42">
        <v>9.9802017211913997E-4</v>
      </c>
      <c r="B42">
        <v>4.66823577880859E-4</v>
      </c>
      <c r="C42">
        <v>1.3499259948730399E-3</v>
      </c>
      <c r="D42">
        <v>5.0520896911620996E-4</v>
      </c>
      <c r="E42">
        <v>1.7414093017578099E-3</v>
      </c>
      <c r="F42">
        <v>1.0576248168945299E-3</v>
      </c>
    </row>
    <row r="43" spans="1:6" x14ac:dyDescent="0.25">
      <c r="A43">
        <v>6.8807601928710905E-4</v>
      </c>
      <c r="B43">
        <v>4.2963027954101497E-4</v>
      </c>
      <c r="C43">
        <v>1.6856193542480399E-3</v>
      </c>
      <c r="D43">
        <v>7.2312355041503895E-4</v>
      </c>
      <c r="E43">
        <v>2.12860107421875E-3</v>
      </c>
      <c r="F43">
        <v>7.9846382141113205E-4</v>
      </c>
    </row>
    <row r="44" spans="1:6" x14ac:dyDescent="0.25">
      <c r="A44">
        <v>5.7530403137206999E-4</v>
      </c>
      <c r="B44">
        <v>2.7680397033691401E-4</v>
      </c>
      <c r="C44">
        <v>5.6219100952148405E-4</v>
      </c>
      <c r="D44">
        <v>8.9383125305175705E-4</v>
      </c>
      <c r="E44">
        <v>2.51531600952148E-4</v>
      </c>
      <c r="F44">
        <v>1.8582344055175701E-3</v>
      </c>
    </row>
    <row r="45" spans="1:6" x14ac:dyDescent="0.25">
      <c r="A45">
        <v>5.0687789916992101E-4</v>
      </c>
      <c r="B45">
        <v>9.0718269348144499E-4</v>
      </c>
      <c r="C45">
        <v>7.9512596130370996E-4</v>
      </c>
      <c r="D45">
        <v>4.21047210693359E-4</v>
      </c>
      <c r="E45">
        <v>1.20019912719726E-3</v>
      </c>
      <c r="F45">
        <v>1.5134811401367101E-3</v>
      </c>
    </row>
    <row r="46" spans="1:6" x14ac:dyDescent="0.25">
      <c r="A46">
        <v>8.0060958862304601E-4</v>
      </c>
      <c r="B46">
        <v>3.5691261291503901E-4</v>
      </c>
      <c r="C46">
        <v>1.8227100372314401E-3</v>
      </c>
      <c r="D46">
        <v>2.2196769714355401E-4</v>
      </c>
      <c r="E46">
        <v>1.6627311706542899E-3</v>
      </c>
      <c r="F46">
        <v>6.90221786499023E-4</v>
      </c>
    </row>
    <row r="47" spans="1:6" x14ac:dyDescent="0.25">
      <c r="A47">
        <v>6.5422058105468696E-4</v>
      </c>
      <c r="B47">
        <v>1.39856338500976E-3</v>
      </c>
      <c r="C47">
        <v>1.8749237060546799E-3</v>
      </c>
      <c r="D47">
        <v>3.1161308288574202E-4</v>
      </c>
      <c r="E47">
        <v>2.8817653656005799E-3</v>
      </c>
      <c r="F47">
        <v>1.35040283203125E-3</v>
      </c>
    </row>
    <row r="48" spans="1:6" x14ac:dyDescent="0.25">
      <c r="A48">
        <v>6.8521499633788997E-4</v>
      </c>
      <c r="B48" s="1">
        <v>6.3657760620117106E-5</v>
      </c>
      <c r="C48">
        <v>9.5081329345703103E-4</v>
      </c>
      <c r="D48">
        <v>1.23262405395507E-4</v>
      </c>
      <c r="E48">
        <v>6.3180923461913997E-4</v>
      </c>
      <c r="F48">
        <v>2.1219253540039E-4</v>
      </c>
    </row>
    <row r="49" spans="1:6" x14ac:dyDescent="0.25">
      <c r="A49">
        <v>6.7090988159179601E-4</v>
      </c>
      <c r="B49">
        <v>1.04022026062011E-3</v>
      </c>
      <c r="C49">
        <v>1.3613700866699199E-3</v>
      </c>
      <c r="D49">
        <v>3.1948089599609299E-4</v>
      </c>
      <c r="E49">
        <v>4.74452972412109E-4</v>
      </c>
      <c r="F49">
        <v>1.3589859008789E-3</v>
      </c>
    </row>
    <row r="50" spans="1:6" x14ac:dyDescent="0.25">
      <c r="A50">
        <v>1.2760162353515599E-3</v>
      </c>
      <c r="B50">
        <v>2.1052360534667901E-4</v>
      </c>
      <c r="C50">
        <v>1.2829303741455E-3</v>
      </c>
      <c r="D50">
        <v>3.2258033752441401E-4</v>
      </c>
      <c r="E50">
        <v>1.34873390197753E-3</v>
      </c>
      <c r="F50">
        <v>2.4969577789306602E-3</v>
      </c>
    </row>
    <row r="51" spans="1:6" x14ac:dyDescent="0.25">
      <c r="A51">
        <v>3.2687187194824202E-4</v>
      </c>
      <c r="B51">
        <v>6.2322616577148405E-4</v>
      </c>
      <c r="C51">
        <v>1.5878677368164E-3</v>
      </c>
      <c r="D51">
        <v>2.23422050476074E-3</v>
      </c>
      <c r="E51">
        <v>1.7933845520019501E-3</v>
      </c>
      <c r="F51">
        <v>4.4493675231933498E-3</v>
      </c>
    </row>
    <row r="52" spans="1:6" x14ac:dyDescent="0.25">
      <c r="A52">
        <v>4.6491622924804601E-4</v>
      </c>
      <c r="B52">
        <v>7.2550773620605404E-4</v>
      </c>
      <c r="C52">
        <v>1.65653228759765E-3</v>
      </c>
      <c r="D52">
        <v>1.3456344604492101E-3</v>
      </c>
      <c r="E52">
        <v>1.42264366149902E-3</v>
      </c>
      <c r="F52">
        <v>2.17270851135253E-3</v>
      </c>
    </row>
    <row r="53" spans="1:6" x14ac:dyDescent="0.25">
      <c r="A53">
        <v>6.9522857666015603E-4</v>
      </c>
      <c r="B53">
        <v>1.9001960754394499E-4</v>
      </c>
      <c r="C53">
        <v>1.0926723480224601E-3</v>
      </c>
      <c r="D53">
        <v>1.7199516296386699E-3</v>
      </c>
      <c r="E53">
        <v>1.15704536437988E-3</v>
      </c>
      <c r="F53">
        <v>1.5809535980224601E-3</v>
      </c>
    </row>
    <row r="54" spans="1:6" x14ac:dyDescent="0.25">
      <c r="A54">
        <v>4.8470497131347602E-4</v>
      </c>
      <c r="B54">
        <v>6.8802833557128898E-3</v>
      </c>
      <c r="C54">
        <v>2.3896694183349601E-3</v>
      </c>
      <c r="D54">
        <v>6.6661834716796799E-4</v>
      </c>
      <c r="E54">
        <v>2.3159980773925699E-3</v>
      </c>
      <c r="F54">
        <v>1.87182426452636E-3</v>
      </c>
    </row>
    <row r="55" spans="1:6" x14ac:dyDescent="0.25">
      <c r="A55">
        <v>5.8650970458984299E-4</v>
      </c>
      <c r="B55">
        <v>2.2792816162109299E-4</v>
      </c>
      <c r="C55">
        <v>1.86419486999511E-3</v>
      </c>
      <c r="D55">
        <v>1.5268325805664E-3</v>
      </c>
      <c r="E55">
        <v>2.1598339080810499E-3</v>
      </c>
      <c r="F55">
        <v>2.7692317962646402E-3</v>
      </c>
    </row>
    <row r="56" spans="1:6" x14ac:dyDescent="0.25">
      <c r="A56">
        <v>6.17742538452148E-4</v>
      </c>
      <c r="B56">
        <v>1.4884471893310499E-3</v>
      </c>
      <c r="C56">
        <v>1.3384819030761699E-3</v>
      </c>
      <c r="D56">
        <v>2.53200531005859E-4</v>
      </c>
      <c r="E56">
        <v>7.81774520874023E-4</v>
      </c>
      <c r="F56">
        <v>1.12414360046386E-3</v>
      </c>
    </row>
    <row r="57" spans="1:6" x14ac:dyDescent="0.25">
      <c r="A57">
        <v>8.81195068359375E-4</v>
      </c>
      <c r="B57">
        <v>1.1055469512939401E-3</v>
      </c>
      <c r="C57">
        <v>2.3417472839355399E-3</v>
      </c>
      <c r="D57">
        <v>2.69317626953125E-3</v>
      </c>
      <c r="E57">
        <v>4.5235157012939401E-3</v>
      </c>
      <c r="F57">
        <v>4.9750804901123004E-3</v>
      </c>
    </row>
    <row r="58" spans="1:6" x14ac:dyDescent="0.25">
      <c r="A58">
        <v>5.2452087402343696E-4</v>
      </c>
      <c r="B58" s="1">
        <v>5.3167343139648397E-5</v>
      </c>
      <c r="C58">
        <v>2.1424293518066402E-3</v>
      </c>
      <c r="D58">
        <v>3.5738945007324202E-4</v>
      </c>
      <c r="E58">
        <v>2.3124217987060499E-3</v>
      </c>
      <c r="F58">
        <v>4.8279762268066401E-4</v>
      </c>
    </row>
    <row r="59" spans="1:6" x14ac:dyDescent="0.25">
      <c r="A59">
        <v>2.7179718017578098E-4</v>
      </c>
      <c r="B59" s="1">
        <v>6.4849853515625E-5</v>
      </c>
      <c r="C59">
        <v>1.30319595336914E-3</v>
      </c>
      <c r="D59">
        <v>3.2639503479003901E-4</v>
      </c>
      <c r="E59">
        <v>1.1510848999023401E-3</v>
      </c>
      <c r="F59">
        <v>1.5566349029541E-3</v>
      </c>
    </row>
    <row r="60" spans="1:6" x14ac:dyDescent="0.25">
      <c r="A60">
        <v>3.8075447082519499E-4</v>
      </c>
      <c r="B60">
        <v>1.13677978515625E-3</v>
      </c>
      <c r="C60">
        <v>9.1695785522460905E-4</v>
      </c>
      <c r="D60">
        <v>1.3432502746582001E-3</v>
      </c>
      <c r="E60">
        <v>1.1222362518310499E-3</v>
      </c>
      <c r="F60">
        <v>1.53207778930664E-3</v>
      </c>
    </row>
    <row r="61" spans="1:6" x14ac:dyDescent="0.25">
      <c r="A61">
        <v>7.62939453125E-4</v>
      </c>
      <c r="B61">
        <v>1.9793510437011701E-3</v>
      </c>
      <c r="C61">
        <v>3.23247909545898E-3</v>
      </c>
      <c r="D61">
        <v>9.0861320495605404E-4</v>
      </c>
      <c r="E61">
        <v>2.457857131958E-3</v>
      </c>
      <c r="F61">
        <v>1.4374256134033201E-3</v>
      </c>
    </row>
    <row r="62" spans="1:6" x14ac:dyDescent="0.25">
      <c r="A62">
        <v>4.0388107299804601E-4</v>
      </c>
      <c r="B62">
        <v>1.67822837829589E-3</v>
      </c>
      <c r="C62">
        <v>2.6142597198486302E-3</v>
      </c>
      <c r="D62">
        <v>7.7247619628906196E-4</v>
      </c>
      <c r="E62">
        <v>1.8215179443359299E-3</v>
      </c>
      <c r="F62">
        <v>6.17742538452148E-4</v>
      </c>
    </row>
    <row r="63" spans="1:6" x14ac:dyDescent="0.25">
      <c r="A63">
        <v>3.2591819763183502E-4</v>
      </c>
      <c r="B63">
        <v>5.950927734375E-4</v>
      </c>
      <c r="C63">
        <v>3.08871269226074E-3</v>
      </c>
      <c r="D63">
        <v>2.89392471313476E-3</v>
      </c>
      <c r="E63">
        <v>3.0698776245117101E-3</v>
      </c>
      <c r="F63">
        <v>3.3063888549804601E-3</v>
      </c>
    </row>
    <row r="64" spans="1:6" x14ac:dyDescent="0.25">
      <c r="A64">
        <v>4.7183036804199202E-4</v>
      </c>
      <c r="B64">
        <v>8.3255767822265603E-4</v>
      </c>
      <c r="C64">
        <v>2.3665428161620998E-3</v>
      </c>
      <c r="D64">
        <v>2.5780200958251901E-3</v>
      </c>
      <c r="E64">
        <v>2.0461082458495998E-3</v>
      </c>
      <c r="F64">
        <v>2.5842189788818299E-3</v>
      </c>
    </row>
    <row r="65" spans="1:6" x14ac:dyDescent="0.25">
      <c r="A65">
        <v>2.4104118347167901E-4</v>
      </c>
      <c r="B65">
        <v>1.41668319702148E-3</v>
      </c>
      <c r="C65">
        <v>1.2369155883789E-3</v>
      </c>
      <c r="D65">
        <v>1.1258125305175701E-3</v>
      </c>
      <c r="E65">
        <v>1.38711929321289E-3</v>
      </c>
      <c r="F65">
        <v>2.4018287658691402E-3</v>
      </c>
    </row>
    <row r="66" spans="1:6" x14ac:dyDescent="0.25">
      <c r="A66">
        <v>4.8089027404785102E-4</v>
      </c>
      <c r="B66">
        <v>7.0452690124511697E-4</v>
      </c>
      <c r="C66">
        <v>2.6593208312988199E-3</v>
      </c>
      <c r="D66">
        <v>1.2605190277099601E-3</v>
      </c>
      <c r="E66">
        <v>1.68108940124511E-3</v>
      </c>
      <c r="F66">
        <v>2.1636486053466701E-3</v>
      </c>
    </row>
    <row r="67" spans="1:6" x14ac:dyDescent="0.25">
      <c r="A67">
        <v>8.1634521484375E-4</v>
      </c>
      <c r="B67">
        <v>6.0009956359863205E-4</v>
      </c>
      <c r="C67">
        <v>2.3846626281738199E-3</v>
      </c>
      <c r="D67">
        <v>3.5953521728515598E-4</v>
      </c>
      <c r="E67">
        <v>1.0924339294433501E-3</v>
      </c>
      <c r="F67">
        <v>7.4863433837890603E-4</v>
      </c>
    </row>
    <row r="68" spans="1:6" x14ac:dyDescent="0.25">
      <c r="A68">
        <v>1.24454498291015E-4</v>
      </c>
      <c r="B68">
        <v>1.2350082397460901E-3</v>
      </c>
      <c r="C68">
        <v>1.68848037719726E-3</v>
      </c>
      <c r="D68">
        <v>6.0319900512695302E-4</v>
      </c>
      <c r="E68">
        <v>1.59573554992675E-3</v>
      </c>
      <c r="F68">
        <v>2.9191970825195299E-3</v>
      </c>
    </row>
    <row r="69" spans="1:6" x14ac:dyDescent="0.25">
      <c r="A69">
        <v>9.7084045410156196E-4</v>
      </c>
      <c r="B69">
        <v>2.11000442504882E-4</v>
      </c>
      <c r="C69">
        <v>1.91617012023925E-3</v>
      </c>
      <c r="D69">
        <v>1.95980072021484E-4</v>
      </c>
      <c r="E69">
        <v>1.6632080078125E-3</v>
      </c>
      <c r="F69">
        <v>3.48329544067382E-4</v>
      </c>
    </row>
    <row r="70" spans="1:6" x14ac:dyDescent="0.25">
      <c r="A70">
        <v>8.1014633178710905E-4</v>
      </c>
      <c r="B70">
        <v>1.5835762023925701E-3</v>
      </c>
      <c r="C70">
        <v>3.8034915924072201E-3</v>
      </c>
      <c r="D70">
        <v>1.13773345947265E-3</v>
      </c>
      <c r="E70">
        <v>1.4426708221435499E-3</v>
      </c>
      <c r="F70">
        <v>1.2578964233398401E-3</v>
      </c>
    </row>
    <row r="71" spans="1:6" x14ac:dyDescent="0.25">
      <c r="A71">
        <v>1.9969940185546801E-3</v>
      </c>
      <c r="B71">
        <v>1.5647411346435499E-3</v>
      </c>
      <c r="C71">
        <v>3.7357807159423802E-3</v>
      </c>
      <c r="D71">
        <v>1.6984939575195299E-3</v>
      </c>
      <c r="E71">
        <v>3.4379959106445299E-3</v>
      </c>
      <c r="F71">
        <v>2.4816989898681602E-3</v>
      </c>
    </row>
    <row r="72" spans="1:6" x14ac:dyDescent="0.25">
      <c r="A72">
        <v>1.7566680908203099E-3</v>
      </c>
      <c r="B72">
        <v>2.6402473449707001E-3</v>
      </c>
      <c r="C72">
        <v>4.6484470367431597E-3</v>
      </c>
      <c r="D72">
        <v>3.6301612854003902E-3</v>
      </c>
      <c r="E72">
        <v>6.98447227478027E-3</v>
      </c>
      <c r="F72">
        <v>6.6099166870117101E-3</v>
      </c>
    </row>
    <row r="73" spans="1:6" x14ac:dyDescent="0.25">
      <c r="A73">
        <v>1.511812210083E-3</v>
      </c>
      <c r="B73">
        <v>3.0021667480468698E-3</v>
      </c>
      <c r="C73">
        <v>4.4469833374023403E-3</v>
      </c>
      <c r="D73">
        <v>2.7534961700439401E-3</v>
      </c>
      <c r="E73">
        <v>4.9192905426025304E-3</v>
      </c>
      <c r="F73">
        <v>4.09698486328125E-3</v>
      </c>
    </row>
    <row r="74" spans="1:6" x14ac:dyDescent="0.25">
      <c r="A74">
        <v>1.67322158813476E-3</v>
      </c>
      <c r="B74">
        <v>1.19638442993164E-3</v>
      </c>
      <c r="C74">
        <v>4.29892539978027E-3</v>
      </c>
      <c r="D74">
        <v>2.3591518402099601E-3</v>
      </c>
      <c r="E74">
        <v>2.9282569885253902E-3</v>
      </c>
      <c r="F74">
        <v>2.3918151855468698E-3</v>
      </c>
    </row>
    <row r="75" spans="1:6" x14ac:dyDescent="0.25">
      <c r="A75">
        <v>7.24554061889648E-4</v>
      </c>
      <c r="B75">
        <v>3.3028125762939401E-3</v>
      </c>
      <c r="C75">
        <v>4.0001869201660104E-3</v>
      </c>
      <c r="D75">
        <v>1.2176036834716699E-3</v>
      </c>
      <c r="E75">
        <v>3.9441585540771398E-3</v>
      </c>
      <c r="F75">
        <v>9.2148780822753895E-4</v>
      </c>
    </row>
    <row r="76" spans="1:6" x14ac:dyDescent="0.25">
      <c r="A76">
        <v>2.8443336486816401E-4</v>
      </c>
      <c r="B76">
        <v>9.7727775573730404E-4</v>
      </c>
      <c r="C76">
        <v>4.83298301696777E-3</v>
      </c>
      <c r="D76">
        <v>2.30240821838378E-3</v>
      </c>
      <c r="E76">
        <v>8.6045265197753906E-3</v>
      </c>
      <c r="F76">
        <v>9.3667507171630807E-3</v>
      </c>
    </row>
    <row r="77" spans="1:6" x14ac:dyDescent="0.25">
      <c r="A77">
        <v>6.7305564880370996E-4</v>
      </c>
      <c r="B77">
        <v>2.2294521331787101E-3</v>
      </c>
      <c r="C77">
        <v>5.2256584167480399E-3</v>
      </c>
      <c r="D77">
        <v>1.7061233520507799E-3</v>
      </c>
      <c r="E77">
        <v>5.8043003082275304E-3</v>
      </c>
      <c r="F77">
        <v>4.7335624694824201E-3</v>
      </c>
    </row>
    <row r="78" spans="1:6" x14ac:dyDescent="0.25">
      <c r="A78">
        <v>7.9083442687988205E-4</v>
      </c>
      <c r="B78">
        <v>5.2452087402343696E-4</v>
      </c>
      <c r="C78">
        <v>5.12051582336425E-3</v>
      </c>
      <c r="D78">
        <v>9.22918319702148E-4</v>
      </c>
      <c r="E78">
        <v>3.6282539367675699E-3</v>
      </c>
      <c r="F78">
        <v>2.6352405548095699E-3</v>
      </c>
    </row>
    <row r="79" spans="1:6" x14ac:dyDescent="0.25">
      <c r="A79">
        <v>1.7271041870117101E-3</v>
      </c>
      <c r="B79">
        <v>4.9996376037597602E-4</v>
      </c>
      <c r="C79">
        <v>3.96084785461425E-3</v>
      </c>
      <c r="D79">
        <v>4.6238899230956997E-3</v>
      </c>
      <c r="E79">
        <v>3.8492679595947201E-3</v>
      </c>
      <c r="F79">
        <v>7.8039169311523403E-3</v>
      </c>
    </row>
    <row r="80" spans="1:6" x14ac:dyDescent="0.25">
      <c r="A80">
        <v>2.6454925537109301E-3</v>
      </c>
      <c r="B80">
        <v>1.5575885772705E-3</v>
      </c>
      <c r="C80">
        <v>5.02896308898925E-3</v>
      </c>
      <c r="D80">
        <v>3.2901763916015598E-4</v>
      </c>
      <c r="E80">
        <v>4.3375492095947196E-3</v>
      </c>
      <c r="F80">
        <v>5.2428245544433496E-4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kruskals_change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Blaine-Sauer</cp:lastModifiedBy>
  <dcterms:created xsi:type="dcterms:W3CDTF">2021-12-16T16:08:08Z</dcterms:created>
  <dcterms:modified xsi:type="dcterms:W3CDTF">2021-12-16T16:08:08Z</dcterms:modified>
</cp:coreProperties>
</file>