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mc:AlternateContent xmlns:mc="http://schemas.openxmlformats.org/markup-compatibility/2006">
    <mc:Choice Requires="x15">
      <x15ac:absPath xmlns:x15ac="http://schemas.microsoft.com/office/spreadsheetml/2010/11/ac" url="/Users/eweinstein/Documents/AD OPS TEMPLATES/"/>
    </mc:Choice>
  </mc:AlternateContent>
  <xr:revisionPtr revIDLastSave="0" documentId="8_{F2EE0D50-8676-0249-9DDB-FC945CD6454F}" xr6:coauthVersionLast="47" xr6:coauthVersionMax="47" xr10:uidLastSave="{00000000-0000-0000-0000-000000000000}"/>
  <bookViews>
    <workbookView xWindow="0" yWindow="460" windowWidth="38400" windowHeight="18900" tabRatio="500" xr2:uid="{00000000-000D-0000-FFFF-FFFF00000000}"/>
  </bookViews>
  <sheets>
    <sheet name="DISNEY+" sheetId="3" r:id="rId1"/>
    <sheet name="ESPN+" sheetId="2" r:id="rId2"/>
    <sheet name="STAR+"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2" i="1" l="1"/>
  <c r="X12" i="1"/>
  <c r="W12" i="1"/>
  <c r="Y12" i="2"/>
  <c r="X12" i="2"/>
  <c r="W12" i="2"/>
  <c r="Y12" i="3"/>
  <c r="X12" i="3"/>
  <c r="W12" i="3"/>
</calcChain>
</file>

<file path=xl/sharedStrings.xml><?xml version="1.0" encoding="utf-8"?>
<sst xmlns="http://schemas.openxmlformats.org/spreadsheetml/2006/main" count="108" uniqueCount="32">
  <si>
    <t>Advertiser Name</t>
  </si>
  <si>
    <t>Campaign Name</t>
  </si>
  <si>
    <t>CONTRACT INFORMATION</t>
  </si>
  <si>
    <t>1.0</t>
  </si>
  <si>
    <t>Advertiser ID</t>
  </si>
  <si>
    <t>9758267</t>
  </si>
  <si>
    <t>Disney+ Iberia Acquisition</t>
  </si>
  <si>
    <t>Campaign ID</t>
  </si>
  <si>
    <t>24786726</t>
  </si>
  <si>
    <t>DSS_D+_FY'21_ES Acquisition_CTV Campaign</t>
  </si>
  <si>
    <t>Trafficking Instructions/Notes</t>
  </si>
  <si>
    <t>This workbook contains code required for implementing tracking ads. The code may not be valid HTML and should be implemented as specified by your ad server. Please see https://support.google.com/dcm/partner/answer/2837435 to learn more.
To ensure proper cache-busting, replace [timestamp] with a dynamically generated random number. Learn more at https://support.google.com/dcm/partner/answer/2837435.
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t>
  </si>
  <si>
    <t>Placement ID</t>
  </si>
  <si>
    <t>Placement External ID</t>
  </si>
  <si>
    <t>Site</t>
  </si>
  <si>
    <t>Placement Name</t>
  </si>
  <si>
    <t>Placement Compatibility</t>
  </si>
  <si>
    <t>Dimensions</t>
  </si>
  <si>
    <t>Start Date</t>
  </si>
  <si>
    <t>End Date</t>
  </si>
  <si>
    <t>Ad ID</t>
  </si>
  <si>
    <t>Ad Name</t>
  </si>
  <si>
    <t>Creative ID</t>
  </si>
  <si>
    <t>Creative Name</t>
  </si>
  <si>
    <t>Impression Tag (image)</t>
  </si>
  <si>
    <t>Impression Tag (iframe)</t>
  </si>
  <si>
    <t>Impression Tag (JavaScript)</t>
  </si>
  <si>
    <t>Third-party vendor tracking tag</t>
  </si>
  <si>
    <t>Click Tag</t>
  </si>
  <si>
    <t>Kochava Click</t>
  </si>
  <si>
    <t>Kochava Imp</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</si>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</sst>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Calibri"/>
      <family val="2"/>
    </font>
    <font>
      <sz val="10"/>
      <name val="Arial"/>
      <family val="2"/>
    </font>
    <font>
      <b/>
      <sz val="8"/>
      <color indexed="8"/>
      <name val="Arial"/>
      <family val="2"/>
    </font>
    <font>
      <b/>
      <sz val="8"/>
      <name val="Arial"/>
      <family val="2"/>
    </font>
    <font>
      <sz val="8"/>
      <name val="Arial"/>
      <family val="2"/>
    </font>
    <font>
      <sz val="72"/>
      <color indexed="8"/>
      <name val="Calibri"/>
      <family val="2"/>
    </font>
    <font>
      <u/>
      <sz val="11"/>
      <color theme="10"/>
      <name val="Calibri"/>
      <family val="2"/>
    </font>
    <font>
      <sz val="14"/>
      <color rgb="FF172B4D"/>
      <name val="Helvetica Neue"/>
      <family val="2"/>
    </font>
  </fonts>
  <fills count="6">
    <fill>
      <patternFill patternType="none"/>
    </fill>
    <fill>
      <patternFill patternType="gray125"/>
    </fill>
    <fill>
      <patternFill patternType="solid">
        <fgColor indexed="44"/>
        <bgColor indexed="31"/>
      </patternFill>
    </fill>
    <fill>
      <patternFill patternType="solid">
        <fgColor indexed="9"/>
        <bgColor indexed="26"/>
      </patternFill>
    </fill>
    <fill>
      <patternFill patternType="solid">
        <fgColor rgb="FFFFFF00"/>
        <bgColor indexed="26"/>
      </patternFill>
    </fill>
    <fill>
      <patternFill patternType="solid">
        <fgColor rgb="FFFFFF00"/>
        <bgColor indexed="64"/>
      </patternFill>
    </fill>
  </fills>
  <borders count="7">
    <border>
      <left/>
      <right/>
      <top/>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63"/>
      </right>
      <top style="thin">
        <color indexed="8"/>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6" fillId="0" borderId="0" applyNumberFormat="0" applyFill="0" applyBorder="0" applyAlignment="0" applyProtection="0"/>
    <xf numFmtId="0" fontId="1" fillId="0" borderId="0"/>
  </cellStyleXfs>
  <cellXfs count="19">
    <xf numFmtId="0" fontId="0" fillId="0" borderId="0" xfId="0"/>
    <xf numFmtId="0" fontId="3" fillId="2" borderId="2" xfId="2" applyFont="1" applyFill="1" applyBorder="1" applyAlignment="1">
      <alignment horizontal="center" vertical="center"/>
    </xf>
    <xf numFmtId="0" fontId="3" fillId="2" borderId="3" xfId="2" applyFont="1" applyFill="1" applyBorder="1" applyAlignment="1">
      <alignment horizontal="center" vertical="center"/>
    </xf>
    <xf numFmtId="0" fontId="3" fillId="2" borderId="4" xfId="2" applyFont="1" applyFill="1" applyBorder="1" applyAlignment="1">
      <alignment horizontal="center"/>
    </xf>
    <xf numFmtId="0" fontId="4" fillId="3" borderId="3" xfId="2" applyFont="1" applyFill="1" applyBorder="1" applyAlignment="1">
      <alignment vertical="top" wrapText="1"/>
    </xf>
    <xf numFmtId="0" fontId="5" fillId="0" borderId="0" xfId="0" applyFont="1" applyAlignment="1">
      <alignment horizontal="center" vertical="center"/>
    </xf>
    <xf numFmtId="0" fontId="4" fillId="4" borderId="3" xfId="2" applyFont="1" applyFill="1" applyBorder="1" applyAlignment="1">
      <alignment vertical="top" wrapText="1"/>
    </xf>
    <xf numFmtId="14" fontId="4" fillId="5" borderId="3" xfId="0" applyNumberFormat="1" applyFont="1" applyFill="1" applyBorder="1" applyAlignment="1">
      <alignment vertical="top" wrapText="1"/>
    </xf>
    <xf numFmtId="0" fontId="4" fillId="5" borderId="3" xfId="2" applyFont="1" applyFill="1" applyBorder="1" applyAlignment="1">
      <alignment vertical="top" wrapText="1"/>
    </xf>
    <xf numFmtId="0" fontId="4" fillId="5" borderId="4" xfId="2" applyFont="1" applyFill="1" applyBorder="1" applyAlignment="1">
      <alignment vertical="top" wrapText="1"/>
    </xf>
    <xf numFmtId="0" fontId="4" fillId="0" borderId="4" xfId="2" applyFont="1" applyBorder="1" applyAlignment="1">
      <alignment vertical="top" wrapText="1"/>
    </xf>
    <xf numFmtId="0" fontId="4" fillId="0" borderId="2" xfId="2" applyFont="1" applyBorder="1" applyAlignment="1">
      <alignment horizontal="left"/>
    </xf>
    <xf numFmtId="0" fontId="3" fillId="0" borderId="5" xfId="2" applyFont="1" applyBorder="1" applyAlignment="1">
      <alignment horizontal="left"/>
    </xf>
    <xf numFmtId="49" fontId="2" fillId="2" borderId="1" xfId="2" applyNumberFormat="1" applyFont="1" applyFill="1" applyBorder="1" applyAlignment="1">
      <alignment horizontal="left" vertical="top"/>
    </xf>
    <xf numFmtId="0" fontId="4" fillId="0" borderId="1" xfId="2" applyFont="1" applyBorder="1" applyAlignment="1">
      <alignment horizontal="left" vertical="top" wrapText="1"/>
    </xf>
    <xf numFmtId="49" fontId="2" fillId="2" borderId="2" xfId="2" applyNumberFormat="1" applyFont="1" applyFill="1" applyBorder="1" applyAlignment="1">
      <alignment horizontal="left"/>
    </xf>
    <xf numFmtId="0" fontId="4" fillId="0" borderId="6" xfId="2" applyFont="1" applyBorder="1" applyAlignment="1">
      <alignment vertical="top" wrapText="1"/>
    </xf>
    <xf numFmtId="0" fontId="7" fillId="0" borderId="0" xfId="0" applyFont="1"/>
    <xf numFmtId="0" fontId="6" fillId="0" borderId="0" xfId="1"/>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imp.control.kochava.com/track/impression?campaign_id=koespn-samsung-prod-x119q264cafd5f7140&amp;network_id=6696&amp;device_id=device_id&amp;creative_id=&amp;dcmcampaign_id=" TargetMode="External"/><Relationship Id="rId1" Type="http://schemas.openxmlformats.org/officeDocument/2006/relationships/hyperlink" Target="https://control.kochava.com/v1/cpi/click?campaign_id=koespn-samsung-prod-x119q264cafd5f7140&amp;network_id=6696&amp;site_id=none-provided&amp;device_id=device_id&amp;creative_id=&amp;dcmcampaign_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2:Y18"/>
  <sheetViews>
    <sheetView tabSelected="1" zoomScaleNormal="100" workbookViewId="0">
      <selection activeCell="B2" sqref="B2:M2"/>
    </sheetView>
  </sheetViews>
  <sheetFormatPr baseColWidth="10" defaultColWidth="8.83203125" defaultRowHeight="15" x14ac:dyDescent="0.2"/>
  <cols>
    <col min="1" max="1" width="3.6640625" customWidth="1"/>
    <col min="2" max="2" width="10.5" hidden="1" customWidth="1"/>
    <col min="3" max="5" width="13.33203125" hidden="1" customWidth="1"/>
    <col min="6" max="6" width="8.83203125" bestFit="1" customWidth="1"/>
    <col min="7" max="7" width="14.1640625" bestFit="1" customWidth="1"/>
    <col min="8" max="8" width="3.1640625" bestFit="1" customWidth="1"/>
    <col min="9" max="9" width="11" bestFit="1" customWidth="1"/>
    <col min="10" max="10" width="16" bestFit="1" customWidth="1"/>
    <col min="11" max="11" width="8.1640625" bestFit="1" customWidth="1"/>
    <col min="12" max="12" width="7" bestFit="1" customWidth="1"/>
    <col min="13" max="13" width="6.5" bestFit="1" customWidth="1"/>
    <col min="14" max="14" width="4.33203125" bestFit="1" customWidth="1"/>
    <col min="15" max="15" width="6.5" bestFit="1" customWidth="1"/>
    <col min="16" max="16" width="7.5" bestFit="1" customWidth="1"/>
    <col min="17" max="17" width="9.6640625" bestFit="1" customWidth="1"/>
    <col min="18" max="18" width="15.33203125" bestFit="1" customWidth="1"/>
    <col min="19" max="19" width="15.5" bestFit="1" customWidth="1"/>
    <col min="20" max="20" width="18.1640625" bestFit="1" customWidth="1"/>
    <col min="21" max="21" width="20.33203125" bestFit="1" customWidth="1"/>
    <col min="22" max="22" width="6.5" bestFit="1" customWidth="1"/>
    <col min="23" max="25" width="45.83203125" customWidth="1"/>
    <col min="257" max="257" width="3.6640625" customWidth="1"/>
    <col min="258" max="261" width="0" hidden="1" customWidth="1"/>
    <col min="263" max="263" width="14.1640625" bestFit="1" customWidth="1"/>
    <col min="264" max="264" width="3.1640625" bestFit="1" customWidth="1"/>
    <col min="265" max="265" width="11" bestFit="1" customWidth="1"/>
    <col min="266" max="266" width="16" bestFit="1" customWidth="1"/>
    <col min="267" max="267" width="8.1640625" bestFit="1" customWidth="1"/>
    <col min="268" max="268" width="7" bestFit="1" customWidth="1"/>
    <col min="269" max="269" width="6.5" bestFit="1" customWidth="1"/>
    <col min="270" max="270" width="4.33203125" bestFit="1" customWidth="1"/>
    <col min="271" max="271" width="6.5" bestFit="1" customWidth="1"/>
    <col min="272" max="272" width="7.5" bestFit="1" customWidth="1"/>
    <col min="273" max="273" width="9.6640625" bestFit="1" customWidth="1"/>
    <col min="274" max="274" width="15.33203125" bestFit="1" customWidth="1"/>
    <col min="275" max="275" width="15.5" bestFit="1" customWidth="1"/>
    <col min="276" max="276" width="18.1640625" bestFit="1" customWidth="1"/>
    <col min="277" max="277" width="20.33203125" bestFit="1" customWidth="1"/>
    <col min="278" max="278" width="6.5" bestFit="1" customWidth="1"/>
    <col min="279" max="281" width="45.83203125" customWidth="1"/>
    <col min="513" max="513" width="3.6640625" customWidth="1"/>
    <col min="514" max="517" width="0" hidden="1" customWidth="1"/>
    <col min="519" max="519" width="14.1640625" bestFit="1" customWidth="1"/>
    <col min="520" max="520" width="3.1640625" bestFit="1" customWidth="1"/>
    <col min="521" max="521" width="11" bestFit="1" customWidth="1"/>
    <col min="522" max="522" width="16" bestFit="1" customWidth="1"/>
    <col min="523" max="523" width="8.1640625" bestFit="1" customWidth="1"/>
    <col min="524" max="524" width="7" bestFit="1" customWidth="1"/>
    <col min="525" max="525" width="6.5" bestFit="1" customWidth="1"/>
    <col min="526" max="526" width="4.33203125" bestFit="1" customWidth="1"/>
    <col min="527" max="527" width="6.5" bestFit="1" customWidth="1"/>
    <col min="528" max="528" width="7.5" bestFit="1" customWidth="1"/>
    <col min="529" max="529" width="9.6640625" bestFit="1" customWidth="1"/>
    <col min="530" max="530" width="15.33203125" bestFit="1" customWidth="1"/>
    <col min="531" max="531" width="15.5" bestFit="1" customWidth="1"/>
    <col min="532" max="532" width="18.1640625" bestFit="1" customWidth="1"/>
    <col min="533" max="533" width="20.33203125" bestFit="1" customWidth="1"/>
    <col min="534" max="534" width="6.5" bestFit="1" customWidth="1"/>
    <col min="535" max="537" width="45.83203125" customWidth="1"/>
    <col min="769" max="769" width="3.6640625" customWidth="1"/>
    <col min="770" max="773" width="0" hidden="1" customWidth="1"/>
    <col min="775" max="775" width="14.1640625" bestFit="1" customWidth="1"/>
    <col min="776" max="776" width="3.1640625" bestFit="1" customWidth="1"/>
    <col min="777" max="777" width="11" bestFit="1" customWidth="1"/>
    <col min="778" max="778" width="16" bestFit="1" customWidth="1"/>
    <col min="779" max="779" width="8.1640625" bestFit="1" customWidth="1"/>
    <col min="780" max="780" width="7" bestFit="1" customWidth="1"/>
    <col min="781" max="781" width="6.5" bestFit="1" customWidth="1"/>
    <col min="782" max="782" width="4.33203125" bestFit="1" customWidth="1"/>
    <col min="783" max="783" width="6.5" bestFit="1" customWidth="1"/>
    <col min="784" max="784" width="7.5" bestFit="1" customWidth="1"/>
    <col min="785" max="785" width="9.6640625" bestFit="1" customWidth="1"/>
    <col min="786" max="786" width="15.33203125" bestFit="1" customWidth="1"/>
    <col min="787" max="787" width="15.5" bestFit="1" customWidth="1"/>
    <col min="788" max="788" width="18.1640625" bestFit="1" customWidth="1"/>
    <col min="789" max="789" width="20.33203125" bestFit="1" customWidth="1"/>
    <col min="790" max="790" width="6.5" bestFit="1" customWidth="1"/>
    <col min="791" max="793" width="45.83203125" customWidth="1"/>
    <col min="1025" max="1025" width="3.6640625" customWidth="1"/>
    <col min="1026" max="1029" width="0" hidden="1" customWidth="1"/>
    <col min="1031" max="1031" width="14.1640625" bestFit="1" customWidth="1"/>
    <col min="1032" max="1032" width="3.1640625" bestFit="1" customWidth="1"/>
    <col min="1033" max="1033" width="11" bestFit="1" customWidth="1"/>
    <col min="1034" max="1034" width="16" bestFit="1" customWidth="1"/>
    <col min="1035" max="1035" width="8.1640625" bestFit="1" customWidth="1"/>
    <col min="1036" max="1036" width="7" bestFit="1" customWidth="1"/>
    <col min="1037" max="1037" width="6.5" bestFit="1" customWidth="1"/>
    <col min="1038" max="1038" width="4.33203125" bestFit="1" customWidth="1"/>
    <col min="1039" max="1039" width="6.5" bestFit="1" customWidth="1"/>
    <col min="1040" max="1040" width="7.5" bestFit="1" customWidth="1"/>
    <col min="1041" max="1041" width="9.6640625" bestFit="1" customWidth="1"/>
    <col min="1042" max="1042" width="15.33203125" bestFit="1" customWidth="1"/>
    <col min="1043" max="1043" width="15.5" bestFit="1" customWidth="1"/>
    <col min="1044" max="1044" width="18.1640625" bestFit="1" customWidth="1"/>
    <col min="1045" max="1045" width="20.33203125" bestFit="1" customWidth="1"/>
    <col min="1046" max="1046" width="6.5" bestFit="1" customWidth="1"/>
    <col min="1047" max="1049" width="45.83203125" customWidth="1"/>
    <col min="1281" max="1281" width="3.6640625" customWidth="1"/>
    <col min="1282" max="1285" width="0" hidden="1" customWidth="1"/>
    <col min="1287" max="1287" width="14.1640625" bestFit="1" customWidth="1"/>
    <col min="1288" max="1288" width="3.1640625" bestFit="1" customWidth="1"/>
    <col min="1289" max="1289" width="11" bestFit="1" customWidth="1"/>
    <col min="1290" max="1290" width="16" bestFit="1" customWidth="1"/>
    <col min="1291" max="1291" width="8.1640625" bestFit="1" customWidth="1"/>
    <col min="1292" max="1292" width="7" bestFit="1" customWidth="1"/>
    <col min="1293" max="1293" width="6.5" bestFit="1" customWidth="1"/>
    <col min="1294" max="1294" width="4.33203125" bestFit="1" customWidth="1"/>
    <col min="1295" max="1295" width="6.5" bestFit="1" customWidth="1"/>
    <col min="1296" max="1296" width="7.5" bestFit="1" customWidth="1"/>
    <col min="1297" max="1297" width="9.6640625" bestFit="1" customWidth="1"/>
    <col min="1298" max="1298" width="15.33203125" bestFit="1" customWidth="1"/>
    <col min="1299" max="1299" width="15.5" bestFit="1" customWidth="1"/>
    <col min="1300" max="1300" width="18.1640625" bestFit="1" customWidth="1"/>
    <col min="1301" max="1301" width="20.33203125" bestFit="1" customWidth="1"/>
    <col min="1302" max="1302" width="6.5" bestFit="1" customWidth="1"/>
    <col min="1303" max="1305" width="45.83203125" customWidth="1"/>
    <col min="1537" max="1537" width="3.6640625" customWidth="1"/>
    <col min="1538" max="1541" width="0" hidden="1" customWidth="1"/>
    <col min="1543" max="1543" width="14.1640625" bestFit="1" customWidth="1"/>
    <col min="1544" max="1544" width="3.1640625" bestFit="1" customWidth="1"/>
    <col min="1545" max="1545" width="11" bestFit="1" customWidth="1"/>
    <col min="1546" max="1546" width="16" bestFit="1" customWidth="1"/>
    <col min="1547" max="1547" width="8.1640625" bestFit="1" customWidth="1"/>
    <col min="1548" max="1548" width="7" bestFit="1" customWidth="1"/>
    <col min="1549" max="1549" width="6.5" bestFit="1" customWidth="1"/>
    <col min="1550" max="1550" width="4.33203125" bestFit="1" customWidth="1"/>
    <col min="1551" max="1551" width="6.5" bestFit="1" customWidth="1"/>
    <col min="1552" max="1552" width="7.5" bestFit="1" customWidth="1"/>
    <col min="1553" max="1553" width="9.6640625" bestFit="1" customWidth="1"/>
    <col min="1554" max="1554" width="15.33203125" bestFit="1" customWidth="1"/>
    <col min="1555" max="1555" width="15.5" bestFit="1" customWidth="1"/>
    <col min="1556" max="1556" width="18.1640625" bestFit="1" customWidth="1"/>
    <col min="1557" max="1557" width="20.33203125" bestFit="1" customWidth="1"/>
    <col min="1558" max="1558" width="6.5" bestFit="1" customWidth="1"/>
    <col min="1559" max="1561" width="45.83203125" customWidth="1"/>
    <col min="1793" max="1793" width="3.6640625" customWidth="1"/>
    <col min="1794" max="1797" width="0" hidden="1" customWidth="1"/>
    <col min="1799" max="1799" width="14.1640625" bestFit="1" customWidth="1"/>
    <col min="1800" max="1800" width="3.1640625" bestFit="1" customWidth="1"/>
    <col min="1801" max="1801" width="11" bestFit="1" customWidth="1"/>
    <col min="1802" max="1802" width="16" bestFit="1" customWidth="1"/>
    <col min="1803" max="1803" width="8.1640625" bestFit="1" customWidth="1"/>
    <col min="1804" max="1804" width="7" bestFit="1" customWidth="1"/>
    <col min="1805" max="1805" width="6.5" bestFit="1" customWidth="1"/>
    <col min="1806" max="1806" width="4.33203125" bestFit="1" customWidth="1"/>
    <col min="1807" max="1807" width="6.5" bestFit="1" customWidth="1"/>
    <col min="1808" max="1808" width="7.5" bestFit="1" customWidth="1"/>
    <col min="1809" max="1809" width="9.6640625" bestFit="1" customWidth="1"/>
    <col min="1810" max="1810" width="15.33203125" bestFit="1" customWidth="1"/>
    <col min="1811" max="1811" width="15.5" bestFit="1" customWidth="1"/>
    <col min="1812" max="1812" width="18.1640625" bestFit="1" customWidth="1"/>
    <col min="1813" max="1813" width="20.33203125" bestFit="1" customWidth="1"/>
    <col min="1814" max="1814" width="6.5" bestFit="1" customWidth="1"/>
    <col min="1815" max="1817" width="45.83203125" customWidth="1"/>
    <col min="2049" max="2049" width="3.6640625" customWidth="1"/>
    <col min="2050" max="2053" width="0" hidden="1" customWidth="1"/>
    <col min="2055" max="2055" width="14.1640625" bestFit="1" customWidth="1"/>
    <col min="2056" max="2056" width="3.1640625" bestFit="1" customWidth="1"/>
    <col min="2057" max="2057" width="11" bestFit="1" customWidth="1"/>
    <col min="2058" max="2058" width="16" bestFit="1" customWidth="1"/>
    <col min="2059" max="2059" width="8.1640625" bestFit="1" customWidth="1"/>
    <col min="2060" max="2060" width="7" bestFit="1" customWidth="1"/>
    <col min="2061" max="2061" width="6.5" bestFit="1" customWidth="1"/>
    <col min="2062" max="2062" width="4.33203125" bestFit="1" customWidth="1"/>
    <col min="2063" max="2063" width="6.5" bestFit="1" customWidth="1"/>
    <col min="2064" max="2064" width="7.5" bestFit="1" customWidth="1"/>
    <col min="2065" max="2065" width="9.6640625" bestFit="1" customWidth="1"/>
    <col min="2066" max="2066" width="15.33203125" bestFit="1" customWidth="1"/>
    <col min="2067" max="2067" width="15.5" bestFit="1" customWidth="1"/>
    <col min="2068" max="2068" width="18.1640625" bestFit="1" customWidth="1"/>
    <col min="2069" max="2069" width="20.33203125" bestFit="1" customWidth="1"/>
    <col min="2070" max="2070" width="6.5" bestFit="1" customWidth="1"/>
    <col min="2071" max="2073" width="45.83203125" customWidth="1"/>
    <col min="2305" max="2305" width="3.6640625" customWidth="1"/>
    <col min="2306" max="2309" width="0" hidden="1" customWidth="1"/>
    <col min="2311" max="2311" width="14.1640625" bestFit="1" customWidth="1"/>
    <col min="2312" max="2312" width="3.1640625" bestFit="1" customWidth="1"/>
    <col min="2313" max="2313" width="11" bestFit="1" customWidth="1"/>
    <col min="2314" max="2314" width="16" bestFit="1" customWidth="1"/>
    <col min="2315" max="2315" width="8.1640625" bestFit="1" customWidth="1"/>
    <col min="2316" max="2316" width="7" bestFit="1" customWidth="1"/>
    <col min="2317" max="2317" width="6.5" bestFit="1" customWidth="1"/>
    <col min="2318" max="2318" width="4.33203125" bestFit="1" customWidth="1"/>
    <col min="2319" max="2319" width="6.5" bestFit="1" customWidth="1"/>
    <col min="2320" max="2320" width="7.5" bestFit="1" customWidth="1"/>
    <col min="2321" max="2321" width="9.6640625" bestFit="1" customWidth="1"/>
    <col min="2322" max="2322" width="15.33203125" bestFit="1" customWidth="1"/>
    <col min="2323" max="2323" width="15.5" bestFit="1" customWidth="1"/>
    <col min="2324" max="2324" width="18.1640625" bestFit="1" customWidth="1"/>
    <col min="2325" max="2325" width="20.33203125" bestFit="1" customWidth="1"/>
    <col min="2326" max="2326" width="6.5" bestFit="1" customWidth="1"/>
    <col min="2327" max="2329" width="45.83203125" customWidth="1"/>
    <col min="2561" max="2561" width="3.6640625" customWidth="1"/>
    <col min="2562" max="2565" width="0" hidden="1" customWidth="1"/>
    <col min="2567" max="2567" width="14.1640625" bestFit="1" customWidth="1"/>
    <col min="2568" max="2568" width="3.1640625" bestFit="1" customWidth="1"/>
    <col min="2569" max="2569" width="11" bestFit="1" customWidth="1"/>
    <col min="2570" max="2570" width="16" bestFit="1" customWidth="1"/>
    <col min="2571" max="2571" width="8.1640625" bestFit="1" customWidth="1"/>
    <col min="2572" max="2572" width="7" bestFit="1" customWidth="1"/>
    <col min="2573" max="2573" width="6.5" bestFit="1" customWidth="1"/>
    <col min="2574" max="2574" width="4.33203125" bestFit="1" customWidth="1"/>
    <col min="2575" max="2575" width="6.5" bestFit="1" customWidth="1"/>
    <col min="2576" max="2576" width="7.5" bestFit="1" customWidth="1"/>
    <col min="2577" max="2577" width="9.6640625" bestFit="1" customWidth="1"/>
    <col min="2578" max="2578" width="15.33203125" bestFit="1" customWidth="1"/>
    <col min="2579" max="2579" width="15.5" bestFit="1" customWidth="1"/>
    <col min="2580" max="2580" width="18.1640625" bestFit="1" customWidth="1"/>
    <col min="2581" max="2581" width="20.33203125" bestFit="1" customWidth="1"/>
    <col min="2582" max="2582" width="6.5" bestFit="1" customWidth="1"/>
    <col min="2583" max="2585" width="45.83203125" customWidth="1"/>
    <col min="2817" max="2817" width="3.6640625" customWidth="1"/>
    <col min="2818" max="2821" width="0" hidden="1" customWidth="1"/>
    <col min="2823" max="2823" width="14.1640625" bestFit="1" customWidth="1"/>
    <col min="2824" max="2824" width="3.1640625" bestFit="1" customWidth="1"/>
    <col min="2825" max="2825" width="11" bestFit="1" customWidth="1"/>
    <col min="2826" max="2826" width="16" bestFit="1" customWidth="1"/>
    <col min="2827" max="2827" width="8.1640625" bestFit="1" customWidth="1"/>
    <col min="2828" max="2828" width="7" bestFit="1" customWidth="1"/>
    <col min="2829" max="2829" width="6.5" bestFit="1" customWidth="1"/>
    <col min="2830" max="2830" width="4.33203125" bestFit="1" customWidth="1"/>
    <col min="2831" max="2831" width="6.5" bestFit="1" customWidth="1"/>
    <col min="2832" max="2832" width="7.5" bestFit="1" customWidth="1"/>
    <col min="2833" max="2833" width="9.6640625" bestFit="1" customWidth="1"/>
    <col min="2834" max="2834" width="15.33203125" bestFit="1" customWidth="1"/>
    <col min="2835" max="2835" width="15.5" bestFit="1" customWidth="1"/>
    <col min="2836" max="2836" width="18.1640625" bestFit="1" customWidth="1"/>
    <col min="2837" max="2837" width="20.33203125" bestFit="1" customWidth="1"/>
    <col min="2838" max="2838" width="6.5" bestFit="1" customWidth="1"/>
    <col min="2839" max="2841" width="45.83203125" customWidth="1"/>
    <col min="3073" max="3073" width="3.6640625" customWidth="1"/>
    <col min="3074" max="3077" width="0" hidden="1" customWidth="1"/>
    <col min="3079" max="3079" width="14.1640625" bestFit="1" customWidth="1"/>
    <col min="3080" max="3080" width="3.1640625" bestFit="1" customWidth="1"/>
    <col min="3081" max="3081" width="11" bestFit="1" customWidth="1"/>
    <col min="3082" max="3082" width="16" bestFit="1" customWidth="1"/>
    <col min="3083" max="3083" width="8.1640625" bestFit="1" customWidth="1"/>
    <col min="3084" max="3084" width="7" bestFit="1" customWidth="1"/>
    <col min="3085" max="3085" width="6.5" bestFit="1" customWidth="1"/>
    <col min="3086" max="3086" width="4.33203125" bestFit="1" customWidth="1"/>
    <col min="3087" max="3087" width="6.5" bestFit="1" customWidth="1"/>
    <col min="3088" max="3088" width="7.5" bestFit="1" customWidth="1"/>
    <col min="3089" max="3089" width="9.6640625" bestFit="1" customWidth="1"/>
    <col min="3090" max="3090" width="15.33203125" bestFit="1" customWidth="1"/>
    <col min="3091" max="3091" width="15.5" bestFit="1" customWidth="1"/>
    <col min="3092" max="3092" width="18.1640625" bestFit="1" customWidth="1"/>
    <col min="3093" max="3093" width="20.33203125" bestFit="1" customWidth="1"/>
    <col min="3094" max="3094" width="6.5" bestFit="1" customWidth="1"/>
    <col min="3095" max="3097" width="45.83203125" customWidth="1"/>
    <col min="3329" max="3329" width="3.6640625" customWidth="1"/>
    <col min="3330" max="3333" width="0" hidden="1" customWidth="1"/>
    <col min="3335" max="3335" width="14.1640625" bestFit="1" customWidth="1"/>
    <col min="3336" max="3336" width="3.1640625" bestFit="1" customWidth="1"/>
    <col min="3337" max="3337" width="11" bestFit="1" customWidth="1"/>
    <col min="3338" max="3338" width="16" bestFit="1" customWidth="1"/>
    <col min="3339" max="3339" width="8.1640625" bestFit="1" customWidth="1"/>
    <col min="3340" max="3340" width="7" bestFit="1" customWidth="1"/>
    <col min="3341" max="3341" width="6.5" bestFit="1" customWidth="1"/>
    <col min="3342" max="3342" width="4.33203125" bestFit="1" customWidth="1"/>
    <col min="3343" max="3343" width="6.5" bestFit="1" customWidth="1"/>
    <col min="3344" max="3344" width="7.5" bestFit="1" customWidth="1"/>
    <col min="3345" max="3345" width="9.6640625" bestFit="1" customWidth="1"/>
    <col min="3346" max="3346" width="15.33203125" bestFit="1" customWidth="1"/>
    <col min="3347" max="3347" width="15.5" bestFit="1" customWidth="1"/>
    <col min="3348" max="3348" width="18.1640625" bestFit="1" customWidth="1"/>
    <col min="3349" max="3349" width="20.33203125" bestFit="1" customWidth="1"/>
    <col min="3350" max="3350" width="6.5" bestFit="1" customWidth="1"/>
    <col min="3351" max="3353" width="45.83203125" customWidth="1"/>
    <col min="3585" max="3585" width="3.6640625" customWidth="1"/>
    <col min="3586" max="3589" width="0" hidden="1" customWidth="1"/>
    <col min="3591" max="3591" width="14.1640625" bestFit="1" customWidth="1"/>
    <col min="3592" max="3592" width="3.1640625" bestFit="1" customWidth="1"/>
    <col min="3593" max="3593" width="11" bestFit="1" customWidth="1"/>
    <col min="3594" max="3594" width="16" bestFit="1" customWidth="1"/>
    <col min="3595" max="3595" width="8.1640625" bestFit="1" customWidth="1"/>
    <col min="3596" max="3596" width="7" bestFit="1" customWidth="1"/>
    <col min="3597" max="3597" width="6.5" bestFit="1" customWidth="1"/>
    <col min="3598" max="3598" width="4.33203125" bestFit="1" customWidth="1"/>
    <col min="3599" max="3599" width="6.5" bestFit="1" customWidth="1"/>
    <col min="3600" max="3600" width="7.5" bestFit="1" customWidth="1"/>
    <col min="3601" max="3601" width="9.6640625" bestFit="1" customWidth="1"/>
    <col min="3602" max="3602" width="15.33203125" bestFit="1" customWidth="1"/>
    <col min="3603" max="3603" width="15.5" bestFit="1" customWidth="1"/>
    <col min="3604" max="3604" width="18.1640625" bestFit="1" customWidth="1"/>
    <col min="3605" max="3605" width="20.33203125" bestFit="1" customWidth="1"/>
    <col min="3606" max="3606" width="6.5" bestFit="1" customWidth="1"/>
    <col min="3607" max="3609" width="45.83203125" customWidth="1"/>
    <col min="3841" max="3841" width="3.6640625" customWidth="1"/>
    <col min="3842" max="3845" width="0" hidden="1" customWidth="1"/>
    <col min="3847" max="3847" width="14.1640625" bestFit="1" customWidth="1"/>
    <col min="3848" max="3848" width="3.1640625" bestFit="1" customWidth="1"/>
    <col min="3849" max="3849" width="11" bestFit="1" customWidth="1"/>
    <col min="3850" max="3850" width="16" bestFit="1" customWidth="1"/>
    <col min="3851" max="3851" width="8.1640625" bestFit="1" customWidth="1"/>
    <col min="3852" max="3852" width="7" bestFit="1" customWidth="1"/>
    <col min="3853" max="3853" width="6.5" bestFit="1" customWidth="1"/>
    <col min="3854" max="3854" width="4.33203125" bestFit="1" customWidth="1"/>
    <col min="3855" max="3855" width="6.5" bestFit="1" customWidth="1"/>
    <col min="3856" max="3856" width="7.5" bestFit="1" customWidth="1"/>
    <col min="3857" max="3857" width="9.6640625" bestFit="1" customWidth="1"/>
    <col min="3858" max="3858" width="15.33203125" bestFit="1" customWidth="1"/>
    <col min="3859" max="3859" width="15.5" bestFit="1" customWidth="1"/>
    <col min="3860" max="3860" width="18.1640625" bestFit="1" customWidth="1"/>
    <col min="3861" max="3861" width="20.33203125" bestFit="1" customWidth="1"/>
    <col min="3862" max="3862" width="6.5" bestFit="1" customWidth="1"/>
    <col min="3863" max="3865" width="45.83203125" customWidth="1"/>
    <col min="4097" max="4097" width="3.6640625" customWidth="1"/>
    <col min="4098" max="4101" width="0" hidden="1" customWidth="1"/>
    <col min="4103" max="4103" width="14.1640625" bestFit="1" customWidth="1"/>
    <col min="4104" max="4104" width="3.1640625" bestFit="1" customWidth="1"/>
    <col min="4105" max="4105" width="11" bestFit="1" customWidth="1"/>
    <col min="4106" max="4106" width="16" bestFit="1" customWidth="1"/>
    <col min="4107" max="4107" width="8.1640625" bestFit="1" customWidth="1"/>
    <col min="4108" max="4108" width="7" bestFit="1" customWidth="1"/>
    <col min="4109" max="4109" width="6.5" bestFit="1" customWidth="1"/>
    <col min="4110" max="4110" width="4.33203125" bestFit="1" customWidth="1"/>
    <col min="4111" max="4111" width="6.5" bestFit="1" customWidth="1"/>
    <col min="4112" max="4112" width="7.5" bestFit="1" customWidth="1"/>
    <col min="4113" max="4113" width="9.6640625" bestFit="1" customWidth="1"/>
    <col min="4114" max="4114" width="15.33203125" bestFit="1" customWidth="1"/>
    <col min="4115" max="4115" width="15.5" bestFit="1" customWidth="1"/>
    <col min="4116" max="4116" width="18.1640625" bestFit="1" customWidth="1"/>
    <col min="4117" max="4117" width="20.33203125" bestFit="1" customWidth="1"/>
    <col min="4118" max="4118" width="6.5" bestFit="1" customWidth="1"/>
    <col min="4119" max="4121" width="45.83203125" customWidth="1"/>
    <col min="4353" max="4353" width="3.6640625" customWidth="1"/>
    <col min="4354" max="4357" width="0" hidden="1" customWidth="1"/>
    <col min="4359" max="4359" width="14.1640625" bestFit="1" customWidth="1"/>
    <col min="4360" max="4360" width="3.1640625" bestFit="1" customWidth="1"/>
    <col min="4361" max="4361" width="11" bestFit="1" customWidth="1"/>
    <col min="4362" max="4362" width="16" bestFit="1" customWidth="1"/>
    <col min="4363" max="4363" width="8.1640625" bestFit="1" customWidth="1"/>
    <col min="4364" max="4364" width="7" bestFit="1" customWidth="1"/>
    <col min="4365" max="4365" width="6.5" bestFit="1" customWidth="1"/>
    <col min="4366" max="4366" width="4.33203125" bestFit="1" customWidth="1"/>
    <col min="4367" max="4367" width="6.5" bestFit="1" customWidth="1"/>
    <col min="4368" max="4368" width="7.5" bestFit="1" customWidth="1"/>
    <col min="4369" max="4369" width="9.6640625" bestFit="1" customWidth="1"/>
    <col min="4370" max="4370" width="15.33203125" bestFit="1" customWidth="1"/>
    <col min="4371" max="4371" width="15.5" bestFit="1" customWidth="1"/>
    <col min="4372" max="4372" width="18.1640625" bestFit="1" customWidth="1"/>
    <col min="4373" max="4373" width="20.33203125" bestFit="1" customWidth="1"/>
    <col min="4374" max="4374" width="6.5" bestFit="1" customWidth="1"/>
    <col min="4375" max="4377" width="45.83203125" customWidth="1"/>
    <col min="4609" max="4609" width="3.6640625" customWidth="1"/>
    <col min="4610" max="4613" width="0" hidden="1" customWidth="1"/>
    <col min="4615" max="4615" width="14.1640625" bestFit="1" customWidth="1"/>
    <col min="4616" max="4616" width="3.1640625" bestFit="1" customWidth="1"/>
    <col min="4617" max="4617" width="11" bestFit="1" customWidth="1"/>
    <col min="4618" max="4618" width="16" bestFit="1" customWidth="1"/>
    <col min="4619" max="4619" width="8.1640625" bestFit="1" customWidth="1"/>
    <col min="4620" max="4620" width="7" bestFit="1" customWidth="1"/>
    <col min="4621" max="4621" width="6.5" bestFit="1" customWidth="1"/>
    <col min="4622" max="4622" width="4.33203125" bestFit="1" customWidth="1"/>
    <col min="4623" max="4623" width="6.5" bestFit="1" customWidth="1"/>
    <col min="4624" max="4624" width="7.5" bestFit="1" customWidth="1"/>
    <col min="4625" max="4625" width="9.6640625" bestFit="1" customWidth="1"/>
    <col min="4626" max="4626" width="15.33203125" bestFit="1" customWidth="1"/>
    <col min="4627" max="4627" width="15.5" bestFit="1" customWidth="1"/>
    <col min="4628" max="4628" width="18.1640625" bestFit="1" customWidth="1"/>
    <col min="4629" max="4629" width="20.33203125" bestFit="1" customWidth="1"/>
    <col min="4630" max="4630" width="6.5" bestFit="1" customWidth="1"/>
    <col min="4631" max="4633" width="45.83203125" customWidth="1"/>
    <col min="4865" max="4865" width="3.6640625" customWidth="1"/>
    <col min="4866" max="4869" width="0" hidden="1" customWidth="1"/>
    <col min="4871" max="4871" width="14.1640625" bestFit="1" customWidth="1"/>
    <col min="4872" max="4872" width="3.1640625" bestFit="1" customWidth="1"/>
    <col min="4873" max="4873" width="11" bestFit="1" customWidth="1"/>
    <col min="4874" max="4874" width="16" bestFit="1" customWidth="1"/>
    <col min="4875" max="4875" width="8.1640625" bestFit="1" customWidth="1"/>
    <col min="4876" max="4876" width="7" bestFit="1" customWidth="1"/>
    <col min="4877" max="4877" width="6.5" bestFit="1" customWidth="1"/>
    <col min="4878" max="4878" width="4.33203125" bestFit="1" customWidth="1"/>
    <col min="4879" max="4879" width="6.5" bestFit="1" customWidth="1"/>
    <col min="4880" max="4880" width="7.5" bestFit="1" customWidth="1"/>
    <col min="4881" max="4881" width="9.6640625" bestFit="1" customWidth="1"/>
    <col min="4882" max="4882" width="15.33203125" bestFit="1" customWidth="1"/>
    <col min="4883" max="4883" width="15.5" bestFit="1" customWidth="1"/>
    <col min="4884" max="4884" width="18.1640625" bestFit="1" customWidth="1"/>
    <col min="4885" max="4885" width="20.33203125" bestFit="1" customWidth="1"/>
    <col min="4886" max="4886" width="6.5" bestFit="1" customWidth="1"/>
    <col min="4887" max="4889" width="45.83203125" customWidth="1"/>
    <col min="5121" max="5121" width="3.6640625" customWidth="1"/>
    <col min="5122" max="5125" width="0" hidden="1" customWidth="1"/>
    <col min="5127" max="5127" width="14.1640625" bestFit="1" customWidth="1"/>
    <col min="5128" max="5128" width="3.1640625" bestFit="1" customWidth="1"/>
    <col min="5129" max="5129" width="11" bestFit="1" customWidth="1"/>
    <col min="5130" max="5130" width="16" bestFit="1" customWidth="1"/>
    <col min="5131" max="5131" width="8.1640625" bestFit="1" customWidth="1"/>
    <col min="5132" max="5132" width="7" bestFit="1" customWidth="1"/>
    <col min="5133" max="5133" width="6.5" bestFit="1" customWidth="1"/>
    <col min="5134" max="5134" width="4.33203125" bestFit="1" customWidth="1"/>
    <col min="5135" max="5135" width="6.5" bestFit="1" customWidth="1"/>
    <col min="5136" max="5136" width="7.5" bestFit="1" customWidth="1"/>
    <col min="5137" max="5137" width="9.6640625" bestFit="1" customWidth="1"/>
    <col min="5138" max="5138" width="15.33203125" bestFit="1" customWidth="1"/>
    <col min="5139" max="5139" width="15.5" bestFit="1" customWidth="1"/>
    <col min="5140" max="5140" width="18.1640625" bestFit="1" customWidth="1"/>
    <col min="5141" max="5141" width="20.33203125" bestFit="1" customWidth="1"/>
    <col min="5142" max="5142" width="6.5" bestFit="1" customWidth="1"/>
    <col min="5143" max="5145" width="45.83203125" customWidth="1"/>
    <col min="5377" max="5377" width="3.6640625" customWidth="1"/>
    <col min="5378" max="5381" width="0" hidden="1" customWidth="1"/>
    <col min="5383" max="5383" width="14.1640625" bestFit="1" customWidth="1"/>
    <col min="5384" max="5384" width="3.1640625" bestFit="1" customWidth="1"/>
    <col min="5385" max="5385" width="11" bestFit="1" customWidth="1"/>
    <col min="5386" max="5386" width="16" bestFit="1" customWidth="1"/>
    <col min="5387" max="5387" width="8.1640625" bestFit="1" customWidth="1"/>
    <col min="5388" max="5388" width="7" bestFit="1" customWidth="1"/>
    <col min="5389" max="5389" width="6.5" bestFit="1" customWidth="1"/>
    <col min="5390" max="5390" width="4.33203125" bestFit="1" customWidth="1"/>
    <col min="5391" max="5391" width="6.5" bestFit="1" customWidth="1"/>
    <col min="5392" max="5392" width="7.5" bestFit="1" customWidth="1"/>
    <col min="5393" max="5393" width="9.6640625" bestFit="1" customWidth="1"/>
    <col min="5394" max="5394" width="15.33203125" bestFit="1" customWidth="1"/>
    <col min="5395" max="5395" width="15.5" bestFit="1" customWidth="1"/>
    <col min="5396" max="5396" width="18.1640625" bestFit="1" customWidth="1"/>
    <col min="5397" max="5397" width="20.33203125" bestFit="1" customWidth="1"/>
    <col min="5398" max="5398" width="6.5" bestFit="1" customWidth="1"/>
    <col min="5399" max="5401" width="45.83203125" customWidth="1"/>
    <col min="5633" max="5633" width="3.6640625" customWidth="1"/>
    <col min="5634" max="5637" width="0" hidden="1" customWidth="1"/>
    <col min="5639" max="5639" width="14.1640625" bestFit="1" customWidth="1"/>
    <col min="5640" max="5640" width="3.1640625" bestFit="1" customWidth="1"/>
    <col min="5641" max="5641" width="11" bestFit="1" customWidth="1"/>
    <col min="5642" max="5642" width="16" bestFit="1" customWidth="1"/>
    <col min="5643" max="5643" width="8.1640625" bestFit="1" customWidth="1"/>
    <col min="5644" max="5644" width="7" bestFit="1" customWidth="1"/>
    <col min="5645" max="5645" width="6.5" bestFit="1" customWidth="1"/>
    <col min="5646" max="5646" width="4.33203125" bestFit="1" customWidth="1"/>
    <col min="5647" max="5647" width="6.5" bestFit="1" customWidth="1"/>
    <col min="5648" max="5648" width="7.5" bestFit="1" customWidth="1"/>
    <col min="5649" max="5649" width="9.6640625" bestFit="1" customWidth="1"/>
    <col min="5650" max="5650" width="15.33203125" bestFit="1" customWidth="1"/>
    <col min="5651" max="5651" width="15.5" bestFit="1" customWidth="1"/>
    <col min="5652" max="5652" width="18.1640625" bestFit="1" customWidth="1"/>
    <col min="5653" max="5653" width="20.33203125" bestFit="1" customWidth="1"/>
    <col min="5654" max="5654" width="6.5" bestFit="1" customWidth="1"/>
    <col min="5655" max="5657" width="45.83203125" customWidth="1"/>
    <col min="5889" max="5889" width="3.6640625" customWidth="1"/>
    <col min="5890" max="5893" width="0" hidden="1" customWidth="1"/>
    <col min="5895" max="5895" width="14.1640625" bestFit="1" customWidth="1"/>
    <col min="5896" max="5896" width="3.1640625" bestFit="1" customWidth="1"/>
    <col min="5897" max="5897" width="11" bestFit="1" customWidth="1"/>
    <col min="5898" max="5898" width="16" bestFit="1" customWidth="1"/>
    <col min="5899" max="5899" width="8.1640625" bestFit="1" customWidth="1"/>
    <col min="5900" max="5900" width="7" bestFit="1" customWidth="1"/>
    <col min="5901" max="5901" width="6.5" bestFit="1" customWidth="1"/>
    <col min="5902" max="5902" width="4.33203125" bestFit="1" customWidth="1"/>
    <col min="5903" max="5903" width="6.5" bestFit="1" customWidth="1"/>
    <col min="5904" max="5904" width="7.5" bestFit="1" customWidth="1"/>
    <col min="5905" max="5905" width="9.6640625" bestFit="1" customWidth="1"/>
    <col min="5906" max="5906" width="15.33203125" bestFit="1" customWidth="1"/>
    <col min="5907" max="5907" width="15.5" bestFit="1" customWidth="1"/>
    <col min="5908" max="5908" width="18.1640625" bestFit="1" customWidth="1"/>
    <col min="5909" max="5909" width="20.33203125" bestFit="1" customWidth="1"/>
    <col min="5910" max="5910" width="6.5" bestFit="1" customWidth="1"/>
    <col min="5911" max="5913" width="45.83203125" customWidth="1"/>
    <col min="6145" max="6145" width="3.6640625" customWidth="1"/>
    <col min="6146" max="6149" width="0" hidden="1" customWidth="1"/>
    <col min="6151" max="6151" width="14.1640625" bestFit="1" customWidth="1"/>
    <col min="6152" max="6152" width="3.1640625" bestFit="1" customWidth="1"/>
    <col min="6153" max="6153" width="11" bestFit="1" customWidth="1"/>
    <col min="6154" max="6154" width="16" bestFit="1" customWidth="1"/>
    <col min="6155" max="6155" width="8.1640625" bestFit="1" customWidth="1"/>
    <col min="6156" max="6156" width="7" bestFit="1" customWidth="1"/>
    <col min="6157" max="6157" width="6.5" bestFit="1" customWidth="1"/>
    <col min="6158" max="6158" width="4.33203125" bestFit="1" customWidth="1"/>
    <col min="6159" max="6159" width="6.5" bestFit="1" customWidth="1"/>
    <col min="6160" max="6160" width="7.5" bestFit="1" customWidth="1"/>
    <col min="6161" max="6161" width="9.6640625" bestFit="1" customWidth="1"/>
    <col min="6162" max="6162" width="15.33203125" bestFit="1" customWidth="1"/>
    <col min="6163" max="6163" width="15.5" bestFit="1" customWidth="1"/>
    <col min="6164" max="6164" width="18.1640625" bestFit="1" customWidth="1"/>
    <col min="6165" max="6165" width="20.33203125" bestFit="1" customWidth="1"/>
    <col min="6166" max="6166" width="6.5" bestFit="1" customWidth="1"/>
    <col min="6167" max="6169" width="45.83203125" customWidth="1"/>
    <col min="6401" max="6401" width="3.6640625" customWidth="1"/>
    <col min="6402" max="6405" width="0" hidden="1" customWidth="1"/>
    <col min="6407" max="6407" width="14.1640625" bestFit="1" customWidth="1"/>
    <col min="6408" max="6408" width="3.1640625" bestFit="1" customWidth="1"/>
    <col min="6409" max="6409" width="11" bestFit="1" customWidth="1"/>
    <col min="6410" max="6410" width="16" bestFit="1" customWidth="1"/>
    <col min="6411" max="6411" width="8.1640625" bestFit="1" customWidth="1"/>
    <col min="6412" max="6412" width="7" bestFit="1" customWidth="1"/>
    <col min="6413" max="6413" width="6.5" bestFit="1" customWidth="1"/>
    <col min="6414" max="6414" width="4.33203125" bestFit="1" customWidth="1"/>
    <col min="6415" max="6415" width="6.5" bestFit="1" customWidth="1"/>
    <col min="6416" max="6416" width="7.5" bestFit="1" customWidth="1"/>
    <col min="6417" max="6417" width="9.6640625" bestFit="1" customWidth="1"/>
    <col min="6418" max="6418" width="15.33203125" bestFit="1" customWidth="1"/>
    <col min="6419" max="6419" width="15.5" bestFit="1" customWidth="1"/>
    <col min="6420" max="6420" width="18.1640625" bestFit="1" customWidth="1"/>
    <col min="6421" max="6421" width="20.33203125" bestFit="1" customWidth="1"/>
    <col min="6422" max="6422" width="6.5" bestFit="1" customWidth="1"/>
    <col min="6423" max="6425" width="45.83203125" customWidth="1"/>
    <col min="6657" max="6657" width="3.6640625" customWidth="1"/>
    <col min="6658" max="6661" width="0" hidden="1" customWidth="1"/>
    <col min="6663" max="6663" width="14.1640625" bestFit="1" customWidth="1"/>
    <col min="6664" max="6664" width="3.1640625" bestFit="1" customWidth="1"/>
    <col min="6665" max="6665" width="11" bestFit="1" customWidth="1"/>
    <col min="6666" max="6666" width="16" bestFit="1" customWidth="1"/>
    <col min="6667" max="6667" width="8.1640625" bestFit="1" customWidth="1"/>
    <col min="6668" max="6668" width="7" bestFit="1" customWidth="1"/>
    <col min="6669" max="6669" width="6.5" bestFit="1" customWidth="1"/>
    <col min="6670" max="6670" width="4.33203125" bestFit="1" customWidth="1"/>
    <col min="6671" max="6671" width="6.5" bestFit="1" customWidth="1"/>
    <col min="6672" max="6672" width="7.5" bestFit="1" customWidth="1"/>
    <col min="6673" max="6673" width="9.6640625" bestFit="1" customWidth="1"/>
    <col min="6674" max="6674" width="15.33203125" bestFit="1" customWidth="1"/>
    <col min="6675" max="6675" width="15.5" bestFit="1" customWidth="1"/>
    <col min="6676" max="6676" width="18.1640625" bestFit="1" customWidth="1"/>
    <col min="6677" max="6677" width="20.33203125" bestFit="1" customWidth="1"/>
    <col min="6678" max="6678" width="6.5" bestFit="1" customWidth="1"/>
    <col min="6679" max="6681" width="45.83203125" customWidth="1"/>
    <col min="6913" max="6913" width="3.6640625" customWidth="1"/>
    <col min="6914" max="6917" width="0" hidden="1" customWidth="1"/>
    <col min="6919" max="6919" width="14.1640625" bestFit="1" customWidth="1"/>
    <col min="6920" max="6920" width="3.1640625" bestFit="1" customWidth="1"/>
    <col min="6921" max="6921" width="11" bestFit="1" customWidth="1"/>
    <col min="6922" max="6922" width="16" bestFit="1" customWidth="1"/>
    <col min="6923" max="6923" width="8.1640625" bestFit="1" customWidth="1"/>
    <col min="6924" max="6924" width="7" bestFit="1" customWidth="1"/>
    <col min="6925" max="6925" width="6.5" bestFit="1" customWidth="1"/>
    <col min="6926" max="6926" width="4.33203125" bestFit="1" customWidth="1"/>
    <col min="6927" max="6927" width="6.5" bestFit="1" customWidth="1"/>
    <col min="6928" max="6928" width="7.5" bestFit="1" customWidth="1"/>
    <col min="6929" max="6929" width="9.6640625" bestFit="1" customWidth="1"/>
    <col min="6930" max="6930" width="15.33203125" bestFit="1" customWidth="1"/>
    <col min="6931" max="6931" width="15.5" bestFit="1" customWidth="1"/>
    <col min="6932" max="6932" width="18.1640625" bestFit="1" customWidth="1"/>
    <col min="6933" max="6933" width="20.33203125" bestFit="1" customWidth="1"/>
    <col min="6934" max="6934" width="6.5" bestFit="1" customWidth="1"/>
    <col min="6935" max="6937" width="45.83203125" customWidth="1"/>
    <col min="7169" max="7169" width="3.6640625" customWidth="1"/>
    <col min="7170" max="7173" width="0" hidden="1" customWidth="1"/>
    <col min="7175" max="7175" width="14.1640625" bestFit="1" customWidth="1"/>
    <col min="7176" max="7176" width="3.1640625" bestFit="1" customWidth="1"/>
    <col min="7177" max="7177" width="11" bestFit="1" customWidth="1"/>
    <col min="7178" max="7178" width="16" bestFit="1" customWidth="1"/>
    <col min="7179" max="7179" width="8.1640625" bestFit="1" customWidth="1"/>
    <col min="7180" max="7180" width="7" bestFit="1" customWidth="1"/>
    <col min="7181" max="7181" width="6.5" bestFit="1" customWidth="1"/>
    <col min="7182" max="7182" width="4.33203125" bestFit="1" customWidth="1"/>
    <col min="7183" max="7183" width="6.5" bestFit="1" customWidth="1"/>
    <col min="7184" max="7184" width="7.5" bestFit="1" customWidth="1"/>
    <col min="7185" max="7185" width="9.6640625" bestFit="1" customWidth="1"/>
    <col min="7186" max="7186" width="15.33203125" bestFit="1" customWidth="1"/>
    <col min="7187" max="7187" width="15.5" bestFit="1" customWidth="1"/>
    <col min="7188" max="7188" width="18.1640625" bestFit="1" customWidth="1"/>
    <col min="7189" max="7189" width="20.33203125" bestFit="1" customWidth="1"/>
    <col min="7190" max="7190" width="6.5" bestFit="1" customWidth="1"/>
    <col min="7191" max="7193" width="45.83203125" customWidth="1"/>
    <col min="7425" max="7425" width="3.6640625" customWidth="1"/>
    <col min="7426" max="7429" width="0" hidden="1" customWidth="1"/>
    <col min="7431" max="7431" width="14.1640625" bestFit="1" customWidth="1"/>
    <col min="7432" max="7432" width="3.1640625" bestFit="1" customWidth="1"/>
    <col min="7433" max="7433" width="11" bestFit="1" customWidth="1"/>
    <col min="7434" max="7434" width="16" bestFit="1" customWidth="1"/>
    <col min="7435" max="7435" width="8.1640625" bestFit="1" customWidth="1"/>
    <col min="7436" max="7436" width="7" bestFit="1" customWidth="1"/>
    <col min="7437" max="7437" width="6.5" bestFit="1" customWidth="1"/>
    <col min="7438" max="7438" width="4.33203125" bestFit="1" customWidth="1"/>
    <col min="7439" max="7439" width="6.5" bestFit="1" customWidth="1"/>
    <col min="7440" max="7440" width="7.5" bestFit="1" customWidth="1"/>
    <col min="7441" max="7441" width="9.6640625" bestFit="1" customWidth="1"/>
    <col min="7442" max="7442" width="15.33203125" bestFit="1" customWidth="1"/>
    <col min="7443" max="7443" width="15.5" bestFit="1" customWidth="1"/>
    <col min="7444" max="7444" width="18.1640625" bestFit="1" customWidth="1"/>
    <col min="7445" max="7445" width="20.33203125" bestFit="1" customWidth="1"/>
    <col min="7446" max="7446" width="6.5" bestFit="1" customWidth="1"/>
    <col min="7447" max="7449" width="45.83203125" customWidth="1"/>
    <col min="7681" max="7681" width="3.6640625" customWidth="1"/>
    <col min="7682" max="7685" width="0" hidden="1" customWidth="1"/>
    <col min="7687" max="7687" width="14.1640625" bestFit="1" customWidth="1"/>
    <col min="7688" max="7688" width="3.1640625" bestFit="1" customWidth="1"/>
    <col min="7689" max="7689" width="11" bestFit="1" customWidth="1"/>
    <col min="7690" max="7690" width="16" bestFit="1" customWidth="1"/>
    <col min="7691" max="7691" width="8.1640625" bestFit="1" customWidth="1"/>
    <col min="7692" max="7692" width="7" bestFit="1" customWidth="1"/>
    <col min="7693" max="7693" width="6.5" bestFit="1" customWidth="1"/>
    <col min="7694" max="7694" width="4.33203125" bestFit="1" customWidth="1"/>
    <col min="7695" max="7695" width="6.5" bestFit="1" customWidth="1"/>
    <col min="7696" max="7696" width="7.5" bestFit="1" customWidth="1"/>
    <col min="7697" max="7697" width="9.6640625" bestFit="1" customWidth="1"/>
    <col min="7698" max="7698" width="15.33203125" bestFit="1" customWidth="1"/>
    <col min="7699" max="7699" width="15.5" bestFit="1" customWidth="1"/>
    <col min="7700" max="7700" width="18.1640625" bestFit="1" customWidth="1"/>
    <col min="7701" max="7701" width="20.33203125" bestFit="1" customWidth="1"/>
    <col min="7702" max="7702" width="6.5" bestFit="1" customWidth="1"/>
    <col min="7703" max="7705" width="45.83203125" customWidth="1"/>
    <col min="7937" max="7937" width="3.6640625" customWidth="1"/>
    <col min="7938" max="7941" width="0" hidden="1" customWidth="1"/>
    <col min="7943" max="7943" width="14.1640625" bestFit="1" customWidth="1"/>
    <col min="7944" max="7944" width="3.1640625" bestFit="1" customWidth="1"/>
    <col min="7945" max="7945" width="11" bestFit="1" customWidth="1"/>
    <col min="7946" max="7946" width="16" bestFit="1" customWidth="1"/>
    <col min="7947" max="7947" width="8.1640625" bestFit="1" customWidth="1"/>
    <col min="7948" max="7948" width="7" bestFit="1" customWidth="1"/>
    <col min="7949" max="7949" width="6.5" bestFit="1" customWidth="1"/>
    <col min="7950" max="7950" width="4.33203125" bestFit="1" customWidth="1"/>
    <col min="7951" max="7951" width="6.5" bestFit="1" customWidth="1"/>
    <col min="7952" max="7952" width="7.5" bestFit="1" customWidth="1"/>
    <col min="7953" max="7953" width="9.6640625" bestFit="1" customWidth="1"/>
    <col min="7954" max="7954" width="15.33203125" bestFit="1" customWidth="1"/>
    <col min="7955" max="7955" width="15.5" bestFit="1" customWidth="1"/>
    <col min="7956" max="7956" width="18.1640625" bestFit="1" customWidth="1"/>
    <col min="7957" max="7957" width="20.33203125" bestFit="1" customWidth="1"/>
    <col min="7958" max="7958" width="6.5" bestFit="1" customWidth="1"/>
    <col min="7959" max="7961" width="45.83203125" customWidth="1"/>
    <col min="8193" max="8193" width="3.6640625" customWidth="1"/>
    <col min="8194" max="8197" width="0" hidden="1" customWidth="1"/>
    <col min="8199" max="8199" width="14.1640625" bestFit="1" customWidth="1"/>
    <col min="8200" max="8200" width="3.1640625" bestFit="1" customWidth="1"/>
    <col min="8201" max="8201" width="11" bestFit="1" customWidth="1"/>
    <col min="8202" max="8202" width="16" bestFit="1" customWidth="1"/>
    <col min="8203" max="8203" width="8.1640625" bestFit="1" customWidth="1"/>
    <col min="8204" max="8204" width="7" bestFit="1" customWidth="1"/>
    <col min="8205" max="8205" width="6.5" bestFit="1" customWidth="1"/>
    <col min="8206" max="8206" width="4.33203125" bestFit="1" customWidth="1"/>
    <col min="8207" max="8207" width="6.5" bestFit="1" customWidth="1"/>
    <col min="8208" max="8208" width="7.5" bestFit="1" customWidth="1"/>
    <col min="8209" max="8209" width="9.6640625" bestFit="1" customWidth="1"/>
    <col min="8210" max="8210" width="15.33203125" bestFit="1" customWidth="1"/>
    <col min="8211" max="8211" width="15.5" bestFit="1" customWidth="1"/>
    <col min="8212" max="8212" width="18.1640625" bestFit="1" customWidth="1"/>
    <col min="8213" max="8213" width="20.33203125" bestFit="1" customWidth="1"/>
    <col min="8214" max="8214" width="6.5" bestFit="1" customWidth="1"/>
    <col min="8215" max="8217" width="45.83203125" customWidth="1"/>
    <col min="8449" max="8449" width="3.6640625" customWidth="1"/>
    <col min="8450" max="8453" width="0" hidden="1" customWidth="1"/>
    <col min="8455" max="8455" width="14.1640625" bestFit="1" customWidth="1"/>
    <col min="8456" max="8456" width="3.1640625" bestFit="1" customWidth="1"/>
    <col min="8457" max="8457" width="11" bestFit="1" customWidth="1"/>
    <col min="8458" max="8458" width="16" bestFit="1" customWidth="1"/>
    <col min="8459" max="8459" width="8.1640625" bestFit="1" customWidth="1"/>
    <col min="8460" max="8460" width="7" bestFit="1" customWidth="1"/>
    <col min="8461" max="8461" width="6.5" bestFit="1" customWidth="1"/>
    <col min="8462" max="8462" width="4.33203125" bestFit="1" customWidth="1"/>
    <col min="8463" max="8463" width="6.5" bestFit="1" customWidth="1"/>
    <col min="8464" max="8464" width="7.5" bestFit="1" customWidth="1"/>
    <col min="8465" max="8465" width="9.6640625" bestFit="1" customWidth="1"/>
    <col min="8466" max="8466" width="15.33203125" bestFit="1" customWidth="1"/>
    <col min="8467" max="8467" width="15.5" bestFit="1" customWidth="1"/>
    <col min="8468" max="8468" width="18.1640625" bestFit="1" customWidth="1"/>
    <col min="8469" max="8469" width="20.33203125" bestFit="1" customWidth="1"/>
    <col min="8470" max="8470" width="6.5" bestFit="1" customWidth="1"/>
    <col min="8471" max="8473" width="45.83203125" customWidth="1"/>
    <col min="8705" max="8705" width="3.6640625" customWidth="1"/>
    <col min="8706" max="8709" width="0" hidden="1" customWidth="1"/>
    <col min="8711" max="8711" width="14.1640625" bestFit="1" customWidth="1"/>
    <col min="8712" max="8712" width="3.1640625" bestFit="1" customWidth="1"/>
    <col min="8713" max="8713" width="11" bestFit="1" customWidth="1"/>
    <col min="8714" max="8714" width="16" bestFit="1" customWidth="1"/>
    <col min="8715" max="8715" width="8.1640625" bestFit="1" customWidth="1"/>
    <col min="8716" max="8716" width="7" bestFit="1" customWidth="1"/>
    <col min="8717" max="8717" width="6.5" bestFit="1" customWidth="1"/>
    <col min="8718" max="8718" width="4.33203125" bestFit="1" customWidth="1"/>
    <col min="8719" max="8719" width="6.5" bestFit="1" customWidth="1"/>
    <col min="8720" max="8720" width="7.5" bestFit="1" customWidth="1"/>
    <col min="8721" max="8721" width="9.6640625" bestFit="1" customWidth="1"/>
    <col min="8722" max="8722" width="15.33203125" bestFit="1" customWidth="1"/>
    <col min="8723" max="8723" width="15.5" bestFit="1" customWidth="1"/>
    <col min="8724" max="8724" width="18.1640625" bestFit="1" customWidth="1"/>
    <col min="8725" max="8725" width="20.33203125" bestFit="1" customWidth="1"/>
    <col min="8726" max="8726" width="6.5" bestFit="1" customWidth="1"/>
    <col min="8727" max="8729" width="45.83203125" customWidth="1"/>
    <col min="8961" max="8961" width="3.6640625" customWidth="1"/>
    <col min="8962" max="8965" width="0" hidden="1" customWidth="1"/>
    <col min="8967" max="8967" width="14.1640625" bestFit="1" customWidth="1"/>
    <col min="8968" max="8968" width="3.1640625" bestFit="1" customWidth="1"/>
    <col min="8969" max="8969" width="11" bestFit="1" customWidth="1"/>
    <col min="8970" max="8970" width="16" bestFit="1" customWidth="1"/>
    <col min="8971" max="8971" width="8.1640625" bestFit="1" customWidth="1"/>
    <col min="8972" max="8972" width="7" bestFit="1" customWidth="1"/>
    <col min="8973" max="8973" width="6.5" bestFit="1" customWidth="1"/>
    <col min="8974" max="8974" width="4.33203125" bestFit="1" customWidth="1"/>
    <col min="8975" max="8975" width="6.5" bestFit="1" customWidth="1"/>
    <col min="8976" max="8976" width="7.5" bestFit="1" customWidth="1"/>
    <col min="8977" max="8977" width="9.6640625" bestFit="1" customWidth="1"/>
    <col min="8978" max="8978" width="15.33203125" bestFit="1" customWidth="1"/>
    <col min="8979" max="8979" width="15.5" bestFit="1" customWidth="1"/>
    <col min="8980" max="8980" width="18.1640625" bestFit="1" customWidth="1"/>
    <col min="8981" max="8981" width="20.33203125" bestFit="1" customWidth="1"/>
    <col min="8982" max="8982" width="6.5" bestFit="1" customWidth="1"/>
    <col min="8983" max="8985" width="45.83203125" customWidth="1"/>
    <col min="9217" max="9217" width="3.6640625" customWidth="1"/>
    <col min="9218" max="9221" width="0" hidden="1" customWidth="1"/>
    <col min="9223" max="9223" width="14.1640625" bestFit="1" customWidth="1"/>
    <col min="9224" max="9224" width="3.1640625" bestFit="1" customWidth="1"/>
    <col min="9225" max="9225" width="11" bestFit="1" customWidth="1"/>
    <col min="9226" max="9226" width="16" bestFit="1" customWidth="1"/>
    <col min="9227" max="9227" width="8.1640625" bestFit="1" customWidth="1"/>
    <col min="9228" max="9228" width="7" bestFit="1" customWidth="1"/>
    <col min="9229" max="9229" width="6.5" bestFit="1" customWidth="1"/>
    <col min="9230" max="9230" width="4.33203125" bestFit="1" customWidth="1"/>
    <col min="9231" max="9231" width="6.5" bestFit="1" customWidth="1"/>
    <col min="9232" max="9232" width="7.5" bestFit="1" customWidth="1"/>
    <col min="9233" max="9233" width="9.6640625" bestFit="1" customWidth="1"/>
    <col min="9234" max="9234" width="15.33203125" bestFit="1" customWidth="1"/>
    <col min="9235" max="9235" width="15.5" bestFit="1" customWidth="1"/>
    <col min="9236" max="9236" width="18.1640625" bestFit="1" customWidth="1"/>
    <col min="9237" max="9237" width="20.33203125" bestFit="1" customWidth="1"/>
    <col min="9238" max="9238" width="6.5" bestFit="1" customWidth="1"/>
    <col min="9239" max="9241" width="45.83203125" customWidth="1"/>
    <col min="9473" max="9473" width="3.6640625" customWidth="1"/>
    <col min="9474" max="9477" width="0" hidden="1" customWidth="1"/>
    <col min="9479" max="9479" width="14.1640625" bestFit="1" customWidth="1"/>
    <col min="9480" max="9480" width="3.1640625" bestFit="1" customWidth="1"/>
    <col min="9481" max="9481" width="11" bestFit="1" customWidth="1"/>
    <col min="9482" max="9482" width="16" bestFit="1" customWidth="1"/>
    <col min="9483" max="9483" width="8.1640625" bestFit="1" customWidth="1"/>
    <col min="9484" max="9484" width="7" bestFit="1" customWidth="1"/>
    <col min="9485" max="9485" width="6.5" bestFit="1" customWidth="1"/>
    <col min="9486" max="9486" width="4.33203125" bestFit="1" customWidth="1"/>
    <col min="9487" max="9487" width="6.5" bestFit="1" customWidth="1"/>
    <col min="9488" max="9488" width="7.5" bestFit="1" customWidth="1"/>
    <col min="9489" max="9489" width="9.6640625" bestFit="1" customWidth="1"/>
    <col min="9490" max="9490" width="15.33203125" bestFit="1" customWidth="1"/>
    <col min="9491" max="9491" width="15.5" bestFit="1" customWidth="1"/>
    <col min="9492" max="9492" width="18.1640625" bestFit="1" customWidth="1"/>
    <col min="9493" max="9493" width="20.33203125" bestFit="1" customWidth="1"/>
    <col min="9494" max="9494" width="6.5" bestFit="1" customWidth="1"/>
    <col min="9495" max="9497" width="45.83203125" customWidth="1"/>
    <col min="9729" max="9729" width="3.6640625" customWidth="1"/>
    <col min="9730" max="9733" width="0" hidden="1" customWidth="1"/>
    <col min="9735" max="9735" width="14.1640625" bestFit="1" customWidth="1"/>
    <col min="9736" max="9736" width="3.1640625" bestFit="1" customWidth="1"/>
    <col min="9737" max="9737" width="11" bestFit="1" customWidth="1"/>
    <col min="9738" max="9738" width="16" bestFit="1" customWidth="1"/>
    <col min="9739" max="9739" width="8.1640625" bestFit="1" customWidth="1"/>
    <col min="9740" max="9740" width="7" bestFit="1" customWidth="1"/>
    <col min="9741" max="9741" width="6.5" bestFit="1" customWidth="1"/>
    <col min="9742" max="9742" width="4.33203125" bestFit="1" customWidth="1"/>
    <col min="9743" max="9743" width="6.5" bestFit="1" customWidth="1"/>
    <col min="9744" max="9744" width="7.5" bestFit="1" customWidth="1"/>
    <col min="9745" max="9745" width="9.6640625" bestFit="1" customWidth="1"/>
    <col min="9746" max="9746" width="15.33203125" bestFit="1" customWidth="1"/>
    <col min="9747" max="9747" width="15.5" bestFit="1" customWidth="1"/>
    <col min="9748" max="9748" width="18.1640625" bestFit="1" customWidth="1"/>
    <col min="9749" max="9749" width="20.33203125" bestFit="1" customWidth="1"/>
    <col min="9750" max="9750" width="6.5" bestFit="1" customWidth="1"/>
    <col min="9751" max="9753" width="45.83203125" customWidth="1"/>
    <col min="9985" max="9985" width="3.6640625" customWidth="1"/>
    <col min="9986" max="9989" width="0" hidden="1" customWidth="1"/>
    <col min="9991" max="9991" width="14.1640625" bestFit="1" customWidth="1"/>
    <col min="9992" max="9992" width="3.1640625" bestFit="1" customWidth="1"/>
    <col min="9993" max="9993" width="11" bestFit="1" customWidth="1"/>
    <col min="9994" max="9994" width="16" bestFit="1" customWidth="1"/>
    <col min="9995" max="9995" width="8.1640625" bestFit="1" customWidth="1"/>
    <col min="9996" max="9996" width="7" bestFit="1" customWidth="1"/>
    <col min="9997" max="9997" width="6.5" bestFit="1" customWidth="1"/>
    <col min="9998" max="9998" width="4.33203125" bestFit="1" customWidth="1"/>
    <col min="9999" max="9999" width="6.5" bestFit="1" customWidth="1"/>
    <col min="10000" max="10000" width="7.5" bestFit="1" customWidth="1"/>
    <col min="10001" max="10001" width="9.6640625" bestFit="1" customWidth="1"/>
    <col min="10002" max="10002" width="15.33203125" bestFit="1" customWidth="1"/>
    <col min="10003" max="10003" width="15.5" bestFit="1" customWidth="1"/>
    <col min="10004" max="10004" width="18.1640625" bestFit="1" customWidth="1"/>
    <col min="10005" max="10005" width="20.33203125" bestFit="1" customWidth="1"/>
    <col min="10006" max="10006" width="6.5" bestFit="1" customWidth="1"/>
    <col min="10007" max="10009" width="45.83203125" customWidth="1"/>
    <col min="10241" max="10241" width="3.6640625" customWidth="1"/>
    <col min="10242" max="10245" width="0" hidden="1" customWidth="1"/>
    <col min="10247" max="10247" width="14.1640625" bestFit="1" customWidth="1"/>
    <col min="10248" max="10248" width="3.1640625" bestFit="1" customWidth="1"/>
    <col min="10249" max="10249" width="11" bestFit="1" customWidth="1"/>
    <col min="10250" max="10250" width="16" bestFit="1" customWidth="1"/>
    <col min="10251" max="10251" width="8.1640625" bestFit="1" customWidth="1"/>
    <col min="10252" max="10252" width="7" bestFit="1" customWidth="1"/>
    <col min="10253" max="10253" width="6.5" bestFit="1" customWidth="1"/>
    <col min="10254" max="10254" width="4.33203125" bestFit="1" customWidth="1"/>
    <col min="10255" max="10255" width="6.5" bestFit="1" customWidth="1"/>
    <col min="10256" max="10256" width="7.5" bestFit="1" customWidth="1"/>
    <col min="10257" max="10257" width="9.6640625" bestFit="1" customWidth="1"/>
    <col min="10258" max="10258" width="15.33203125" bestFit="1" customWidth="1"/>
    <col min="10259" max="10259" width="15.5" bestFit="1" customWidth="1"/>
    <col min="10260" max="10260" width="18.1640625" bestFit="1" customWidth="1"/>
    <col min="10261" max="10261" width="20.33203125" bestFit="1" customWidth="1"/>
    <col min="10262" max="10262" width="6.5" bestFit="1" customWidth="1"/>
    <col min="10263" max="10265" width="45.83203125" customWidth="1"/>
    <col min="10497" max="10497" width="3.6640625" customWidth="1"/>
    <col min="10498" max="10501" width="0" hidden="1" customWidth="1"/>
    <col min="10503" max="10503" width="14.1640625" bestFit="1" customWidth="1"/>
    <col min="10504" max="10504" width="3.1640625" bestFit="1" customWidth="1"/>
    <col min="10505" max="10505" width="11" bestFit="1" customWidth="1"/>
    <col min="10506" max="10506" width="16" bestFit="1" customWidth="1"/>
    <col min="10507" max="10507" width="8.1640625" bestFit="1" customWidth="1"/>
    <col min="10508" max="10508" width="7" bestFit="1" customWidth="1"/>
    <col min="10509" max="10509" width="6.5" bestFit="1" customWidth="1"/>
    <col min="10510" max="10510" width="4.33203125" bestFit="1" customWidth="1"/>
    <col min="10511" max="10511" width="6.5" bestFit="1" customWidth="1"/>
    <col min="10512" max="10512" width="7.5" bestFit="1" customWidth="1"/>
    <col min="10513" max="10513" width="9.6640625" bestFit="1" customWidth="1"/>
    <col min="10514" max="10514" width="15.33203125" bestFit="1" customWidth="1"/>
    <col min="10515" max="10515" width="15.5" bestFit="1" customWidth="1"/>
    <col min="10516" max="10516" width="18.1640625" bestFit="1" customWidth="1"/>
    <col min="10517" max="10517" width="20.33203125" bestFit="1" customWidth="1"/>
    <col min="10518" max="10518" width="6.5" bestFit="1" customWidth="1"/>
    <col min="10519" max="10521" width="45.83203125" customWidth="1"/>
    <col min="10753" max="10753" width="3.6640625" customWidth="1"/>
    <col min="10754" max="10757" width="0" hidden="1" customWidth="1"/>
    <col min="10759" max="10759" width="14.1640625" bestFit="1" customWidth="1"/>
    <col min="10760" max="10760" width="3.1640625" bestFit="1" customWidth="1"/>
    <col min="10761" max="10761" width="11" bestFit="1" customWidth="1"/>
    <col min="10762" max="10762" width="16" bestFit="1" customWidth="1"/>
    <col min="10763" max="10763" width="8.1640625" bestFit="1" customWidth="1"/>
    <col min="10764" max="10764" width="7" bestFit="1" customWidth="1"/>
    <col min="10765" max="10765" width="6.5" bestFit="1" customWidth="1"/>
    <col min="10766" max="10766" width="4.33203125" bestFit="1" customWidth="1"/>
    <col min="10767" max="10767" width="6.5" bestFit="1" customWidth="1"/>
    <col min="10768" max="10768" width="7.5" bestFit="1" customWidth="1"/>
    <col min="10769" max="10769" width="9.6640625" bestFit="1" customWidth="1"/>
    <col min="10770" max="10770" width="15.33203125" bestFit="1" customWidth="1"/>
    <col min="10771" max="10771" width="15.5" bestFit="1" customWidth="1"/>
    <col min="10772" max="10772" width="18.1640625" bestFit="1" customWidth="1"/>
    <col min="10773" max="10773" width="20.33203125" bestFit="1" customWidth="1"/>
    <col min="10774" max="10774" width="6.5" bestFit="1" customWidth="1"/>
    <col min="10775" max="10777" width="45.83203125" customWidth="1"/>
    <col min="11009" max="11009" width="3.6640625" customWidth="1"/>
    <col min="11010" max="11013" width="0" hidden="1" customWidth="1"/>
    <col min="11015" max="11015" width="14.1640625" bestFit="1" customWidth="1"/>
    <col min="11016" max="11016" width="3.1640625" bestFit="1" customWidth="1"/>
    <col min="11017" max="11017" width="11" bestFit="1" customWidth="1"/>
    <col min="11018" max="11018" width="16" bestFit="1" customWidth="1"/>
    <col min="11019" max="11019" width="8.1640625" bestFit="1" customWidth="1"/>
    <col min="11020" max="11020" width="7" bestFit="1" customWidth="1"/>
    <col min="11021" max="11021" width="6.5" bestFit="1" customWidth="1"/>
    <col min="11022" max="11022" width="4.33203125" bestFit="1" customWidth="1"/>
    <col min="11023" max="11023" width="6.5" bestFit="1" customWidth="1"/>
    <col min="11024" max="11024" width="7.5" bestFit="1" customWidth="1"/>
    <col min="11025" max="11025" width="9.6640625" bestFit="1" customWidth="1"/>
    <col min="11026" max="11026" width="15.33203125" bestFit="1" customWidth="1"/>
    <col min="11027" max="11027" width="15.5" bestFit="1" customWidth="1"/>
    <col min="11028" max="11028" width="18.1640625" bestFit="1" customWidth="1"/>
    <col min="11029" max="11029" width="20.33203125" bestFit="1" customWidth="1"/>
    <col min="11030" max="11030" width="6.5" bestFit="1" customWidth="1"/>
    <col min="11031" max="11033" width="45.83203125" customWidth="1"/>
    <col min="11265" max="11265" width="3.6640625" customWidth="1"/>
    <col min="11266" max="11269" width="0" hidden="1" customWidth="1"/>
    <col min="11271" max="11271" width="14.1640625" bestFit="1" customWidth="1"/>
    <col min="11272" max="11272" width="3.1640625" bestFit="1" customWidth="1"/>
    <col min="11273" max="11273" width="11" bestFit="1" customWidth="1"/>
    <col min="11274" max="11274" width="16" bestFit="1" customWidth="1"/>
    <col min="11275" max="11275" width="8.1640625" bestFit="1" customWidth="1"/>
    <col min="11276" max="11276" width="7" bestFit="1" customWidth="1"/>
    <col min="11277" max="11277" width="6.5" bestFit="1" customWidth="1"/>
    <col min="11278" max="11278" width="4.33203125" bestFit="1" customWidth="1"/>
    <col min="11279" max="11279" width="6.5" bestFit="1" customWidth="1"/>
    <col min="11280" max="11280" width="7.5" bestFit="1" customWidth="1"/>
    <col min="11281" max="11281" width="9.6640625" bestFit="1" customWidth="1"/>
    <col min="11282" max="11282" width="15.33203125" bestFit="1" customWidth="1"/>
    <col min="11283" max="11283" width="15.5" bestFit="1" customWidth="1"/>
    <col min="11284" max="11284" width="18.1640625" bestFit="1" customWidth="1"/>
    <col min="11285" max="11285" width="20.33203125" bestFit="1" customWidth="1"/>
    <col min="11286" max="11286" width="6.5" bestFit="1" customWidth="1"/>
    <col min="11287" max="11289" width="45.83203125" customWidth="1"/>
    <col min="11521" max="11521" width="3.6640625" customWidth="1"/>
    <col min="11522" max="11525" width="0" hidden="1" customWidth="1"/>
    <col min="11527" max="11527" width="14.1640625" bestFit="1" customWidth="1"/>
    <col min="11528" max="11528" width="3.1640625" bestFit="1" customWidth="1"/>
    <col min="11529" max="11529" width="11" bestFit="1" customWidth="1"/>
    <col min="11530" max="11530" width="16" bestFit="1" customWidth="1"/>
    <col min="11531" max="11531" width="8.1640625" bestFit="1" customWidth="1"/>
    <col min="11532" max="11532" width="7" bestFit="1" customWidth="1"/>
    <col min="11533" max="11533" width="6.5" bestFit="1" customWidth="1"/>
    <col min="11534" max="11534" width="4.33203125" bestFit="1" customWidth="1"/>
    <col min="11535" max="11535" width="6.5" bestFit="1" customWidth="1"/>
    <col min="11536" max="11536" width="7.5" bestFit="1" customWidth="1"/>
    <col min="11537" max="11537" width="9.6640625" bestFit="1" customWidth="1"/>
    <col min="11538" max="11538" width="15.33203125" bestFit="1" customWidth="1"/>
    <col min="11539" max="11539" width="15.5" bestFit="1" customWidth="1"/>
    <col min="11540" max="11540" width="18.1640625" bestFit="1" customWidth="1"/>
    <col min="11541" max="11541" width="20.33203125" bestFit="1" customWidth="1"/>
    <col min="11542" max="11542" width="6.5" bestFit="1" customWidth="1"/>
    <col min="11543" max="11545" width="45.83203125" customWidth="1"/>
    <col min="11777" max="11777" width="3.6640625" customWidth="1"/>
    <col min="11778" max="11781" width="0" hidden="1" customWidth="1"/>
    <col min="11783" max="11783" width="14.1640625" bestFit="1" customWidth="1"/>
    <col min="11784" max="11784" width="3.1640625" bestFit="1" customWidth="1"/>
    <col min="11785" max="11785" width="11" bestFit="1" customWidth="1"/>
    <col min="11786" max="11786" width="16" bestFit="1" customWidth="1"/>
    <col min="11787" max="11787" width="8.1640625" bestFit="1" customWidth="1"/>
    <col min="11788" max="11788" width="7" bestFit="1" customWidth="1"/>
    <col min="11789" max="11789" width="6.5" bestFit="1" customWidth="1"/>
    <col min="11790" max="11790" width="4.33203125" bestFit="1" customWidth="1"/>
    <col min="11791" max="11791" width="6.5" bestFit="1" customWidth="1"/>
    <col min="11792" max="11792" width="7.5" bestFit="1" customWidth="1"/>
    <col min="11793" max="11793" width="9.6640625" bestFit="1" customWidth="1"/>
    <col min="11794" max="11794" width="15.33203125" bestFit="1" customWidth="1"/>
    <col min="11795" max="11795" width="15.5" bestFit="1" customWidth="1"/>
    <col min="11796" max="11796" width="18.1640625" bestFit="1" customWidth="1"/>
    <col min="11797" max="11797" width="20.33203125" bestFit="1" customWidth="1"/>
    <col min="11798" max="11798" width="6.5" bestFit="1" customWidth="1"/>
    <col min="11799" max="11801" width="45.83203125" customWidth="1"/>
    <col min="12033" max="12033" width="3.6640625" customWidth="1"/>
    <col min="12034" max="12037" width="0" hidden="1" customWidth="1"/>
    <col min="12039" max="12039" width="14.1640625" bestFit="1" customWidth="1"/>
    <col min="12040" max="12040" width="3.1640625" bestFit="1" customWidth="1"/>
    <col min="12041" max="12041" width="11" bestFit="1" customWidth="1"/>
    <col min="12042" max="12042" width="16" bestFit="1" customWidth="1"/>
    <col min="12043" max="12043" width="8.1640625" bestFit="1" customWidth="1"/>
    <col min="12044" max="12044" width="7" bestFit="1" customWidth="1"/>
    <col min="12045" max="12045" width="6.5" bestFit="1" customWidth="1"/>
    <col min="12046" max="12046" width="4.33203125" bestFit="1" customWidth="1"/>
    <col min="12047" max="12047" width="6.5" bestFit="1" customWidth="1"/>
    <col min="12048" max="12048" width="7.5" bestFit="1" customWidth="1"/>
    <col min="12049" max="12049" width="9.6640625" bestFit="1" customWidth="1"/>
    <col min="12050" max="12050" width="15.33203125" bestFit="1" customWidth="1"/>
    <col min="12051" max="12051" width="15.5" bestFit="1" customWidth="1"/>
    <col min="12052" max="12052" width="18.1640625" bestFit="1" customWidth="1"/>
    <col min="12053" max="12053" width="20.33203125" bestFit="1" customWidth="1"/>
    <col min="12054" max="12054" width="6.5" bestFit="1" customWidth="1"/>
    <col min="12055" max="12057" width="45.83203125" customWidth="1"/>
    <col min="12289" max="12289" width="3.6640625" customWidth="1"/>
    <col min="12290" max="12293" width="0" hidden="1" customWidth="1"/>
    <col min="12295" max="12295" width="14.1640625" bestFit="1" customWidth="1"/>
    <col min="12296" max="12296" width="3.1640625" bestFit="1" customWidth="1"/>
    <col min="12297" max="12297" width="11" bestFit="1" customWidth="1"/>
    <col min="12298" max="12298" width="16" bestFit="1" customWidth="1"/>
    <col min="12299" max="12299" width="8.1640625" bestFit="1" customWidth="1"/>
    <col min="12300" max="12300" width="7" bestFit="1" customWidth="1"/>
    <col min="12301" max="12301" width="6.5" bestFit="1" customWidth="1"/>
    <col min="12302" max="12302" width="4.33203125" bestFit="1" customWidth="1"/>
    <col min="12303" max="12303" width="6.5" bestFit="1" customWidth="1"/>
    <col min="12304" max="12304" width="7.5" bestFit="1" customWidth="1"/>
    <col min="12305" max="12305" width="9.6640625" bestFit="1" customWidth="1"/>
    <col min="12306" max="12306" width="15.33203125" bestFit="1" customWidth="1"/>
    <col min="12307" max="12307" width="15.5" bestFit="1" customWidth="1"/>
    <col min="12308" max="12308" width="18.1640625" bestFit="1" customWidth="1"/>
    <col min="12309" max="12309" width="20.33203125" bestFit="1" customWidth="1"/>
    <col min="12310" max="12310" width="6.5" bestFit="1" customWidth="1"/>
    <col min="12311" max="12313" width="45.83203125" customWidth="1"/>
    <col min="12545" max="12545" width="3.6640625" customWidth="1"/>
    <col min="12546" max="12549" width="0" hidden="1" customWidth="1"/>
    <col min="12551" max="12551" width="14.1640625" bestFit="1" customWidth="1"/>
    <col min="12552" max="12552" width="3.1640625" bestFit="1" customWidth="1"/>
    <col min="12553" max="12553" width="11" bestFit="1" customWidth="1"/>
    <col min="12554" max="12554" width="16" bestFit="1" customWidth="1"/>
    <col min="12555" max="12555" width="8.1640625" bestFit="1" customWidth="1"/>
    <col min="12556" max="12556" width="7" bestFit="1" customWidth="1"/>
    <col min="12557" max="12557" width="6.5" bestFit="1" customWidth="1"/>
    <col min="12558" max="12558" width="4.33203125" bestFit="1" customWidth="1"/>
    <col min="12559" max="12559" width="6.5" bestFit="1" customWidth="1"/>
    <col min="12560" max="12560" width="7.5" bestFit="1" customWidth="1"/>
    <col min="12561" max="12561" width="9.6640625" bestFit="1" customWidth="1"/>
    <col min="12562" max="12562" width="15.33203125" bestFit="1" customWidth="1"/>
    <col min="12563" max="12563" width="15.5" bestFit="1" customWidth="1"/>
    <col min="12564" max="12564" width="18.1640625" bestFit="1" customWidth="1"/>
    <col min="12565" max="12565" width="20.33203125" bestFit="1" customWidth="1"/>
    <col min="12566" max="12566" width="6.5" bestFit="1" customWidth="1"/>
    <col min="12567" max="12569" width="45.83203125" customWidth="1"/>
    <col min="12801" max="12801" width="3.6640625" customWidth="1"/>
    <col min="12802" max="12805" width="0" hidden="1" customWidth="1"/>
    <col min="12807" max="12807" width="14.1640625" bestFit="1" customWidth="1"/>
    <col min="12808" max="12808" width="3.1640625" bestFit="1" customWidth="1"/>
    <col min="12809" max="12809" width="11" bestFit="1" customWidth="1"/>
    <col min="12810" max="12810" width="16" bestFit="1" customWidth="1"/>
    <col min="12811" max="12811" width="8.1640625" bestFit="1" customWidth="1"/>
    <col min="12812" max="12812" width="7" bestFit="1" customWidth="1"/>
    <col min="12813" max="12813" width="6.5" bestFit="1" customWidth="1"/>
    <col min="12814" max="12814" width="4.33203125" bestFit="1" customWidth="1"/>
    <col min="12815" max="12815" width="6.5" bestFit="1" customWidth="1"/>
    <col min="12816" max="12816" width="7.5" bestFit="1" customWidth="1"/>
    <col min="12817" max="12817" width="9.6640625" bestFit="1" customWidth="1"/>
    <col min="12818" max="12818" width="15.33203125" bestFit="1" customWidth="1"/>
    <col min="12819" max="12819" width="15.5" bestFit="1" customWidth="1"/>
    <col min="12820" max="12820" width="18.1640625" bestFit="1" customWidth="1"/>
    <col min="12821" max="12821" width="20.33203125" bestFit="1" customWidth="1"/>
    <col min="12822" max="12822" width="6.5" bestFit="1" customWidth="1"/>
    <col min="12823" max="12825" width="45.83203125" customWidth="1"/>
    <col min="13057" max="13057" width="3.6640625" customWidth="1"/>
    <col min="13058" max="13061" width="0" hidden="1" customWidth="1"/>
    <col min="13063" max="13063" width="14.1640625" bestFit="1" customWidth="1"/>
    <col min="13064" max="13064" width="3.1640625" bestFit="1" customWidth="1"/>
    <col min="13065" max="13065" width="11" bestFit="1" customWidth="1"/>
    <col min="13066" max="13066" width="16" bestFit="1" customWidth="1"/>
    <col min="13067" max="13067" width="8.1640625" bestFit="1" customWidth="1"/>
    <col min="13068" max="13068" width="7" bestFit="1" customWidth="1"/>
    <col min="13069" max="13069" width="6.5" bestFit="1" customWidth="1"/>
    <col min="13070" max="13070" width="4.33203125" bestFit="1" customWidth="1"/>
    <col min="13071" max="13071" width="6.5" bestFit="1" customWidth="1"/>
    <col min="13072" max="13072" width="7.5" bestFit="1" customWidth="1"/>
    <col min="13073" max="13073" width="9.6640625" bestFit="1" customWidth="1"/>
    <col min="13074" max="13074" width="15.33203125" bestFit="1" customWidth="1"/>
    <col min="13075" max="13075" width="15.5" bestFit="1" customWidth="1"/>
    <col min="13076" max="13076" width="18.1640625" bestFit="1" customWidth="1"/>
    <col min="13077" max="13077" width="20.33203125" bestFit="1" customWidth="1"/>
    <col min="13078" max="13078" width="6.5" bestFit="1" customWidth="1"/>
    <col min="13079" max="13081" width="45.83203125" customWidth="1"/>
    <col min="13313" max="13313" width="3.6640625" customWidth="1"/>
    <col min="13314" max="13317" width="0" hidden="1" customWidth="1"/>
    <col min="13319" max="13319" width="14.1640625" bestFit="1" customWidth="1"/>
    <col min="13320" max="13320" width="3.1640625" bestFit="1" customWidth="1"/>
    <col min="13321" max="13321" width="11" bestFit="1" customWidth="1"/>
    <col min="13322" max="13322" width="16" bestFit="1" customWidth="1"/>
    <col min="13323" max="13323" width="8.1640625" bestFit="1" customWidth="1"/>
    <col min="13324" max="13324" width="7" bestFit="1" customWidth="1"/>
    <col min="13325" max="13325" width="6.5" bestFit="1" customWidth="1"/>
    <col min="13326" max="13326" width="4.33203125" bestFit="1" customWidth="1"/>
    <col min="13327" max="13327" width="6.5" bestFit="1" customWidth="1"/>
    <col min="13328" max="13328" width="7.5" bestFit="1" customWidth="1"/>
    <col min="13329" max="13329" width="9.6640625" bestFit="1" customWidth="1"/>
    <col min="13330" max="13330" width="15.33203125" bestFit="1" customWidth="1"/>
    <col min="13331" max="13331" width="15.5" bestFit="1" customWidth="1"/>
    <col min="13332" max="13332" width="18.1640625" bestFit="1" customWidth="1"/>
    <col min="13333" max="13333" width="20.33203125" bestFit="1" customWidth="1"/>
    <col min="13334" max="13334" width="6.5" bestFit="1" customWidth="1"/>
    <col min="13335" max="13337" width="45.83203125" customWidth="1"/>
    <col min="13569" max="13569" width="3.6640625" customWidth="1"/>
    <col min="13570" max="13573" width="0" hidden="1" customWidth="1"/>
    <col min="13575" max="13575" width="14.1640625" bestFit="1" customWidth="1"/>
    <col min="13576" max="13576" width="3.1640625" bestFit="1" customWidth="1"/>
    <col min="13577" max="13577" width="11" bestFit="1" customWidth="1"/>
    <col min="13578" max="13578" width="16" bestFit="1" customWidth="1"/>
    <col min="13579" max="13579" width="8.1640625" bestFit="1" customWidth="1"/>
    <col min="13580" max="13580" width="7" bestFit="1" customWidth="1"/>
    <col min="13581" max="13581" width="6.5" bestFit="1" customWidth="1"/>
    <col min="13582" max="13582" width="4.33203125" bestFit="1" customWidth="1"/>
    <col min="13583" max="13583" width="6.5" bestFit="1" customWidth="1"/>
    <col min="13584" max="13584" width="7.5" bestFit="1" customWidth="1"/>
    <col min="13585" max="13585" width="9.6640625" bestFit="1" customWidth="1"/>
    <col min="13586" max="13586" width="15.33203125" bestFit="1" customWidth="1"/>
    <col min="13587" max="13587" width="15.5" bestFit="1" customWidth="1"/>
    <col min="13588" max="13588" width="18.1640625" bestFit="1" customWidth="1"/>
    <col min="13589" max="13589" width="20.33203125" bestFit="1" customWidth="1"/>
    <col min="13590" max="13590" width="6.5" bestFit="1" customWidth="1"/>
    <col min="13591" max="13593" width="45.83203125" customWidth="1"/>
    <col min="13825" max="13825" width="3.6640625" customWidth="1"/>
    <col min="13826" max="13829" width="0" hidden="1" customWidth="1"/>
    <col min="13831" max="13831" width="14.1640625" bestFit="1" customWidth="1"/>
    <col min="13832" max="13832" width="3.1640625" bestFit="1" customWidth="1"/>
    <col min="13833" max="13833" width="11" bestFit="1" customWidth="1"/>
    <col min="13834" max="13834" width="16" bestFit="1" customWidth="1"/>
    <col min="13835" max="13835" width="8.1640625" bestFit="1" customWidth="1"/>
    <col min="13836" max="13836" width="7" bestFit="1" customWidth="1"/>
    <col min="13837" max="13837" width="6.5" bestFit="1" customWidth="1"/>
    <col min="13838" max="13838" width="4.33203125" bestFit="1" customWidth="1"/>
    <col min="13839" max="13839" width="6.5" bestFit="1" customWidth="1"/>
    <col min="13840" max="13840" width="7.5" bestFit="1" customWidth="1"/>
    <col min="13841" max="13841" width="9.6640625" bestFit="1" customWidth="1"/>
    <col min="13842" max="13842" width="15.33203125" bestFit="1" customWidth="1"/>
    <col min="13843" max="13843" width="15.5" bestFit="1" customWidth="1"/>
    <col min="13844" max="13844" width="18.1640625" bestFit="1" customWidth="1"/>
    <col min="13845" max="13845" width="20.33203125" bestFit="1" customWidth="1"/>
    <col min="13846" max="13846" width="6.5" bestFit="1" customWidth="1"/>
    <col min="13847" max="13849" width="45.83203125" customWidth="1"/>
    <col min="14081" max="14081" width="3.6640625" customWidth="1"/>
    <col min="14082" max="14085" width="0" hidden="1" customWidth="1"/>
    <col min="14087" max="14087" width="14.1640625" bestFit="1" customWidth="1"/>
    <col min="14088" max="14088" width="3.1640625" bestFit="1" customWidth="1"/>
    <col min="14089" max="14089" width="11" bestFit="1" customWidth="1"/>
    <col min="14090" max="14090" width="16" bestFit="1" customWidth="1"/>
    <col min="14091" max="14091" width="8.1640625" bestFit="1" customWidth="1"/>
    <col min="14092" max="14092" width="7" bestFit="1" customWidth="1"/>
    <col min="14093" max="14093" width="6.5" bestFit="1" customWidth="1"/>
    <col min="14094" max="14094" width="4.33203125" bestFit="1" customWidth="1"/>
    <col min="14095" max="14095" width="6.5" bestFit="1" customWidth="1"/>
    <col min="14096" max="14096" width="7.5" bestFit="1" customWidth="1"/>
    <col min="14097" max="14097" width="9.6640625" bestFit="1" customWidth="1"/>
    <col min="14098" max="14098" width="15.33203125" bestFit="1" customWidth="1"/>
    <col min="14099" max="14099" width="15.5" bestFit="1" customWidth="1"/>
    <col min="14100" max="14100" width="18.1640625" bestFit="1" customWidth="1"/>
    <col min="14101" max="14101" width="20.33203125" bestFit="1" customWidth="1"/>
    <col min="14102" max="14102" width="6.5" bestFit="1" customWidth="1"/>
    <col min="14103" max="14105" width="45.83203125" customWidth="1"/>
    <col min="14337" max="14337" width="3.6640625" customWidth="1"/>
    <col min="14338" max="14341" width="0" hidden="1" customWidth="1"/>
    <col min="14343" max="14343" width="14.1640625" bestFit="1" customWidth="1"/>
    <col min="14344" max="14344" width="3.1640625" bestFit="1" customWidth="1"/>
    <col min="14345" max="14345" width="11" bestFit="1" customWidth="1"/>
    <col min="14346" max="14346" width="16" bestFit="1" customWidth="1"/>
    <col min="14347" max="14347" width="8.1640625" bestFit="1" customWidth="1"/>
    <col min="14348" max="14348" width="7" bestFit="1" customWidth="1"/>
    <col min="14349" max="14349" width="6.5" bestFit="1" customWidth="1"/>
    <col min="14350" max="14350" width="4.33203125" bestFit="1" customWidth="1"/>
    <col min="14351" max="14351" width="6.5" bestFit="1" customWidth="1"/>
    <col min="14352" max="14352" width="7.5" bestFit="1" customWidth="1"/>
    <col min="14353" max="14353" width="9.6640625" bestFit="1" customWidth="1"/>
    <col min="14354" max="14354" width="15.33203125" bestFit="1" customWidth="1"/>
    <col min="14355" max="14355" width="15.5" bestFit="1" customWidth="1"/>
    <col min="14356" max="14356" width="18.1640625" bestFit="1" customWidth="1"/>
    <col min="14357" max="14357" width="20.33203125" bestFit="1" customWidth="1"/>
    <col min="14358" max="14358" width="6.5" bestFit="1" customWidth="1"/>
    <col min="14359" max="14361" width="45.83203125" customWidth="1"/>
    <col min="14593" max="14593" width="3.6640625" customWidth="1"/>
    <col min="14594" max="14597" width="0" hidden="1" customWidth="1"/>
    <col min="14599" max="14599" width="14.1640625" bestFit="1" customWidth="1"/>
    <col min="14600" max="14600" width="3.1640625" bestFit="1" customWidth="1"/>
    <col min="14601" max="14601" width="11" bestFit="1" customWidth="1"/>
    <col min="14602" max="14602" width="16" bestFit="1" customWidth="1"/>
    <col min="14603" max="14603" width="8.1640625" bestFit="1" customWidth="1"/>
    <col min="14604" max="14604" width="7" bestFit="1" customWidth="1"/>
    <col min="14605" max="14605" width="6.5" bestFit="1" customWidth="1"/>
    <col min="14606" max="14606" width="4.33203125" bestFit="1" customWidth="1"/>
    <col min="14607" max="14607" width="6.5" bestFit="1" customWidth="1"/>
    <col min="14608" max="14608" width="7.5" bestFit="1" customWidth="1"/>
    <col min="14609" max="14609" width="9.6640625" bestFit="1" customWidth="1"/>
    <col min="14610" max="14610" width="15.33203125" bestFit="1" customWidth="1"/>
    <col min="14611" max="14611" width="15.5" bestFit="1" customWidth="1"/>
    <col min="14612" max="14612" width="18.1640625" bestFit="1" customWidth="1"/>
    <col min="14613" max="14613" width="20.33203125" bestFit="1" customWidth="1"/>
    <col min="14614" max="14614" width="6.5" bestFit="1" customWidth="1"/>
    <col min="14615" max="14617" width="45.83203125" customWidth="1"/>
    <col min="14849" max="14849" width="3.6640625" customWidth="1"/>
    <col min="14850" max="14853" width="0" hidden="1" customWidth="1"/>
    <col min="14855" max="14855" width="14.1640625" bestFit="1" customWidth="1"/>
    <col min="14856" max="14856" width="3.1640625" bestFit="1" customWidth="1"/>
    <col min="14857" max="14857" width="11" bestFit="1" customWidth="1"/>
    <col min="14858" max="14858" width="16" bestFit="1" customWidth="1"/>
    <col min="14859" max="14859" width="8.1640625" bestFit="1" customWidth="1"/>
    <col min="14860" max="14860" width="7" bestFit="1" customWidth="1"/>
    <col min="14861" max="14861" width="6.5" bestFit="1" customWidth="1"/>
    <col min="14862" max="14862" width="4.33203125" bestFit="1" customWidth="1"/>
    <col min="14863" max="14863" width="6.5" bestFit="1" customWidth="1"/>
    <col min="14864" max="14864" width="7.5" bestFit="1" customWidth="1"/>
    <col min="14865" max="14865" width="9.6640625" bestFit="1" customWidth="1"/>
    <col min="14866" max="14866" width="15.33203125" bestFit="1" customWidth="1"/>
    <col min="14867" max="14867" width="15.5" bestFit="1" customWidth="1"/>
    <col min="14868" max="14868" width="18.1640625" bestFit="1" customWidth="1"/>
    <col min="14869" max="14869" width="20.33203125" bestFit="1" customWidth="1"/>
    <col min="14870" max="14870" width="6.5" bestFit="1" customWidth="1"/>
    <col min="14871" max="14873" width="45.83203125" customWidth="1"/>
    <col min="15105" max="15105" width="3.6640625" customWidth="1"/>
    <col min="15106" max="15109" width="0" hidden="1" customWidth="1"/>
    <col min="15111" max="15111" width="14.1640625" bestFit="1" customWidth="1"/>
    <col min="15112" max="15112" width="3.1640625" bestFit="1" customWidth="1"/>
    <col min="15113" max="15113" width="11" bestFit="1" customWidth="1"/>
    <col min="15114" max="15114" width="16" bestFit="1" customWidth="1"/>
    <col min="15115" max="15115" width="8.1640625" bestFit="1" customWidth="1"/>
    <col min="15116" max="15116" width="7" bestFit="1" customWidth="1"/>
    <col min="15117" max="15117" width="6.5" bestFit="1" customWidth="1"/>
    <col min="15118" max="15118" width="4.33203125" bestFit="1" customWidth="1"/>
    <col min="15119" max="15119" width="6.5" bestFit="1" customWidth="1"/>
    <col min="15120" max="15120" width="7.5" bestFit="1" customWidth="1"/>
    <col min="15121" max="15121" width="9.6640625" bestFit="1" customWidth="1"/>
    <col min="15122" max="15122" width="15.33203125" bestFit="1" customWidth="1"/>
    <col min="15123" max="15123" width="15.5" bestFit="1" customWidth="1"/>
    <col min="15124" max="15124" width="18.1640625" bestFit="1" customWidth="1"/>
    <col min="15125" max="15125" width="20.33203125" bestFit="1" customWidth="1"/>
    <col min="15126" max="15126" width="6.5" bestFit="1" customWidth="1"/>
    <col min="15127" max="15129" width="45.83203125" customWidth="1"/>
    <col min="15361" max="15361" width="3.6640625" customWidth="1"/>
    <col min="15362" max="15365" width="0" hidden="1" customWidth="1"/>
    <col min="15367" max="15367" width="14.1640625" bestFit="1" customWidth="1"/>
    <col min="15368" max="15368" width="3.1640625" bestFit="1" customWidth="1"/>
    <col min="15369" max="15369" width="11" bestFit="1" customWidth="1"/>
    <col min="15370" max="15370" width="16" bestFit="1" customWidth="1"/>
    <col min="15371" max="15371" width="8.1640625" bestFit="1" customWidth="1"/>
    <col min="15372" max="15372" width="7" bestFit="1" customWidth="1"/>
    <col min="15373" max="15373" width="6.5" bestFit="1" customWidth="1"/>
    <col min="15374" max="15374" width="4.33203125" bestFit="1" customWidth="1"/>
    <col min="15375" max="15375" width="6.5" bestFit="1" customWidth="1"/>
    <col min="15376" max="15376" width="7.5" bestFit="1" customWidth="1"/>
    <col min="15377" max="15377" width="9.6640625" bestFit="1" customWidth="1"/>
    <col min="15378" max="15378" width="15.33203125" bestFit="1" customWidth="1"/>
    <col min="15379" max="15379" width="15.5" bestFit="1" customWidth="1"/>
    <col min="15380" max="15380" width="18.1640625" bestFit="1" customWidth="1"/>
    <col min="15381" max="15381" width="20.33203125" bestFit="1" customWidth="1"/>
    <col min="15382" max="15382" width="6.5" bestFit="1" customWidth="1"/>
    <col min="15383" max="15385" width="45.83203125" customWidth="1"/>
    <col min="15617" max="15617" width="3.6640625" customWidth="1"/>
    <col min="15618" max="15621" width="0" hidden="1" customWidth="1"/>
    <col min="15623" max="15623" width="14.1640625" bestFit="1" customWidth="1"/>
    <col min="15624" max="15624" width="3.1640625" bestFit="1" customWidth="1"/>
    <col min="15625" max="15625" width="11" bestFit="1" customWidth="1"/>
    <col min="15626" max="15626" width="16" bestFit="1" customWidth="1"/>
    <col min="15627" max="15627" width="8.1640625" bestFit="1" customWidth="1"/>
    <col min="15628" max="15628" width="7" bestFit="1" customWidth="1"/>
    <col min="15629" max="15629" width="6.5" bestFit="1" customWidth="1"/>
    <col min="15630" max="15630" width="4.33203125" bestFit="1" customWidth="1"/>
    <col min="15631" max="15631" width="6.5" bestFit="1" customWidth="1"/>
    <col min="15632" max="15632" width="7.5" bestFit="1" customWidth="1"/>
    <col min="15633" max="15633" width="9.6640625" bestFit="1" customWidth="1"/>
    <col min="15634" max="15634" width="15.33203125" bestFit="1" customWidth="1"/>
    <col min="15635" max="15635" width="15.5" bestFit="1" customWidth="1"/>
    <col min="15636" max="15636" width="18.1640625" bestFit="1" customWidth="1"/>
    <col min="15637" max="15637" width="20.33203125" bestFit="1" customWidth="1"/>
    <col min="15638" max="15638" width="6.5" bestFit="1" customWidth="1"/>
    <col min="15639" max="15641" width="45.83203125" customWidth="1"/>
    <col min="15873" max="15873" width="3.6640625" customWidth="1"/>
    <col min="15874" max="15877" width="0" hidden="1" customWidth="1"/>
    <col min="15879" max="15879" width="14.1640625" bestFit="1" customWidth="1"/>
    <col min="15880" max="15880" width="3.1640625" bestFit="1" customWidth="1"/>
    <col min="15881" max="15881" width="11" bestFit="1" customWidth="1"/>
    <col min="15882" max="15882" width="16" bestFit="1" customWidth="1"/>
    <col min="15883" max="15883" width="8.1640625" bestFit="1" customWidth="1"/>
    <col min="15884" max="15884" width="7" bestFit="1" customWidth="1"/>
    <col min="15885" max="15885" width="6.5" bestFit="1" customWidth="1"/>
    <col min="15886" max="15886" width="4.33203125" bestFit="1" customWidth="1"/>
    <col min="15887" max="15887" width="6.5" bestFit="1" customWidth="1"/>
    <col min="15888" max="15888" width="7.5" bestFit="1" customWidth="1"/>
    <col min="15889" max="15889" width="9.6640625" bestFit="1" customWidth="1"/>
    <col min="15890" max="15890" width="15.33203125" bestFit="1" customWidth="1"/>
    <col min="15891" max="15891" width="15.5" bestFit="1" customWidth="1"/>
    <col min="15892" max="15892" width="18.1640625" bestFit="1" customWidth="1"/>
    <col min="15893" max="15893" width="20.33203125" bestFit="1" customWidth="1"/>
    <col min="15894" max="15894" width="6.5" bestFit="1" customWidth="1"/>
    <col min="15895" max="15897" width="45.83203125" customWidth="1"/>
    <col min="16129" max="16129" width="3.6640625" customWidth="1"/>
    <col min="16130" max="16133" width="0" hidden="1" customWidth="1"/>
    <col min="16135" max="16135" width="14.1640625" bestFit="1" customWidth="1"/>
    <col min="16136" max="16136" width="3.1640625" bestFit="1" customWidth="1"/>
    <col min="16137" max="16137" width="11" bestFit="1" customWidth="1"/>
    <col min="16138" max="16138" width="16" bestFit="1" customWidth="1"/>
    <col min="16139" max="16139" width="8.1640625" bestFit="1" customWidth="1"/>
    <col min="16140" max="16140" width="7" bestFit="1" customWidth="1"/>
    <col min="16141" max="16141" width="6.5" bestFit="1" customWidth="1"/>
    <col min="16142" max="16142" width="4.33203125" bestFit="1" customWidth="1"/>
    <col min="16143" max="16143" width="6.5" bestFit="1" customWidth="1"/>
    <col min="16144" max="16144" width="7.5" bestFit="1" customWidth="1"/>
    <col min="16145" max="16145" width="9.6640625" bestFit="1" customWidth="1"/>
    <col min="16146" max="16146" width="15.33203125" bestFit="1" customWidth="1"/>
    <col min="16147" max="16147" width="15.5" bestFit="1" customWidth="1"/>
    <col min="16148" max="16148" width="18.1640625" bestFit="1" customWidth="1"/>
    <col min="16149" max="16149" width="20.33203125" bestFit="1" customWidth="1"/>
    <col min="16150" max="16150" width="6.5" bestFit="1" customWidth="1"/>
    <col min="16151" max="16153" width="45.83203125" customWidth="1"/>
  </cols>
  <sheetData>
    <row r="2" spans="2:25" ht="15.75" customHeight="1" x14ac:dyDescent="0.2">
      <c r="B2" s="15" t="s">
        <v>2</v>
      </c>
      <c r="C2" s="15"/>
      <c r="D2" s="15"/>
      <c r="E2" s="15"/>
      <c r="F2" s="15"/>
      <c r="G2" s="15"/>
      <c r="H2" s="15"/>
      <c r="I2" s="15" t="s">
        <v>3</v>
      </c>
      <c r="J2" s="15"/>
      <c r="K2" s="15"/>
      <c r="L2" s="15"/>
      <c r="M2" s="15"/>
    </row>
    <row r="3" spans="2:25" ht="15.75" customHeight="1" x14ac:dyDescent="0.2">
      <c r="B3" s="12" t="s">
        <v>4</v>
      </c>
      <c r="C3" s="12"/>
      <c r="D3" s="12"/>
      <c r="E3" s="12"/>
      <c r="F3" s="12"/>
      <c r="G3" s="12"/>
      <c r="H3" s="12"/>
      <c r="I3" s="11"/>
      <c r="J3" s="11"/>
      <c r="K3" s="11"/>
      <c r="L3" s="11"/>
      <c r="M3" s="11"/>
    </row>
    <row r="4" spans="2:25" ht="15.75" customHeight="1" x14ac:dyDescent="0.2">
      <c r="B4" s="12" t="s">
        <v>0</v>
      </c>
      <c r="C4" s="12"/>
      <c r="D4" s="12"/>
      <c r="E4" s="12"/>
      <c r="F4" s="12"/>
      <c r="G4" s="12"/>
      <c r="H4" s="12"/>
      <c r="I4" s="11"/>
      <c r="J4" s="11"/>
      <c r="K4" s="11"/>
      <c r="L4" s="11"/>
      <c r="M4" s="11"/>
    </row>
    <row r="5" spans="2:25" ht="15.75" customHeight="1" x14ac:dyDescent="0.2">
      <c r="B5" s="12" t="s">
        <v>7</v>
      </c>
      <c r="C5" s="12"/>
      <c r="D5" s="12"/>
      <c r="E5" s="12"/>
      <c r="F5" s="12"/>
      <c r="G5" s="12"/>
      <c r="H5" s="12"/>
      <c r="I5" s="11"/>
      <c r="J5" s="11"/>
      <c r="K5" s="11"/>
      <c r="L5" s="11"/>
      <c r="M5" s="11"/>
    </row>
    <row r="6" spans="2:25" x14ac:dyDescent="0.2">
      <c r="B6" s="12" t="s">
        <v>1</v>
      </c>
      <c r="C6" s="12"/>
      <c r="D6" s="12"/>
      <c r="E6" s="12"/>
      <c r="F6" s="12"/>
      <c r="G6" s="12"/>
      <c r="H6" s="12"/>
      <c r="I6" s="11"/>
      <c r="J6" s="11"/>
      <c r="K6" s="11"/>
      <c r="L6" s="11"/>
      <c r="M6" s="11"/>
    </row>
    <row r="8" spans="2:25" ht="15.75" customHeight="1" x14ac:dyDescent="0.2">
      <c r="B8" s="13" t="s">
        <v>10</v>
      </c>
      <c r="C8" s="13"/>
      <c r="D8" s="13"/>
      <c r="E8" s="13"/>
      <c r="F8" s="13"/>
      <c r="G8" s="13"/>
      <c r="H8" s="13"/>
      <c r="I8" s="13"/>
      <c r="J8" s="13"/>
      <c r="K8" s="13"/>
      <c r="L8" s="13"/>
      <c r="M8" s="13"/>
    </row>
    <row r="9" spans="2:25" ht="115" customHeight="1" x14ac:dyDescent="0.2">
      <c r="B9" s="14" t="s">
        <v>11</v>
      </c>
      <c r="C9" s="14"/>
      <c r="D9" s="14"/>
      <c r="E9" s="14"/>
      <c r="F9" s="14"/>
      <c r="G9" s="14"/>
      <c r="H9" s="14"/>
      <c r="I9" s="14"/>
      <c r="J9" s="14"/>
      <c r="K9" s="14"/>
      <c r="L9" s="14"/>
      <c r="M9" s="14"/>
      <c r="O9" s="5"/>
    </row>
    <row r="10" spans="2:25" ht="12.75" customHeight="1" x14ac:dyDescent="0.2"/>
    <row r="11" spans="2:25" ht="15.75" customHeight="1" x14ac:dyDescent="0.2">
      <c r="B11" s="1" t="s">
        <v>4</v>
      </c>
      <c r="C11" s="1" t="s">
        <v>0</v>
      </c>
      <c r="D11" s="1" t="s">
        <v>7</v>
      </c>
      <c r="E11" s="1" t="s">
        <v>1</v>
      </c>
      <c r="F11" s="1" t="s">
        <v>12</v>
      </c>
      <c r="G11" s="1" t="s">
        <v>13</v>
      </c>
      <c r="H11" s="2" t="s">
        <v>14</v>
      </c>
      <c r="I11" s="2" t="s">
        <v>15</v>
      </c>
      <c r="J11" s="2" t="s">
        <v>16</v>
      </c>
      <c r="K11" s="2" t="s">
        <v>17</v>
      </c>
      <c r="L11" s="2" t="s">
        <v>18</v>
      </c>
      <c r="M11" s="2" t="s">
        <v>19</v>
      </c>
      <c r="N11" s="2" t="s">
        <v>20</v>
      </c>
      <c r="O11" s="2" t="s">
        <v>21</v>
      </c>
      <c r="P11" s="2" t="s">
        <v>22</v>
      </c>
      <c r="Q11" s="2" t="s">
        <v>23</v>
      </c>
      <c r="R11" s="2" t="s">
        <v>24</v>
      </c>
      <c r="S11" s="2" t="s">
        <v>25</v>
      </c>
      <c r="T11" s="2" t="s">
        <v>26</v>
      </c>
      <c r="U11" s="2" t="s">
        <v>27</v>
      </c>
      <c r="V11" s="3" t="s">
        <v>28</v>
      </c>
      <c r="W11" s="3" t="s">
        <v>29</v>
      </c>
      <c r="X11" s="3" t="s">
        <v>30</v>
      </c>
      <c r="Y11" s="3" t="s">
        <v>31</v>
      </c>
    </row>
    <row r="12" spans="2:25" ht="43.25" customHeight="1" x14ac:dyDescent="0.2">
      <c r="B12" s="4" t="s">
        <v>5</v>
      </c>
      <c r="C12" s="4" t="s">
        <v>6</v>
      </c>
      <c r="D12" s="4" t="s">
        <v>8</v>
      </c>
      <c r="E12" s="4" t="s">
        <v>9</v>
      </c>
      <c r="F12" s="6"/>
      <c r="G12" s="6"/>
      <c r="H12" s="6"/>
      <c r="I12" s="6"/>
      <c r="J12" s="6"/>
      <c r="K12" s="6"/>
      <c r="L12" s="7"/>
      <c r="M12" s="7"/>
      <c r="N12" s="6"/>
      <c r="O12" s="8"/>
      <c r="P12" s="6"/>
      <c r="Q12" s="8"/>
      <c r="R12" s="8"/>
      <c r="S12" s="8"/>
      <c r="T12" s="8"/>
      <c r="U12" s="8"/>
      <c r="V12" s="9"/>
      <c r="W12" s="10" t="str">
        <f>"https://control.kochava.com/v1/cpi/click?campaign_id=kod-samsung-tizen-prod-wlq5ta611480924f210e5&amp;network_id=6696&amp;site_id=none-provided&amp;device_id=device_id&amp;creative_id="&amp;F12&amp;"&amp;dcmcampaign_id="&amp;$I$5</f>
        <v>https://control.kochava.com/v1/cpi/click?campaign_id=kod-samsung-tizen-prod-wlq5ta611480924f210e5&amp;network_id=6696&amp;site_id=none-provided&amp;device_id=device_id&amp;creative_id=&amp;dcmcampaign_id=</v>
      </c>
      <c r="X12" s="10" t="str">
        <f>"https://imp.control.kochava.com/track/impression?campaign_id=kod-samsung-tizen-prod-wlq5ta611480924f210e5&amp;network_id=6696&amp;device_id=device_id&amp;creative_id="&amp;F12&amp;"&amp;dcmcampaign_id="&amp;$I$5</f>
        <v>https://imp.control.kochava.com/track/impression?campaign_id=kod-samsung-tizen-prod-wlq5ta611480924f210e5&amp;network_id=6696&amp;device_id=device_id&amp;creative_id=&amp;dcmcampaign_id=</v>
      </c>
      <c r="Y12" s="10" t="str">
        <f>TRIM(MID(SUBSTITUTE(I12,"_",REPT(" ",LEN(I12))),(9-1)*LEN(I12)+1,LEN(I12))) &amp; " " &amp; TRIM(MID(SUBSTITUTE(I12,"_",REPT(" ",LEN(I12))),(10-1)*LEN(I12)+1,LEN(I12)))</f>
        <v xml:space="preserve"> </v>
      </c>
    </row>
    <row r="13" spans="2:25" ht="12.75" customHeight="1" x14ac:dyDescent="0.2"/>
    <row r="14" spans="2:25" ht="12.75" customHeight="1" x14ac:dyDescent="0.2"/>
    <row r="15" spans="2:25" ht="12.75" customHeight="1" x14ac:dyDescent="0.2"/>
    <row r="16" spans="2:25" ht="12.75" customHeight="1" x14ac:dyDescent="0.2"/>
    <row r="17" ht="12.75" customHeight="1" x14ac:dyDescent="0.2"/>
    <row r="18" ht="12.75" customHeight="1" x14ac:dyDescent="0.2"/>
  </sheetData>
  <mergeCells count="11">
    <mergeCell ref="B2:M2"/>
    <mergeCell ref="B3:H3"/>
    <mergeCell ref="I3:M3"/>
    <mergeCell ref="B4:H4"/>
    <mergeCell ref="I4:M4"/>
    <mergeCell ref="I5:M5"/>
    <mergeCell ref="B6:H6"/>
    <mergeCell ref="I6:M6"/>
    <mergeCell ref="B8:M8"/>
    <mergeCell ref="B9:M9"/>
    <mergeCell ref="B5: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2:Y18"/>
  <sheetViews>
    <sheetView zoomScaleNormal="100" workbookViewId="0">
      <selection activeCell="B2" sqref="B2:M2"/>
    </sheetView>
  </sheetViews>
  <sheetFormatPr baseColWidth="10" defaultColWidth="8.83203125" defaultRowHeight="15" x14ac:dyDescent="0.2"/>
  <cols>
    <col min="1" max="1" width="3.6640625" customWidth="1"/>
    <col min="2" max="2" width="10.5" hidden="1" customWidth="1"/>
    <col min="3" max="5" width="13.33203125" hidden="1" customWidth="1"/>
    <col min="7" max="7" width="14.1640625" bestFit="1" customWidth="1"/>
    <col min="8" max="8" width="3.1640625" bestFit="1" customWidth="1"/>
    <col min="9" max="9" width="11" bestFit="1" customWidth="1"/>
    <col min="10" max="10" width="16" bestFit="1" customWidth="1"/>
    <col min="11" max="11" width="8.1640625" bestFit="1" customWidth="1"/>
    <col min="12" max="12" width="7" bestFit="1" customWidth="1"/>
    <col min="13" max="13" width="6.5" bestFit="1" customWidth="1"/>
    <col min="14" max="14" width="4.33203125" bestFit="1" customWidth="1"/>
    <col min="15" max="15" width="6.5" bestFit="1" customWidth="1"/>
    <col min="16" max="16" width="7.5" bestFit="1" customWidth="1"/>
    <col min="17" max="17" width="9.6640625" bestFit="1" customWidth="1"/>
    <col min="18" max="18" width="15.33203125" bestFit="1" customWidth="1"/>
    <col min="19" max="19" width="15.5" bestFit="1" customWidth="1"/>
    <col min="20" max="20" width="18.1640625" bestFit="1" customWidth="1"/>
    <col min="21" max="21" width="20.33203125" bestFit="1" customWidth="1"/>
    <col min="22" max="22" width="6.5" bestFit="1" customWidth="1"/>
    <col min="23" max="23" width="46.6640625" customWidth="1"/>
    <col min="24" max="25" width="45.83203125" customWidth="1"/>
    <col min="257" max="257" width="3.6640625" customWidth="1"/>
    <col min="258" max="261" width="0" hidden="1" customWidth="1"/>
    <col min="263" max="263" width="14.1640625" bestFit="1" customWidth="1"/>
    <col min="264" max="264" width="3.1640625" bestFit="1" customWidth="1"/>
    <col min="265" max="265" width="11" bestFit="1" customWidth="1"/>
    <col min="266" max="266" width="16" bestFit="1" customWidth="1"/>
    <col min="267" max="267" width="8.1640625" bestFit="1" customWidth="1"/>
    <col min="268" max="268" width="7" bestFit="1" customWidth="1"/>
    <col min="269" max="269" width="6.5" bestFit="1" customWidth="1"/>
    <col min="270" max="270" width="4.33203125" bestFit="1" customWidth="1"/>
    <col min="271" max="271" width="6.5" bestFit="1" customWidth="1"/>
    <col min="272" max="272" width="7.5" bestFit="1" customWidth="1"/>
    <col min="273" max="273" width="9.6640625" bestFit="1" customWidth="1"/>
    <col min="274" max="274" width="15.33203125" bestFit="1" customWidth="1"/>
    <col min="275" max="275" width="15.5" bestFit="1" customWidth="1"/>
    <col min="276" max="276" width="18.1640625" bestFit="1" customWidth="1"/>
    <col min="277" max="277" width="20.33203125" bestFit="1" customWidth="1"/>
    <col min="278" max="278" width="6.5" bestFit="1" customWidth="1"/>
    <col min="279" max="279" width="46.6640625" customWidth="1"/>
    <col min="280" max="281" width="45.83203125" customWidth="1"/>
    <col min="513" max="513" width="3.6640625" customWidth="1"/>
    <col min="514" max="517" width="0" hidden="1" customWidth="1"/>
    <col min="519" max="519" width="14.1640625" bestFit="1" customWidth="1"/>
    <col min="520" max="520" width="3.1640625" bestFit="1" customWidth="1"/>
    <col min="521" max="521" width="11" bestFit="1" customWidth="1"/>
    <col min="522" max="522" width="16" bestFit="1" customWidth="1"/>
    <col min="523" max="523" width="8.1640625" bestFit="1" customWidth="1"/>
    <col min="524" max="524" width="7" bestFit="1" customWidth="1"/>
    <col min="525" max="525" width="6.5" bestFit="1" customWidth="1"/>
    <col min="526" max="526" width="4.33203125" bestFit="1" customWidth="1"/>
    <col min="527" max="527" width="6.5" bestFit="1" customWidth="1"/>
    <col min="528" max="528" width="7.5" bestFit="1" customWidth="1"/>
    <col min="529" max="529" width="9.6640625" bestFit="1" customWidth="1"/>
    <col min="530" max="530" width="15.33203125" bestFit="1" customWidth="1"/>
    <col min="531" max="531" width="15.5" bestFit="1" customWidth="1"/>
    <col min="532" max="532" width="18.1640625" bestFit="1" customWidth="1"/>
    <col min="533" max="533" width="20.33203125" bestFit="1" customWidth="1"/>
    <col min="534" max="534" width="6.5" bestFit="1" customWidth="1"/>
    <col min="535" max="535" width="46.6640625" customWidth="1"/>
    <col min="536" max="537" width="45.83203125" customWidth="1"/>
    <col min="769" max="769" width="3.6640625" customWidth="1"/>
    <col min="770" max="773" width="0" hidden="1" customWidth="1"/>
    <col min="775" max="775" width="14.1640625" bestFit="1" customWidth="1"/>
    <col min="776" max="776" width="3.1640625" bestFit="1" customWidth="1"/>
    <col min="777" max="777" width="11" bestFit="1" customWidth="1"/>
    <col min="778" max="778" width="16" bestFit="1" customWidth="1"/>
    <col min="779" max="779" width="8.1640625" bestFit="1" customWidth="1"/>
    <col min="780" max="780" width="7" bestFit="1" customWidth="1"/>
    <col min="781" max="781" width="6.5" bestFit="1" customWidth="1"/>
    <col min="782" max="782" width="4.33203125" bestFit="1" customWidth="1"/>
    <col min="783" max="783" width="6.5" bestFit="1" customWidth="1"/>
    <col min="784" max="784" width="7.5" bestFit="1" customWidth="1"/>
    <col min="785" max="785" width="9.6640625" bestFit="1" customWidth="1"/>
    <col min="786" max="786" width="15.33203125" bestFit="1" customWidth="1"/>
    <col min="787" max="787" width="15.5" bestFit="1" customWidth="1"/>
    <col min="788" max="788" width="18.1640625" bestFit="1" customWidth="1"/>
    <col min="789" max="789" width="20.33203125" bestFit="1" customWidth="1"/>
    <col min="790" max="790" width="6.5" bestFit="1" customWidth="1"/>
    <col min="791" max="791" width="46.6640625" customWidth="1"/>
    <col min="792" max="793" width="45.83203125" customWidth="1"/>
    <col min="1025" max="1025" width="3.6640625" customWidth="1"/>
    <col min="1026" max="1029" width="0" hidden="1" customWidth="1"/>
    <col min="1031" max="1031" width="14.1640625" bestFit="1" customWidth="1"/>
    <col min="1032" max="1032" width="3.1640625" bestFit="1" customWidth="1"/>
    <col min="1033" max="1033" width="11" bestFit="1" customWidth="1"/>
    <col min="1034" max="1034" width="16" bestFit="1" customWidth="1"/>
    <col min="1035" max="1035" width="8.1640625" bestFit="1" customWidth="1"/>
    <col min="1036" max="1036" width="7" bestFit="1" customWidth="1"/>
    <col min="1037" max="1037" width="6.5" bestFit="1" customWidth="1"/>
    <col min="1038" max="1038" width="4.33203125" bestFit="1" customWidth="1"/>
    <col min="1039" max="1039" width="6.5" bestFit="1" customWidth="1"/>
    <col min="1040" max="1040" width="7.5" bestFit="1" customWidth="1"/>
    <col min="1041" max="1041" width="9.6640625" bestFit="1" customWidth="1"/>
    <col min="1042" max="1042" width="15.33203125" bestFit="1" customWidth="1"/>
    <col min="1043" max="1043" width="15.5" bestFit="1" customWidth="1"/>
    <col min="1044" max="1044" width="18.1640625" bestFit="1" customWidth="1"/>
    <col min="1045" max="1045" width="20.33203125" bestFit="1" customWidth="1"/>
    <col min="1046" max="1046" width="6.5" bestFit="1" customWidth="1"/>
    <col min="1047" max="1047" width="46.6640625" customWidth="1"/>
    <col min="1048" max="1049" width="45.83203125" customWidth="1"/>
    <col min="1281" max="1281" width="3.6640625" customWidth="1"/>
    <col min="1282" max="1285" width="0" hidden="1" customWidth="1"/>
    <col min="1287" max="1287" width="14.1640625" bestFit="1" customWidth="1"/>
    <col min="1288" max="1288" width="3.1640625" bestFit="1" customWidth="1"/>
    <col min="1289" max="1289" width="11" bestFit="1" customWidth="1"/>
    <col min="1290" max="1290" width="16" bestFit="1" customWidth="1"/>
    <col min="1291" max="1291" width="8.1640625" bestFit="1" customWidth="1"/>
    <col min="1292" max="1292" width="7" bestFit="1" customWidth="1"/>
    <col min="1293" max="1293" width="6.5" bestFit="1" customWidth="1"/>
    <col min="1294" max="1294" width="4.33203125" bestFit="1" customWidth="1"/>
    <col min="1295" max="1295" width="6.5" bestFit="1" customWidth="1"/>
    <col min="1296" max="1296" width="7.5" bestFit="1" customWidth="1"/>
    <col min="1297" max="1297" width="9.6640625" bestFit="1" customWidth="1"/>
    <col min="1298" max="1298" width="15.33203125" bestFit="1" customWidth="1"/>
    <col min="1299" max="1299" width="15.5" bestFit="1" customWidth="1"/>
    <col min="1300" max="1300" width="18.1640625" bestFit="1" customWidth="1"/>
    <col min="1301" max="1301" width="20.33203125" bestFit="1" customWidth="1"/>
    <col min="1302" max="1302" width="6.5" bestFit="1" customWidth="1"/>
    <col min="1303" max="1303" width="46.6640625" customWidth="1"/>
    <col min="1304" max="1305" width="45.83203125" customWidth="1"/>
    <col min="1537" max="1537" width="3.6640625" customWidth="1"/>
    <col min="1538" max="1541" width="0" hidden="1" customWidth="1"/>
    <col min="1543" max="1543" width="14.1640625" bestFit="1" customWidth="1"/>
    <col min="1544" max="1544" width="3.1640625" bestFit="1" customWidth="1"/>
    <col min="1545" max="1545" width="11" bestFit="1" customWidth="1"/>
    <col min="1546" max="1546" width="16" bestFit="1" customWidth="1"/>
    <col min="1547" max="1547" width="8.1640625" bestFit="1" customWidth="1"/>
    <col min="1548" max="1548" width="7" bestFit="1" customWidth="1"/>
    <col min="1549" max="1549" width="6.5" bestFit="1" customWidth="1"/>
    <col min="1550" max="1550" width="4.33203125" bestFit="1" customWidth="1"/>
    <col min="1551" max="1551" width="6.5" bestFit="1" customWidth="1"/>
    <col min="1552" max="1552" width="7.5" bestFit="1" customWidth="1"/>
    <col min="1553" max="1553" width="9.6640625" bestFit="1" customWidth="1"/>
    <col min="1554" max="1554" width="15.33203125" bestFit="1" customWidth="1"/>
    <col min="1555" max="1555" width="15.5" bestFit="1" customWidth="1"/>
    <col min="1556" max="1556" width="18.1640625" bestFit="1" customWidth="1"/>
    <col min="1557" max="1557" width="20.33203125" bestFit="1" customWidth="1"/>
    <col min="1558" max="1558" width="6.5" bestFit="1" customWidth="1"/>
    <col min="1559" max="1559" width="46.6640625" customWidth="1"/>
    <col min="1560" max="1561" width="45.83203125" customWidth="1"/>
    <col min="1793" max="1793" width="3.6640625" customWidth="1"/>
    <col min="1794" max="1797" width="0" hidden="1" customWidth="1"/>
    <col min="1799" max="1799" width="14.1640625" bestFit="1" customWidth="1"/>
    <col min="1800" max="1800" width="3.1640625" bestFit="1" customWidth="1"/>
    <col min="1801" max="1801" width="11" bestFit="1" customWidth="1"/>
    <col min="1802" max="1802" width="16" bestFit="1" customWidth="1"/>
    <col min="1803" max="1803" width="8.1640625" bestFit="1" customWidth="1"/>
    <col min="1804" max="1804" width="7" bestFit="1" customWidth="1"/>
    <col min="1805" max="1805" width="6.5" bestFit="1" customWidth="1"/>
    <col min="1806" max="1806" width="4.33203125" bestFit="1" customWidth="1"/>
    <col min="1807" max="1807" width="6.5" bestFit="1" customWidth="1"/>
    <col min="1808" max="1808" width="7.5" bestFit="1" customWidth="1"/>
    <col min="1809" max="1809" width="9.6640625" bestFit="1" customWidth="1"/>
    <col min="1810" max="1810" width="15.33203125" bestFit="1" customWidth="1"/>
    <col min="1811" max="1811" width="15.5" bestFit="1" customWidth="1"/>
    <col min="1812" max="1812" width="18.1640625" bestFit="1" customWidth="1"/>
    <col min="1813" max="1813" width="20.33203125" bestFit="1" customWidth="1"/>
    <col min="1814" max="1814" width="6.5" bestFit="1" customWidth="1"/>
    <col min="1815" max="1815" width="46.6640625" customWidth="1"/>
    <col min="1816" max="1817" width="45.83203125" customWidth="1"/>
    <col min="2049" max="2049" width="3.6640625" customWidth="1"/>
    <col min="2050" max="2053" width="0" hidden="1" customWidth="1"/>
    <col min="2055" max="2055" width="14.1640625" bestFit="1" customWidth="1"/>
    <col min="2056" max="2056" width="3.1640625" bestFit="1" customWidth="1"/>
    <col min="2057" max="2057" width="11" bestFit="1" customWidth="1"/>
    <col min="2058" max="2058" width="16" bestFit="1" customWidth="1"/>
    <col min="2059" max="2059" width="8.1640625" bestFit="1" customWidth="1"/>
    <col min="2060" max="2060" width="7" bestFit="1" customWidth="1"/>
    <col min="2061" max="2061" width="6.5" bestFit="1" customWidth="1"/>
    <col min="2062" max="2062" width="4.33203125" bestFit="1" customWidth="1"/>
    <col min="2063" max="2063" width="6.5" bestFit="1" customWidth="1"/>
    <col min="2064" max="2064" width="7.5" bestFit="1" customWidth="1"/>
    <col min="2065" max="2065" width="9.6640625" bestFit="1" customWidth="1"/>
    <col min="2066" max="2066" width="15.33203125" bestFit="1" customWidth="1"/>
    <col min="2067" max="2067" width="15.5" bestFit="1" customWidth="1"/>
    <col min="2068" max="2068" width="18.1640625" bestFit="1" customWidth="1"/>
    <col min="2069" max="2069" width="20.33203125" bestFit="1" customWidth="1"/>
    <col min="2070" max="2070" width="6.5" bestFit="1" customWidth="1"/>
    <col min="2071" max="2071" width="46.6640625" customWidth="1"/>
    <col min="2072" max="2073" width="45.83203125" customWidth="1"/>
    <col min="2305" max="2305" width="3.6640625" customWidth="1"/>
    <col min="2306" max="2309" width="0" hidden="1" customWidth="1"/>
    <col min="2311" max="2311" width="14.1640625" bestFit="1" customWidth="1"/>
    <col min="2312" max="2312" width="3.1640625" bestFit="1" customWidth="1"/>
    <col min="2313" max="2313" width="11" bestFit="1" customWidth="1"/>
    <col min="2314" max="2314" width="16" bestFit="1" customWidth="1"/>
    <col min="2315" max="2315" width="8.1640625" bestFit="1" customWidth="1"/>
    <col min="2316" max="2316" width="7" bestFit="1" customWidth="1"/>
    <col min="2317" max="2317" width="6.5" bestFit="1" customWidth="1"/>
    <col min="2318" max="2318" width="4.33203125" bestFit="1" customWidth="1"/>
    <col min="2319" max="2319" width="6.5" bestFit="1" customWidth="1"/>
    <col min="2320" max="2320" width="7.5" bestFit="1" customWidth="1"/>
    <col min="2321" max="2321" width="9.6640625" bestFit="1" customWidth="1"/>
    <col min="2322" max="2322" width="15.33203125" bestFit="1" customWidth="1"/>
    <col min="2323" max="2323" width="15.5" bestFit="1" customWidth="1"/>
    <col min="2324" max="2324" width="18.1640625" bestFit="1" customWidth="1"/>
    <col min="2325" max="2325" width="20.33203125" bestFit="1" customWidth="1"/>
    <col min="2326" max="2326" width="6.5" bestFit="1" customWidth="1"/>
    <col min="2327" max="2327" width="46.6640625" customWidth="1"/>
    <col min="2328" max="2329" width="45.83203125" customWidth="1"/>
    <col min="2561" max="2561" width="3.6640625" customWidth="1"/>
    <col min="2562" max="2565" width="0" hidden="1" customWidth="1"/>
    <col min="2567" max="2567" width="14.1640625" bestFit="1" customWidth="1"/>
    <col min="2568" max="2568" width="3.1640625" bestFit="1" customWidth="1"/>
    <col min="2569" max="2569" width="11" bestFit="1" customWidth="1"/>
    <col min="2570" max="2570" width="16" bestFit="1" customWidth="1"/>
    <col min="2571" max="2571" width="8.1640625" bestFit="1" customWidth="1"/>
    <col min="2572" max="2572" width="7" bestFit="1" customWidth="1"/>
    <col min="2573" max="2573" width="6.5" bestFit="1" customWidth="1"/>
    <col min="2574" max="2574" width="4.33203125" bestFit="1" customWidth="1"/>
    <col min="2575" max="2575" width="6.5" bestFit="1" customWidth="1"/>
    <col min="2576" max="2576" width="7.5" bestFit="1" customWidth="1"/>
    <col min="2577" max="2577" width="9.6640625" bestFit="1" customWidth="1"/>
    <col min="2578" max="2578" width="15.33203125" bestFit="1" customWidth="1"/>
    <col min="2579" max="2579" width="15.5" bestFit="1" customWidth="1"/>
    <col min="2580" max="2580" width="18.1640625" bestFit="1" customWidth="1"/>
    <col min="2581" max="2581" width="20.33203125" bestFit="1" customWidth="1"/>
    <col min="2582" max="2582" width="6.5" bestFit="1" customWidth="1"/>
    <col min="2583" max="2583" width="46.6640625" customWidth="1"/>
    <col min="2584" max="2585" width="45.83203125" customWidth="1"/>
    <col min="2817" max="2817" width="3.6640625" customWidth="1"/>
    <col min="2818" max="2821" width="0" hidden="1" customWidth="1"/>
    <col min="2823" max="2823" width="14.1640625" bestFit="1" customWidth="1"/>
    <col min="2824" max="2824" width="3.1640625" bestFit="1" customWidth="1"/>
    <col min="2825" max="2825" width="11" bestFit="1" customWidth="1"/>
    <col min="2826" max="2826" width="16" bestFit="1" customWidth="1"/>
    <col min="2827" max="2827" width="8.1640625" bestFit="1" customWidth="1"/>
    <col min="2828" max="2828" width="7" bestFit="1" customWidth="1"/>
    <col min="2829" max="2829" width="6.5" bestFit="1" customWidth="1"/>
    <col min="2830" max="2830" width="4.33203125" bestFit="1" customWidth="1"/>
    <col min="2831" max="2831" width="6.5" bestFit="1" customWidth="1"/>
    <col min="2832" max="2832" width="7.5" bestFit="1" customWidth="1"/>
    <col min="2833" max="2833" width="9.6640625" bestFit="1" customWidth="1"/>
    <col min="2834" max="2834" width="15.33203125" bestFit="1" customWidth="1"/>
    <col min="2835" max="2835" width="15.5" bestFit="1" customWidth="1"/>
    <col min="2836" max="2836" width="18.1640625" bestFit="1" customWidth="1"/>
    <col min="2837" max="2837" width="20.33203125" bestFit="1" customWidth="1"/>
    <col min="2838" max="2838" width="6.5" bestFit="1" customWidth="1"/>
    <col min="2839" max="2839" width="46.6640625" customWidth="1"/>
    <col min="2840" max="2841" width="45.83203125" customWidth="1"/>
    <col min="3073" max="3073" width="3.6640625" customWidth="1"/>
    <col min="3074" max="3077" width="0" hidden="1" customWidth="1"/>
    <col min="3079" max="3079" width="14.1640625" bestFit="1" customWidth="1"/>
    <col min="3080" max="3080" width="3.1640625" bestFit="1" customWidth="1"/>
    <col min="3081" max="3081" width="11" bestFit="1" customWidth="1"/>
    <col min="3082" max="3082" width="16" bestFit="1" customWidth="1"/>
    <col min="3083" max="3083" width="8.1640625" bestFit="1" customWidth="1"/>
    <col min="3084" max="3084" width="7" bestFit="1" customWidth="1"/>
    <col min="3085" max="3085" width="6.5" bestFit="1" customWidth="1"/>
    <col min="3086" max="3086" width="4.33203125" bestFit="1" customWidth="1"/>
    <col min="3087" max="3087" width="6.5" bestFit="1" customWidth="1"/>
    <col min="3088" max="3088" width="7.5" bestFit="1" customWidth="1"/>
    <col min="3089" max="3089" width="9.6640625" bestFit="1" customWidth="1"/>
    <col min="3090" max="3090" width="15.33203125" bestFit="1" customWidth="1"/>
    <col min="3091" max="3091" width="15.5" bestFit="1" customWidth="1"/>
    <col min="3092" max="3092" width="18.1640625" bestFit="1" customWidth="1"/>
    <col min="3093" max="3093" width="20.33203125" bestFit="1" customWidth="1"/>
    <col min="3094" max="3094" width="6.5" bestFit="1" customWidth="1"/>
    <col min="3095" max="3095" width="46.6640625" customWidth="1"/>
    <col min="3096" max="3097" width="45.83203125" customWidth="1"/>
    <col min="3329" max="3329" width="3.6640625" customWidth="1"/>
    <col min="3330" max="3333" width="0" hidden="1" customWidth="1"/>
    <col min="3335" max="3335" width="14.1640625" bestFit="1" customWidth="1"/>
    <col min="3336" max="3336" width="3.1640625" bestFit="1" customWidth="1"/>
    <col min="3337" max="3337" width="11" bestFit="1" customWidth="1"/>
    <col min="3338" max="3338" width="16" bestFit="1" customWidth="1"/>
    <col min="3339" max="3339" width="8.1640625" bestFit="1" customWidth="1"/>
    <col min="3340" max="3340" width="7" bestFit="1" customWidth="1"/>
    <col min="3341" max="3341" width="6.5" bestFit="1" customWidth="1"/>
    <col min="3342" max="3342" width="4.33203125" bestFit="1" customWidth="1"/>
    <col min="3343" max="3343" width="6.5" bestFit="1" customWidth="1"/>
    <col min="3344" max="3344" width="7.5" bestFit="1" customWidth="1"/>
    <col min="3345" max="3345" width="9.6640625" bestFit="1" customWidth="1"/>
    <col min="3346" max="3346" width="15.33203125" bestFit="1" customWidth="1"/>
    <col min="3347" max="3347" width="15.5" bestFit="1" customWidth="1"/>
    <col min="3348" max="3348" width="18.1640625" bestFit="1" customWidth="1"/>
    <col min="3349" max="3349" width="20.33203125" bestFit="1" customWidth="1"/>
    <col min="3350" max="3350" width="6.5" bestFit="1" customWidth="1"/>
    <col min="3351" max="3351" width="46.6640625" customWidth="1"/>
    <col min="3352" max="3353" width="45.83203125" customWidth="1"/>
    <col min="3585" max="3585" width="3.6640625" customWidth="1"/>
    <col min="3586" max="3589" width="0" hidden="1" customWidth="1"/>
    <col min="3591" max="3591" width="14.1640625" bestFit="1" customWidth="1"/>
    <col min="3592" max="3592" width="3.1640625" bestFit="1" customWidth="1"/>
    <col min="3593" max="3593" width="11" bestFit="1" customWidth="1"/>
    <col min="3594" max="3594" width="16" bestFit="1" customWidth="1"/>
    <col min="3595" max="3595" width="8.1640625" bestFit="1" customWidth="1"/>
    <col min="3596" max="3596" width="7" bestFit="1" customWidth="1"/>
    <col min="3597" max="3597" width="6.5" bestFit="1" customWidth="1"/>
    <col min="3598" max="3598" width="4.33203125" bestFit="1" customWidth="1"/>
    <col min="3599" max="3599" width="6.5" bestFit="1" customWidth="1"/>
    <col min="3600" max="3600" width="7.5" bestFit="1" customWidth="1"/>
    <col min="3601" max="3601" width="9.6640625" bestFit="1" customWidth="1"/>
    <col min="3602" max="3602" width="15.33203125" bestFit="1" customWidth="1"/>
    <col min="3603" max="3603" width="15.5" bestFit="1" customWidth="1"/>
    <col min="3604" max="3604" width="18.1640625" bestFit="1" customWidth="1"/>
    <col min="3605" max="3605" width="20.33203125" bestFit="1" customWidth="1"/>
    <col min="3606" max="3606" width="6.5" bestFit="1" customWidth="1"/>
    <col min="3607" max="3607" width="46.6640625" customWidth="1"/>
    <col min="3608" max="3609" width="45.83203125" customWidth="1"/>
    <col min="3841" max="3841" width="3.6640625" customWidth="1"/>
    <col min="3842" max="3845" width="0" hidden="1" customWidth="1"/>
    <col min="3847" max="3847" width="14.1640625" bestFit="1" customWidth="1"/>
    <col min="3848" max="3848" width="3.1640625" bestFit="1" customWidth="1"/>
    <col min="3849" max="3849" width="11" bestFit="1" customWidth="1"/>
    <col min="3850" max="3850" width="16" bestFit="1" customWidth="1"/>
    <col min="3851" max="3851" width="8.1640625" bestFit="1" customWidth="1"/>
    <col min="3852" max="3852" width="7" bestFit="1" customWidth="1"/>
    <col min="3853" max="3853" width="6.5" bestFit="1" customWidth="1"/>
    <col min="3854" max="3854" width="4.33203125" bestFit="1" customWidth="1"/>
    <col min="3855" max="3855" width="6.5" bestFit="1" customWidth="1"/>
    <col min="3856" max="3856" width="7.5" bestFit="1" customWidth="1"/>
    <col min="3857" max="3857" width="9.6640625" bestFit="1" customWidth="1"/>
    <col min="3858" max="3858" width="15.33203125" bestFit="1" customWidth="1"/>
    <col min="3859" max="3859" width="15.5" bestFit="1" customWidth="1"/>
    <col min="3860" max="3860" width="18.1640625" bestFit="1" customWidth="1"/>
    <col min="3861" max="3861" width="20.33203125" bestFit="1" customWidth="1"/>
    <col min="3862" max="3862" width="6.5" bestFit="1" customWidth="1"/>
    <col min="3863" max="3863" width="46.6640625" customWidth="1"/>
    <col min="3864" max="3865" width="45.83203125" customWidth="1"/>
    <col min="4097" max="4097" width="3.6640625" customWidth="1"/>
    <col min="4098" max="4101" width="0" hidden="1" customWidth="1"/>
    <col min="4103" max="4103" width="14.1640625" bestFit="1" customWidth="1"/>
    <col min="4104" max="4104" width="3.1640625" bestFit="1" customWidth="1"/>
    <col min="4105" max="4105" width="11" bestFit="1" customWidth="1"/>
    <col min="4106" max="4106" width="16" bestFit="1" customWidth="1"/>
    <col min="4107" max="4107" width="8.1640625" bestFit="1" customWidth="1"/>
    <col min="4108" max="4108" width="7" bestFit="1" customWidth="1"/>
    <col min="4109" max="4109" width="6.5" bestFit="1" customWidth="1"/>
    <col min="4110" max="4110" width="4.33203125" bestFit="1" customWidth="1"/>
    <col min="4111" max="4111" width="6.5" bestFit="1" customWidth="1"/>
    <col min="4112" max="4112" width="7.5" bestFit="1" customWidth="1"/>
    <col min="4113" max="4113" width="9.6640625" bestFit="1" customWidth="1"/>
    <col min="4114" max="4114" width="15.33203125" bestFit="1" customWidth="1"/>
    <col min="4115" max="4115" width="15.5" bestFit="1" customWidth="1"/>
    <col min="4116" max="4116" width="18.1640625" bestFit="1" customWidth="1"/>
    <col min="4117" max="4117" width="20.33203125" bestFit="1" customWidth="1"/>
    <col min="4118" max="4118" width="6.5" bestFit="1" customWidth="1"/>
    <col min="4119" max="4119" width="46.6640625" customWidth="1"/>
    <col min="4120" max="4121" width="45.83203125" customWidth="1"/>
    <col min="4353" max="4353" width="3.6640625" customWidth="1"/>
    <col min="4354" max="4357" width="0" hidden="1" customWidth="1"/>
    <col min="4359" max="4359" width="14.1640625" bestFit="1" customWidth="1"/>
    <col min="4360" max="4360" width="3.1640625" bestFit="1" customWidth="1"/>
    <col min="4361" max="4361" width="11" bestFit="1" customWidth="1"/>
    <col min="4362" max="4362" width="16" bestFit="1" customWidth="1"/>
    <col min="4363" max="4363" width="8.1640625" bestFit="1" customWidth="1"/>
    <col min="4364" max="4364" width="7" bestFit="1" customWidth="1"/>
    <col min="4365" max="4365" width="6.5" bestFit="1" customWidth="1"/>
    <col min="4366" max="4366" width="4.33203125" bestFit="1" customWidth="1"/>
    <col min="4367" max="4367" width="6.5" bestFit="1" customWidth="1"/>
    <col min="4368" max="4368" width="7.5" bestFit="1" customWidth="1"/>
    <col min="4369" max="4369" width="9.6640625" bestFit="1" customWidth="1"/>
    <col min="4370" max="4370" width="15.33203125" bestFit="1" customWidth="1"/>
    <col min="4371" max="4371" width="15.5" bestFit="1" customWidth="1"/>
    <col min="4372" max="4372" width="18.1640625" bestFit="1" customWidth="1"/>
    <col min="4373" max="4373" width="20.33203125" bestFit="1" customWidth="1"/>
    <col min="4374" max="4374" width="6.5" bestFit="1" customWidth="1"/>
    <col min="4375" max="4375" width="46.6640625" customWidth="1"/>
    <col min="4376" max="4377" width="45.83203125" customWidth="1"/>
    <col min="4609" max="4609" width="3.6640625" customWidth="1"/>
    <col min="4610" max="4613" width="0" hidden="1" customWidth="1"/>
    <col min="4615" max="4615" width="14.1640625" bestFit="1" customWidth="1"/>
    <col min="4616" max="4616" width="3.1640625" bestFit="1" customWidth="1"/>
    <col min="4617" max="4617" width="11" bestFit="1" customWidth="1"/>
    <col min="4618" max="4618" width="16" bestFit="1" customWidth="1"/>
    <col min="4619" max="4619" width="8.1640625" bestFit="1" customWidth="1"/>
    <col min="4620" max="4620" width="7" bestFit="1" customWidth="1"/>
    <col min="4621" max="4621" width="6.5" bestFit="1" customWidth="1"/>
    <col min="4622" max="4622" width="4.33203125" bestFit="1" customWidth="1"/>
    <col min="4623" max="4623" width="6.5" bestFit="1" customWidth="1"/>
    <col min="4624" max="4624" width="7.5" bestFit="1" customWidth="1"/>
    <col min="4625" max="4625" width="9.6640625" bestFit="1" customWidth="1"/>
    <col min="4626" max="4626" width="15.33203125" bestFit="1" customWidth="1"/>
    <col min="4627" max="4627" width="15.5" bestFit="1" customWidth="1"/>
    <col min="4628" max="4628" width="18.1640625" bestFit="1" customWidth="1"/>
    <col min="4629" max="4629" width="20.33203125" bestFit="1" customWidth="1"/>
    <col min="4630" max="4630" width="6.5" bestFit="1" customWidth="1"/>
    <col min="4631" max="4631" width="46.6640625" customWidth="1"/>
    <col min="4632" max="4633" width="45.83203125" customWidth="1"/>
    <col min="4865" max="4865" width="3.6640625" customWidth="1"/>
    <col min="4866" max="4869" width="0" hidden="1" customWidth="1"/>
    <col min="4871" max="4871" width="14.1640625" bestFit="1" customWidth="1"/>
    <col min="4872" max="4872" width="3.1640625" bestFit="1" customWidth="1"/>
    <col min="4873" max="4873" width="11" bestFit="1" customWidth="1"/>
    <col min="4874" max="4874" width="16" bestFit="1" customWidth="1"/>
    <col min="4875" max="4875" width="8.1640625" bestFit="1" customWidth="1"/>
    <col min="4876" max="4876" width="7" bestFit="1" customWidth="1"/>
    <col min="4877" max="4877" width="6.5" bestFit="1" customWidth="1"/>
    <col min="4878" max="4878" width="4.33203125" bestFit="1" customWidth="1"/>
    <col min="4879" max="4879" width="6.5" bestFit="1" customWidth="1"/>
    <col min="4880" max="4880" width="7.5" bestFit="1" customWidth="1"/>
    <col min="4881" max="4881" width="9.6640625" bestFit="1" customWidth="1"/>
    <col min="4882" max="4882" width="15.33203125" bestFit="1" customWidth="1"/>
    <col min="4883" max="4883" width="15.5" bestFit="1" customWidth="1"/>
    <col min="4884" max="4884" width="18.1640625" bestFit="1" customWidth="1"/>
    <col min="4885" max="4885" width="20.33203125" bestFit="1" customWidth="1"/>
    <col min="4886" max="4886" width="6.5" bestFit="1" customWidth="1"/>
    <col min="4887" max="4887" width="46.6640625" customWidth="1"/>
    <col min="4888" max="4889" width="45.83203125" customWidth="1"/>
    <col min="5121" max="5121" width="3.6640625" customWidth="1"/>
    <col min="5122" max="5125" width="0" hidden="1" customWidth="1"/>
    <col min="5127" max="5127" width="14.1640625" bestFit="1" customWidth="1"/>
    <col min="5128" max="5128" width="3.1640625" bestFit="1" customWidth="1"/>
    <col min="5129" max="5129" width="11" bestFit="1" customWidth="1"/>
    <col min="5130" max="5130" width="16" bestFit="1" customWidth="1"/>
    <col min="5131" max="5131" width="8.1640625" bestFit="1" customWidth="1"/>
    <col min="5132" max="5132" width="7" bestFit="1" customWidth="1"/>
    <col min="5133" max="5133" width="6.5" bestFit="1" customWidth="1"/>
    <col min="5134" max="5134" width="4.33203125" bestFit="1" customWidth="1"/>
    <col min="5135" max="5135" width="6.5" bestFit="1" customWidth="1"/>
    <col min="5136" max="5136" width="7.5" bestFit="1" customWidth="1"/>
    <col min="5137" max="5137" width="9.6640625" bestFit="1" customWidth="1"/>
    <col min="5138" max="5138" width="15.33203125" bestFit="1" customWidth="1"/>
    <col min="5139" max="5139" width="15.5" bestFit="1" customWidth="1"/>
    <col min="5140" max="5140" width="18.1640625" bestFit="1" customWidth="1"/>
    <col min="5141" max="5141" width="20.33203125" bestFit="1" customWidth="1"/>
    <col min="5142" max="5142" width="6.5" bestFit="1" customWidth="1"/>
    <col min="5143" max="5143" width="46.6640625" customWidth="1"/>
    <col min="5144" max="5145" width="45.83203125" customWidth="1"/>
    <col min="5377" max="5377" width="3.6640625" customWidth="1"/>
    <col min="5378" max="5381" width="0" hidden="1" customWidth="1"/>
    <col min="5383" max="5383" width="14.1640625" bestFit="1" customWidth="1"/>
    <col min="5384" max="5384" width="3.1640625" bestFit="1" customWidth="1"/>
    <col min="5385" max="5385" width="11" bestFit="1" customWidth="1"/>
    <col min="5386" max="5386" width="16" bestFit="1" customWidth="1"/>
    <col min="5387" max="5387" width="8.1640625" bestFit="1" customWidth="1"/>
    <col min="5388" max="5388" width="7" bestFit="1" customWidth="1"/>
    <col min="5389" max="5389" width="6.5" bestFit="1" customWidth="1"/>
    <col min="5390" max="5390" width="4.33203125" bestFit="1" customWidth="1"/>
    <col min="5391" max="5391" width="6.5" bestFit="1" customWidth="1"/>
    <col min="5392" max="5392" width="7.5" bestFit="1" customWidth="1"/>
    <col min="5393" max="5393" width="9.6640625" bestFit="1" customWidth="1"/>
    <col min="5394" max="5394" width="15.33203125" bestFit="1" customWidth="1"/>
    <col min="5395" max="5395" width="15.5" bestFit="1" customWidth="1"/>
    <col min="5396" max="5396" width="18.1640625" bestFit="1" customWidth="1"/>
    <col min="5397" max="5397" width="20.33203125" bestFit="1" customWidth="1"/>
    <col min="5398" max="5398" width="6.5" bestFit="1" customWidth="1"/>
    <col min="5399" max="5399" width="46.6640625" customWidth="1"/>
    <col min="5400" max="5401" width="45.83203125" customWidth="1"/>
    <col min="5633" max="5633" width="3.6640625" customWidth="1"/>
    <col min="5634" max="5637" width="0" hidden="1" customWidth="1"/>
    <col min="5639" max="5639" width="14.1640625" bestFit="1" customWidth="1"/>
    <col min="5640" max="5640" width="3.1640625" bestFit="1" customWidth="1"/>
    <col min="5641" max="5641" width="11" bestFit="1" customWidth="1"/>
    <col min="5642" max="5642" width="16" bestFit="1" customWidth="1"/>
    <col min="5643" max="5643" width="8.1640625" bestFit="1" customWidth="1"/>
    <col min="5644" max="5644" width="7" bestFit="1" customWidth="1"/>
    <col min="5645" max="5645" width="6.5" bestFit="1" customWidth="1"/>
    <col min="5646" max="5646" width="4.33203125" bestFit="1" customWidth="1"/>
    <col min="5647" max="5647" width="6.5" bestFit="1" customWidth="1"/>
    <col min="5648" max="5648" width="7.5" bestFit="1" customWidth="1"/>
    <col min="5649" max="5649" width="9.6640625" bestFit="1" customWidth="1"/>
    <col min="5650" max="5650" width="15.33203125" bestFit="1" customWidth="1"/>
    <col min="5651" max="5651" width="15.5" bestFit="1" customWidth="1"/>
    <col min="5652" max="5652" width="18.1640625" bestFit="1" customWidth="1"/>
    <col min="5653" max="5653" width="20.33203125" bestFit="1" customWidth="1"/>
    <col min="5654" max="5654" width="6.5" bestFit="1" customWidth="1"/>
    <col min="5655" max="5655" width="46.6640625" customWidth="1"/>
    <col min="5656" max="5657" width="45.83203125" customWidth="1"/>
    <col min="5889" max="5889" width="3.6640625" customWidth="1"/>
    <col min="5890" max="5893" width="0" hidden="1" customWidth="1"/>
    <col min="5895" max="5895" width="14.1640625" bestFit="1" customWidth="1"/>
    <col min="5896" max="5896" width="3.1640625" bestFit="1" customWidth="1"/>
    <col min="5897" max="5897" width="11" bestFit="1" customWidth="1"/>
    <col min="5898" max="5898" width="16" bestFit="1" customWidth="1"/>
    <col min="5899" max="5899" width="8.1640625" bestFit="1" customWidth="1"/>
    <col min="5900" max="5900" width="7" bestFit="1" customWidth="1"/>
    <col min="5901" max="5901" width="6.5" bestFit="1" customWidth="1"/>
    <col min="5902" max="5902" width="4.33203125" bestFit="1" customWidth="1"/>
    <col min="5903" max="5903" width="6.5" bestFit="1" customWidth="1"/>
    <col min="5904" max="5904" width="7.5" bestFit="1" customWidth="1"/>
    <col min="5905" max="5905" width="9.6640625" bestFit="1" customWidth="1"/>
    <col min="5906" max="5906" width="15.33203125" bestFit="1" customWidth="1"/>
    <col min="5907" max="5907" width="15.5" bestFit="1" customWidth="1"/>
    <col min="5908" max="5908" width="18.1640625" bestFit="1" customWidth="1"/>
    <col min="5909" max="5909" width="20.33203125" bestFit="1" customWidth="1"/>
    <col min="5910" max="5910" width="6.5" bestFit="1" customWidth="1"/>
    <col min="5911" max="5911" width="46.6640625" customWidth="1"/>
    <col min="5912" max="5913" width="45.83203125" customWidth="1"/>
    <col min="6145" max="6145" width="3.6640625" customWidth="1"/>
    <col min="6146" max="6149" width="0" hidden="1" customWidth="1"/>
    <col min="6151" max="6151" width="14.1640625" bestFit="1" customWidth="1"/>
    <col min="6152" max="6152" width="3.1640625" bestFit="1" customWidth="1"/>
    <col min="6153" max="6153" width="11" bestFit="1" customWidth="1"/>
    <col min="6154" max="6154" width="16" bestFit="1" customWidth="1"/>
    <col min="6155" max="6155" width="8.1640625" bestFit="1" customWidth="1"/>
    <col min="6156" max="6156" width="7" bestFit="1" customWidth="1"/>
    <col min="6157" max="6157" width="6.5" bestFit="1" customWidth="1"/>
    <col min="6158" max="6158" width="4.33203125" bestFit="1" customWidth="1"/>
    <col min="6159" max="6159" width="6.5" bestFit="1" customWidth="1"/>
    <col min="6160" max="6160" width="7.5" bestFit="1" customWidth="1"/>
    <col min="6161" max="6161" width="9.6640625" bestFit="1" customWidth="1"/>
    <col min="6162" max="6162" width="15.33203125" bestFit="1" customWidth="1"/>
    <col min="6163" max="6163" width="15.5" bestFit="1" customWidth="1"/>
    <col min="6164" max="6164" width="18.1640625" bestFit="1" customWidth="1"/>
    <col min="6165" max="6165" width="20.33203125" bestFit="1" customWidth="1"/>
    <col min="6166" max="6166" width="6.5" bestFit="1" customWidth="1"/>
    <col min="6167" max="6167" width="46.6640625" customWidth="1"/>
    <col min="6168" max="6169" width="45.83203125" customWidth="1"/>
    <col min="6401" max="6401" width="3.6640625" customWidth="1"/>
    <col min="6402" max="6405" width="0" hidden="1" customWidth="1"/>
    <col min="6407" max="6407" width="14.1640625" bestFit="1" customWidth="1"/>
    <col min="6408" max="6408" width="3.1640625" bestFit="1" customWidth="1"/>
    <col min="6409" max="6409" width="11" bestFit="1" customWidth="1"/>
    <col min="6410" max="6410" width="16" bestFit="1" customWidth="1"/>
    <col min="6411" max="6411" width="8.1640625" bestFit="1" customWidth="1"/>
    <col min="6412" max="6412" width="7" bestFit="1" customWidth="1"/>
    <col min="6413" max="6413" width="6.5" bestFit="1" customWidth="1"/>
    <col min="6414" max="6414" width="4.33203125" bestFit="1" customWidth="1"/>
    <col min="6415" max="6415" width="6.5" bestFit="1" customWidth="1"/>
    <col min="6416" max="6416" width="7.5" bestFit="1" customWidth="1"/>
    <col min="6417" max="6417" width="9.6640625" bestFit="1" customWidth="1"/>
    <col min="6418" max="6418" width="15.33203125" bestFit="1" customWidth="1"/>
    <col min="6419" max="6419" width="15.5" bestFit="1" customWidth="1"/>
    <col min="6420" max="6420" width="18.1640625" bestFit="1" customWidth="1"/>
    <col min="6421" max="6421" width="20.33203125" bestFit="1" customWidth="1"/>
    <col min="6422" max="6422" width="6.5" bestFit="1" customWidth="1"/>
    <col min="6423" max="6423" width="46.6640625" customWidth="1"/>
    <col min="6424" max="6425" width="45.83203125" customWidth="1"/>
    <col min="6657" max="6657" width="3.6640625" customWidth="1"/>
    <col min="6658" max="6661" width="0" hidden="1" customWidth="1"/>
    <col min="6663" max="6663" width="14.1640625" bestFit="1" customWidth="1"/>
    <col min="6664" max="6664" width="3.1640625" bestFit="1" customWidth="1"/>
    <col min="6665" max="6665" width="11" bestFit="1" customWidth="1"/>
    <col min="6666" max="6666" width="16" bestFit="1" customWidth="1"/>
    <col min="6667" max="6667" width="8.1640625" bestFit="1" customWidth="1"/>
    <col min="6668" max="6668" width="7" bestFit="1" customWidth="1"/>
    <col min="6669" max="6669" width="6.5" bestFit="1" customWidth="1"/>
    <col min="6670" max="6670" width="4.33203125" bestFit="1" customWidth="1"/>
    <col min="6671" max="6671" width="6.5" bestFit="1" customWidth="1"/>
    <col min="6672" max="6672" width="7.5" bestFit="1" customWidth="1"/>
    <col min="6673" max="6673" width="9.6640625" bestFit="1" customWidth="1"/>
    <col min="6674" max="6674" width="15.33203125" bestFit="1" customWidth="1"/>
    <col min="6675" max="6675" width="15.5" bestFit="1" customWidth="1"/>
    <col min="6676" max="6676" width="18.1640625" bestFit="1" customWidth="1"/>
    <col min="6677" max="6677" width="20.33203125" bestFit="1" customWidth="1"/>
    <col min="6678" max="6678" width="6.5" bestFit="1" customWidth="1"/>
    <col min="6679" max="6679" width="46.6640625" customWidth="1"/>
    <col min="6680" max="6681" width="45.83203125" customWidth="1"/>
    <col min="6913" max="6913" width="3.6640625" customWidth="1"/>
    <col min="6914" max="6917" width="0" hidden="1" customWidth="1"/>
    <col min="6919" max="6919" width="14.1640625" bestFit="1" customWidth="1"/>
    <col min="6920" max="6920" width="3.1640625" bestFit="1" customWidth="1"/>
    <col min="6921" max="6921" width="11" bestFit="1" customWidth="1"/>
    <col min="6922" max="6922" width="16" bestFit="1" customWidth="1"/>
    <col min="6923" max="6923" width="8.1640625" bestFit="1" customWidth="1"/>
    <col min="6924" max="6924" width="7" bestFit="1" customWidth="1"/>
    <col min="6925" max="6925" width="6.5" bestFit="1" customWidth="1"/>
    <col min="6926" max="6926" width="4.33203125" bestFit="1" customWidth="1"/>
    <col min="6927" max="6927" width="6.5" bestFit="1" customWidth="1"/>
    <col min="6928" max="6928" width="7.5" bestFit="1" customWidth="1"/>
    <col min="6929" max="6929" width="9.6640625" bestFit="1" customWidth="1"/>
    <col min="6930" max="6930" width="15.33203125" bestFit="1" customWidth="1"/>
    <col min="6931" max="6931" width="15.5" bestFit="1" customWidth="1"/>
    <col min="6932" max="6932" width="18.1640625" bestFit="1" customWidth="1"/>
    <col min="6933" max="6933" width="20.33203125" bestFit="1" customWidth="1"/>
    <col min="6934" max="6934" width="6.5" bestFit="1" customWidth="1"/>
    <col min="6935" max="6935" width="46.6640625" customWidth="1"/>
    <col min="6936" max="6937" width="45.83203125" customWidth="1"/>
    <col min="7169" max="7169" width="3.6640625" customWidth="1"/>
    <col min="7170" max="7173" width="0" hidden="1" customWidth="1"/>
    <col min="7175" max="7175" width="14.1640625" bestFit="1" customWidth="1"/>
    <col min="7176" max="7176" width="3.1640625" bestFit="1" customWidth="1"/>
    <col min="7177" max="7177" width="11" bestFit="1" customWidth="1"/>
    <col min="7178" max="7178" width="16" bestFit="1" customWidth="1"/>
    <col min="7179" max="7179" width="8.1640625" bestFit="1" customWidth="1"/>
    <col min="7180" max="7180" width="7" bestFit="1" customWidth="1"/>
    <col min="7181" max="7181" width="6.5" bestFit="1" customWidth="1"/>
    <col min="7182" max="7182" width="4.33203125" bestFit="1" customWidth="1"/>
    <col min="7183" max="7183" width="6.5" bestFit="1" customWidth="1"/>
    <col min="7184" max="7184" width="7.5" bestFit="1" customWidth="1"/>
    <col min="7185" max="7185" width="9.6640625" bestFit="1" customWidth="1"/>
    <col min="7186" max="7186" width="15.33203125" bestFit="1" customWidth="1"/>
    <col min="7187" max="7187" width="15.5" bestFit="1" customWidth="1"/>
    <col min="7188" max="7188" width="18.1640625" bestFit="1" customWidth="1"/>
    <col min="7189" max="7189" width="20.33203125" bestFit="1" customWidth="1"/>
    <col min="7190" max="7190" width="6.5" bestFit="1" customWidth="1"/>
    <col min="7191" max="7191" width="46.6640625" customWidth="1"/>
    <col min="7192" max="7193" width="45.83203125" customWidth="1"/>
    <col min="7425" max="7425" width="3.6640625" customWidth="1"/>
    <col min="7426" max="7429" width="0" hidden="1" customWidth="1"/>
    <col min="7431" max="7431" width="14.1640625" bestFit="1" customWidth="1"/>
    <col min="7432" max="7432" width="3.1640625" bestFit="1" customWidth="1"/>
    <col min="7433" max="7433" width="11" bestFit="1" customWidth="1"/>
    <col min="7434" max="7434" width="16" bestFit="1" customWidth="1"/>
    <col min="7435" max="7435" width="8.1640625" bestFit="1" customWidth="1"/>
    <col min="7436" max="7436" width="7" bestFit="1" customWidth="1"/>
    <col min="7437" max="7437" width="6.5" bestFit="1" customWidth="1"/>
    <col min="7438" max="7438" width="4.33203125" bestFit="1" customWidth="1"/>
    <col min="7439" max="7439" width="6.5" bestFit="1" customWidth="1"/>
    <col min="7440" max="7440" width="7.5" bestFit="1" customWidth="1"/>
    <col min="7441" max="7441" width="9.6640625" bestFit="1" customWidth="1"/>
    <col min="7442" max="7442" width="15.33203125" bestFit="1" customWidth="1"/>
    <col min="7443" max="7443" width="15.5" bestFit="1" customWidth="1"/>
    <col min="7444" max="7444" width="18.1640625" bestFit="1" customWidth="1"/>
    <col min="7445" max="7445" width="20.33203125" bestFit="1" customWidth="1"/>
    <col min="7446" max="7446" width="6.5" bestFit="1" customWidth="1"/>
    <col min="7447" max="7447" width="46.6640625" customWidth="1"/>
    <col min="7448" max="7449" width="45.83203125" customWidth="1"/>
    <col min="7681" max="7681" width="3.6640625" customWidth="1"/>
    <col min="7682" max="7685" width="0" hidden="1" customWidth="1"/>
    <col min="7687" max="7687" width="14.1640625" bestFit="1" customWidth="1"/>
    <col min="7688" max="7688" width="3.1640625" bestFit="1" customWidth="1"/>
    <col min="7689" max="7689" width="11" bestFit="1" customWidth="1"/>
    <col min="7690" max="7690" width="16" bestFit="1" customWidth="1"/>
    <col min="7691" max="7691" width="8.1640625" bestFit="1" customWidth="1"/>
    <col min="7692" max="7692" width="7" bestFit="1" customWidth="1"/>
    <col min="7693" max="7693" width="6.5" bestFit="1" customWidth="1"/>
    <col min="7694" max="7694" width="4.33203125" bestFit="1" customWidth="1"/>
    <col min="7695" max="7695" width="6.5" bestFit="1" customWidth="1"/>
    <col min="7696" max="7696" width="7.5" bestFit="1" customWidth="1"/>
    <col min="7697" max="7697" width="9.6640625" bestFit="1" customWidth="1"/>
    <col min="7698" max="7698" width="15.33203125" bestFit="1" customWidth="1"/>
    <col min="7699" max="7699" width="15.5" bestFit="1" customWidth="1"/>
    <col min="7700" max="7700" width="18.1640625" bestFit="1" customWidth="1"/>
    <col min="7701" max="7701" width="20.33203125" bestFit="1" customWidth="1"/>
    <col min="7702" max="7702" width="6.5" bestFit="1" customWidth="1"/>
    <col min="7703" max="7703" width="46.6640625" customWidth="1"/>
    <col min="7704" max="7705" width="45.83203125" customWidth="1"/>
    <col min="7937" max="7937" width="3.6640625" customWidth="1"/>
    <col min="7938" max="7941" width="0" hidden="1" customWidth="1"/>
    <col min="7943" max="7943" width="14.1640625" bestFit="1" customWidth="1"/>
    <col min="7944" max="7944" width="3.1640625" bestFit="1" customWidth="1"/>
    <col min="7945" max="7945" width="11" bestFit="1" customWidth="1"/>
    <col min="7946" max="7946" width="16" bestFit="1" customWidth="1"/>
    <col min="7947" max="7947" width="8.1640625" bestFit="1" customWidth="1"/>
    <col min="7948" max="7948" width="7" bestFit="1" customWidth="1"/>
    <col min="7949" max="7949" width="6.5" bestFit="1" customWidth="1"/>
    <col min="7950" max="7950" width="4.33203125" bestFit="1" customWidth="1"/>
    <col min="7951" max="7951" width="6.5" bestFit="1" customWidth="1"/>
    <col min="7952" max="7952" width="7.5" bestFit="1" customWidth="1"/>
    <col min="7953" max="7953" width="9.6640625" bestFit="1" customWidth="1"/>
    <col min="7954" max="7954" width="15.33203125" bestFit="1" customWidth="1"/>
    <col min="7955" max="7955" width="15.5" bestFit="1" customWidth="1"/>
    <col min="7956" max="7956" width="18.1640625" bestFit="1" customWidth="1"/>
    <col min="7957" max="7957" width="20.33203125" bestFit="1" customWidth="1"/>
    <col min="7958" max="7958" width="6.5" bestFit="1" customWidth="1"/>
    <col min="7959" max="7959" width="46.6640625" customWidth="1"/>
    <col min="7960" max="7961" width="45.83203125" customWidth="1"/>
    <col min="8193" max="8193" width="3.6640625" customWidth="1"/>
    <col min="8194" max="8197" width="0" hidden="1" customWidth="1"/>
    <col min="8199" max="8199" width="14.1640625" bestFit="1" customWidth="1"/>
    <col min="8200" max="8200" width="3.1640625" bestFit="1" customWidth="1"/>
    <col min="8201" max="8201" width="11" bestFit="1" customWidth="1"/>
    <col min="8202" max="8202" width="16" bestFit="1" customWidth="1"/>
    <col min="8203" max="8203" width="8.1640625" bestFit="1" customWidth="1"/>
    <col min="8204" max="8204" width="7" bestFit="1" customWidth="1"/>
    <col min="8205" max="8205" width="6.5" bestFit="1" customWidth="1"/>
    <col min="8206" max="8206" width="4.33203125" bestFit="1" customWidth="1"/>
    <col min="8207" max="8207" width="6.5" bestFit="1" customWidth="1"/>
    <col min="8208" max="8208" width="7.5" bestFit="1" customWidth="1"/>
    <col min="8209" max="8209" width="9.6640625" bestFit="1" customWidth="1"/>
    <col min="8210" max="8210" width="15.33203125" bestFit="1" customWidth="1"/>
    <col min="8211" max="8211" width="15.5" bestFit="1" customWidth="1"/>
    <col min="8212" max="8212" width="18.1640625" bestFit="1" customWidth="1"/>
    <col min="8213" max="8213" width="20.33203125" bestFit="1" customWidth="1"/>
    <col min="8214" max="8214" width="6.5" bestFit="1" customWidth="1"/>
    <col min="8215" max="8215" width="46.6640625" customWidth="1"/>
    <col min="8216" max="8217" width="45.83203125" customWidth="1"/>
    <col min="8449" max="8449" width="3.6640625" customWidth="1"/>
    <col min="8450" max="8453" width="0" hidden="1" customWidth="1"/>
    <col min="8455" max="8455" width="14.1640625" bestFit="1" customWidth="1"/>
    <col min="8456" max="8456" width="3.1640625" bestFit="1" customWidth="1"/>
    <col min="8457" max="8457" width="11" bestFit="1" customWidth="1"/>
    <col min="8458" max="8458" width="16" bestFit="1" customWidth="1"/>
    <col min="8459" max="8459" width="8.1640625" bestFit="1" customWidth="1"/>
    <col min="8460" max="8460" width="7" bestFit="1" customWidth="1"/>
    <col min="8461" max="8461" width="6.5" bestFit="1" customWidth="1"/>
    <col min="8462" max="8462" width="4.33203125" bestFit="1" customWidth="1"/>
    <col min="8463" max="8463" width="6.5" bestFit="1" customWidth="1"/>
    <col min="8464" max="8464" width="7.5" bestFit="1" customWidth="1"/>
    <col min="8465" max="8465" width="9.6640625" bestFit="1" customWidth="1"/>
    <col min="8466" max="8466" width="15.33203125" bestFit="1" customWidth="1"/>
    <col min="8467" max="8467" width="15.5" bestFit="1" customWidth="1"/>
    <col min="8468" max="8468" width="18.1640625" bestFit="1" customWidth="1"/>
    <col min="8469" max="8469" width="20.33203125" bestFit="1" customWidth="1"/>
    <col min="8470" max="8470" width="6.5" bestFit="1" customWidth="1"/>
    <col min="8471" max="8471" width="46.6640625" customWidth="1"/>
    <col min="8472" max="8473" width="45.83203125" customWidth="1"/>
    <col min="8705" max="8705" width="3.6640625" customWidth="1"/>
    <col min="8706" max="8709" width="0" hidden="1" customWidth="1"/>
    <col min="8711" max="8711" width="14.1640625" bestFit="1" customWidth="1"/>
    <col min="8712" max="8712" width="3.1640625" bestFit="1" customWidth="1"/>
    <col min="8713" max="8713" width="11" bestFit="1" customWidth="1"/>
    <col min="8714" max="8714" width="16" bestFit="1" customWidth="1"/>
    <col min="8715" max="8715" width="8.1640625" bestFit="1" customWidth="1"/>
    <col min="8716" max="8716" width="7" bestFit="1" customWidth="1"/>
    <col min="8717" max="8717" width="6.5" bestFit="1" customWidth="1"/>
    <col min="8718" max="8718" width="4.33203125" bestFit="1" customWidth="1"/>
    <col min="8719" max="8719" width="6.5" bestFit="1" customWidth="1"/>
    <col min="8720" max="8720" width="7.5" bestFit="1" customWidth="1"/>
    <col min="8721" max="8721" width="9.6640625" bestFit="1" customWidth="1"/>
    <col min="8722" max="8722" width="15.33203125" bestFit="1" customWidth="1"/>
    <col min="8723" max="8723" width="15.5" bestFit="1" customWidth="1"/>
    <col min="8724" max="8724" width="18.1640625" bestFit="1" customWidth="1"/>
    <col min="8725" max="8725" width="20.33203125" bestFit="1" customWidth="1"/>
    <col min="8726" max="8726" width="6.5" bestFit="1" customWidth="1"/>
    <col min="8727" max="8727" width="46.6640625" customWidth="1"/>
    <col min="8728" max="8729" width="45.83203125" customWidth="1"/>
    <col min="8961" max="8961" width="3.6640625" customWidth="1"/>
    <col min="8962" max="8965" width="0" hidden="1" customWidth="1"/>
    <col min="8967" max="8967" width="14.1640625" bestFit="1" customWidth="1"/>
    <col min="8968" max="8968" width="3.1640625" bestFit="1" customWidth="1"/>
    <col min="8969" max="8969" width="11" bestFit="1" customWidth="1"/>
    <col min="8970" max="8970" width="16" bestFit="1" customWidth="1"/>
    <col min="8971" max="8971" width="8.1640625" bestFit="1" customWidth="1"/>
    <col min="8972" max="8972" width="7" bestFit="1" customWidth="1"/>
    <col min="8973" max="8973" width="6.5" bestFit="1" customWidth="1"/>
    <col min="8974" max="8974" width="4.33203125" bestFit="1" customWidth="1"/>
    <col min="8975" max="8975" width="6.5" bestFit="1" customWidth="1"/>
    <col min="8976" max="8976" width="7.5" bestFit="1" customWidth="1"/>
    <col min="8977" max="8977" width="9.6640625" bestFit="1" customWidth="1"/>
    <col min="8978" max="8978" width="15.33203125" bestFit="1" customWidth="1"/>
    <col min="8979" max="8979" width="15.5" bestFit="1" customWidth="1"/>
    <col min="8980" max="8980" width="18.1640625" bestFit="1" customWidth="1"/>
    <col min="8981" max="8981" width="20.33203125" bestFit="1" customWidth="1"/>
    <col min="8982" max="8982" width="6.5" bestFit="1" customWidth="1"/>
    <col min="8983" max="8983" width="46.6640625" customWidth="1"/>
    <col min="8984" max="8985" width="45.83203125" customWidth="1"/>
    <col min="9217" max="9217" width="3.6640625" customWidth="1"/>
    <col min="9218" max="9221" width="0" hidden="1" customWidth="1"/>
    <col min="9223" max="9223" width="14.1640625" bestFit="1" customWidth="1"/>
    <col min="9224" max="9224" width="3.1640625" bestFit="1" customWidth="1"/>
    <col min="9225" max="9225" width="11" bestFit="1" customWidth="1"/>
    <col min="9226" max="9226" width="16" bestFit="1" customWidth="1"/>
    <col min="9227" max="9227" width="8.1640625" bestFit="1" customWidth="1"/>
    <col min="9228" max="9228" width="7" bestFit="1" customWidth="1"/>
    <col min="9229" max="9229" width="6.5" bestFit="1" customWidth="1"/>
    <col min="9230" max="9230" width="4.33203125" bestFit="1" customWidth="1"/>
    <col min="9231" max="9231" width="6.5" bestFit="1" customWidth="1"/>
    <col min="9232" max="9232" width="7.5" bestFit="1" customWidth="1"/>
    <col min="9233" max="9233" width="9.6640625" bestFit="1" customWidth="1"/>
    <col min="9234" max="9234" width="15.33203125" bestFit="1" customWidth="1"/>
    <col min="9235" max="9235" width="15.5" bestFit="1" customWidth="1"/>
    <col min="9236" max="9236" width="18.1640625" bestFit="1" customWidth="1"/>
    <col min="9237" max="9237" width="20.33203125" bestFit="1" customWidth="1"/>
    <col min="9238" max="9238" width="6.5" bestFit="1" customWidth="1"/>
    <col min="9239" max="9239" width="46.6640625" customWidth="1"/>
    <col min="9240" max="9241" width="45.83203125" customWidth="1"/>
    <col min="9473" max="9473" width="3.6640625" customWidth="1"/>
    <col min="9474" max="9477" width="0" hidden="1" customWidth="1"/>
    <col min="9479" max="9479" width="14.1640625" bestFit="1" customWidth="1"/>
    <col min="9480" max="9480" width="3.1640625" bestFit="1" customWidth="1"/>
    <col min="9481" max="9481" width="11" bestFit="1" customWidth="1"/>
    <col min="9482" max="9482" width="16" bestFit="1" customWidth="1"/>
    <col min="9483" max="9483" width="8.1640625" bestFit="1" customWidth="1"/>
    <col min="9484" max="9484" width="7" bestFit="1" customWidth="1"/>
    <col min="9485" max="9485" width="6.5" bestFit="1" customWidth="1"/>
    <col min="9486" max="9486" width="4.33203125" bestFit="1" customWidth="1"/>
    <col min="9487" max="9487" width="6.5" bestFit="1" customWidth="1"/>
    <col min="9488" max="9488" width="7.5" bestFit="1" customWidth="1"/>
    <col min="9489" max="9489" width="9.6640625" bestFit="1" customWidth="1"/>
    <col min="9490" max="9490" width="15.33203125" bestFit="1" customWidth="1"/>
    <col min="9491" max="9491" width="15.5" bestFit="1" customWidth="1"/>
    <col min="9492" max="9492" width="18.1640625" bestFit="1" customWidth="1"/>
    <col min="9493" max="9493" width="20.33203125" bestFit="1" customWidth="1"/>
    <col min="9494" max="9494" width="6.5" bestFit="1" customWidth="1"/>
    <col min="9495" max="9495" width="46.6640625" customWidth="1"/>
    <col min="9496" max="9497" width="45.83203125" customWidth="1"/>
    <col min="9729" max="9729" width="3.6640625" customWidth="1"/>
    <col min="9730" max="9733" width="0" hidden="1" customWidth="1"/>
    <col min="9735" max="9735" width="14.1640625" bestFit="1" customWidth="1"/>
    <col min="9736" max="9736" width="3.1640625" bestFit="1" customWidth="1"/>
    <col min="9737" max="9737" width="11" bestFit="1" customWidth="1"/>
    <col min="9738" max="9738" width="16" bestFit="1" customWidth="1"/>
    <col min="9739" max="9739" width="8.1640625" bestFit="1" customWidth="1"/>
    <col min="9740" max="9740" width="7" bestFit="1" customWidth="1"/>
    <col min="9741" max="9741" width="6.5" bestFit="1" customWidth="1"/>
    <col min="9742" max="9742" width="4.33203125" bestFit="1" customWidth="1"/>
    <col min="9743" max="9743" width="6.5" bestFit="1" customWidth="1"/>
    <col min="9744" max="9744" width="7.5" bestFit="1" customWidth="1"/>
    <col min="9745" max="9745" width="9.6640625" bestFit="1" customWidth="1"/>
    <col min="9746" max="9746" width="15.33203125" bestFit="1" customWidth="1"/>
    <col min="9747" max="9747" width="15.5" bestFit="1" customWidth="1"/>
    <col min="9748" max="9748" width="18.1640625" bestFit="1" customWidth="1"/>
    <col min="9749" max="9749" width="20.33203125" bestFit="1" customWidth="1"/>
    <col min="9750" max="9750" width="6.5" bestFit="1" customWidth="1"/>
    <col min="9751" max="9751" width="46.6640625" customWidth="1"/>
    <col min="9752" max="9753" width="45.83203125" customWidth="1"/>
    <col min="9985" max="9985" width="3.6640625" customWidth="1"/>
    <col min="9986" max="9989" width="0" hidden="1" customWidth="1"/>
    <col min="9991" max="9991" width="14.1640625" bestFit="1" customWidth="1"/>
    <col min="9992" max="9992" width="3.1640625" bestFit="1" customWidth="1"/>
    <col min="9993" max="9993" width="11" bestFit="1" customWidth="1"/>
    <col min="9994" max="9994" width="16" bestFit="1" customWidth="1"/>
    <col min="9995" max="9995" width="8.1640625" bestFit="1" customWidth="1"/>
    <col min="9996" max="9996" width="7" bestFit="1" customWidth="1"/>
    <col min="9997" max="9997" width="6.5" bestFit="1" customWidth="1"/>
    <col min="9998" max="9998" width="4.33203125" bestFit="1" customWidth="1"/>
    <col min="9999" max="9999" width="6.5" bestFit="1" customWidth="1"/>
    <col min="10000" max="10000" width="7.5" bestFit="1" customWidth="1"/>
    <col min="10001" max="10001" width="9.6640625" bestFit="1" customWidth="1"/>
    <col min="10002" max="10002" width="15.33203125" bestFit="1" customWidth="1"/>
    <col min="10003" max="10003" width="15.5" bestFit="1" customWidth="1"/>
    <col min="10004" max="10004" width="18.1640625" bestFit="1" customWidth="1"/>
    <col min="10005" max="10005" width="20.33203125" bestFit="1" customWidth="1"/>
    <col min="10006" max="10006" width="6.5" bestFit="1" customWidth="1"/>
    <col min="10007" max="10007" width="46.6640625" customWidth="1"/>
    <col min="10008" max="10009" width="45.83203125" customWidth="1"/>
    <col min="10241" max="10241" width="3.6640625" customWidth="1"/>
    <col min="10242" max="10245" width="0" hidden="1" customWidth="1"/>
    <col min="10247" max="10247" width="14.1640625" bestFit="1" customWidth="1"/>
    <col min="10248" max="10248" width="3.1640625" bestFit="1" customWidth="1"/>
    <col min="10249" max="10249" width="11" bestFit="1" customWidth="1"/>
    <col min="10250" max="10250" width="16" bestFit="1" customWidth="1"/>
    <col min="10251" max="10251" width="8.1640625" bestFit="1" customWidth="1"/>
    <col min="10252" max="10252" width="7" bestFit="1" customWidth="1"/>
    <col min="10253" max="10253" width="6.5" bestFit="1" customWidth="1"/>
    <col min="10254" max="10254" width="4.33203125" bestFit="1" customWidth="1"/>
    <col min="10255" max="10255" width="6.5" bestFit="1" customWidth="1"/>
    <col min="10256" max="10256" width="7.5" bestFit="1" customWidth="1"/>
    <col min="10257" max="10257" width="9.6640625" bestFit="1" customWidth="1"/>
    <col min="10258" max="10258" width="15.33203125" bestFit="1" customWidth="1"/>
    <col min="10259" max="10259" width="15.5" bestFit="1" customWidth="1"/>
    <col min="10260" max="10260" width="18.1640625" bestFit="1" customWidth="1"/>
    <col min="10261" max="10261" width="20.33203125" bestFit="1" customWidth="1"/>
    <col min="10262" max="10262" width="6.5" bestFit="1" customWidth="1"/>
    <col min="10263" max="10263" width="46.6640625" customWidth="1"/>
    <col min="10264" max="10265" width="45.83203125" customWidth="1"/>
    <col min="10497" max="10497" width="3.6640625" customWidth="1"/>
    <col min="10498" max="10501" width="0" hidden="1" customWidth="1"/>
    <col min="10503" max="10503" width="14.1640625" bestFit="1" customWidth="1"/>
    <col min="10504" max="10504" width="3.1640625" bestFit="1" customWidth="1"/>
    <col min="10505" max="10505" width="11" bestFit="1" customWidth="1"/>
    <col min="10506" max="10506" width="16" bestFit="1" customWidth="1"/>
    <col min="10507" max="10507" width="8.1640625" bestFit="1" customWidth="1"/>
    <col min="10508" max="10508" width="7" bestFit="1" customWidth="1"/>
    <col min="10509" max="10509" width="6.5" bestFit="1" customWidth="1"/>
    <col min="10510" max="10510" width="4.33203125" bestFit="1" customWidth="1"/>
    <col min="10511" max="10511" width="6.5" bestFit="1" customWidth="1"/>
    <col min="10512" max="10512" width="7.5" bestFit="1" customWidth="1"/>
    <col min="10513" max="10513" width="9.6640625" bestFit="1" customWidth="1"/>
    <col min="10514" max="10514" width="15.33203125" bestFit="1" customWidth="1"/>
    <col min="10515" max="10515" width="15.5" bestFit="1" customWidth="1"/>
    <col min="10516" max="10516" width="18.1640625" bestFit="1" customWidth="1"/>
    <col min="10517" max="10517" width="20.33203125" bestFit="1" customWidth="1"/>
    <col min="10518" max="10518" width="6.5" bestFit="1" customWidth="1"/>
    <col min="10519" max="10519" width="46.6640625" customWidth="1"/>
    <col min="10520" max="10521" width="45.83203125" customWidth="1"/>
    <col min="10753" max="10753" width="3.6640625" customWidth="1"/>
    <col min="10754" max="10757" width="0" hidden="1" customWidth="1"/>
    <col min="10759" max="10759" width="14.1640625" bestFit="1" customWidth="1"/>
    <col min="10760" max="10760" width="3.1640625" bestFit="1" customWidth="1"/>
    <col min="10761" max="10761" width="11" bestFit="1" customWidth="1"/>
    <col min="10762" max="10762" width="16" bestFit="1" customWidth="1"/>
    <col min="10763" max="10763" width="8.1640625" bestFit="1" customWidth="1"/>
    <col min="10764" max="10764" width="7" bestFit="1" customWidth="1"/>
    <col min="10765" max="10765" width="6.5" bestFit="1" customWidth="1"/>
    <col min="10766" max="10766" width="4.33203125" bestFit="1" customWidth="1"/>
    <col min="10767" max="10767" width="6.5" bestFit="1" customWidth="1"/>
    <col min="10768" max="10768" width="7.5" bestFit="1" customWidth="1"/>
    <col min="10769" max="10769" width="9.6640625" bestFit="1" customWidth="1"/>
    <col min="10770" max="10770" width="15.33203125" bestFit="1" customWidth="1"/>
    <col min="10771" max="10771" width="15.5" bestFit="1" customWidth="1"/>
    <col min="10772" max="10772" width="18.1640625" bestFit="1" customWidth="1"/>
    <col min="10773" max="10773" width="20.33203125" bestFit="1" customWidth="1"/>
    <col min="10774" max="10774" width="6.5" bestFit="1" customWidth="1"/>
    <col min="10775" max="10775" width="46.6640625" customWidth="1"/>
    <col min="10776" max="10777" width="45.83203125" customWidth="1"/>
    <col min="11009" max="11009" width="3.6640625" customWidth="1"/>
    <col min="11010" max="11013" width="0" hidden="1" customWidth="1"/>
    <col min="11015" max="11015" width="14.1640625" bestFit="1" customWidth="1"/>
    <col min="11016" max="11016" width="3.1640625" bestFit="1" customWidth="1"/>
    <col min="11017" max="11017" width="11" bestFit="1" customWidth="1"/>
    <col min="11018" max="11018" width="16" bestFit="1" customWidth="1"/>
    <col min="11019" max="11019" width="8.1640625" bestFit="1" customWidth="1"/>
    <col min="11020" max="11020" width="7" bestFit="1" customWidth="1"/>
    <col min="11021" max="11021" width="6.5" bestFit="1" customWidth="1"/>
    <col min="11022" max="11022" width="4.33203125" bestFit="1" customWidth="1"/>
    <col min="11023" max="11023" width="6.5" bestFit="1" customWidth="1"/>
    <col min="11024" max="11024" width="7.5" bestFit="1" customWidth="1"/>
    <col min="11025" max="11025" width="9.6640625" bestFit="1" customWidth="1"/>
    <col min="11026" max="11026" width="15.33203125" bestFit="1" customWidth="1"/>
    <col min="11027" max="11027" width="15.5" bestFit="1" customWidth="1"/>
    <col min="11028" max="11028" width="18.1640625" bestFit="1" customWidth="1"/>
    <col min="11029" max="11029" width="20.33203125" bestFit="1" customWidth="1"/>
    <col min="11030" max="11030" width="6.5" bestFit="1" customWidth="1"/>
    <col min="11031" max="11031" width="46.6640625" customWidth="1"/>
    <col min="11032" max="11033" width="45.83203125" customWidth="1"/>
    <col min="11265" max="11265" width="3.6640625" customWidth="1"/>
    <col min="11266" max="11269" width="0" hidden="1" customWidth="1"/>
    <col min="11271" max="11271" width="14.1640625" bestFit="1" customWidth="1"/>
    <col min="11272" max="11272" width="3.1640625" bestFit="1" customWidth="1"/>
    <col min="11273" max="11273" width="11" bestFit="1" customWidth="1"/>
    <col min="11274" max="11274" width="16" bestFit="1" customWidth="1"/>
    <col min="11275" max="11275" width="8.1640625" bestFit="1" customWidth="1"/>
    <col min="11276" max="11276" width="7" bestFit="1" customWidth="1"/>
    <col min="11277" max="11277" width="6.5" bestFit="1" customWidth="1"/>
    <col min="11278" max="11278" width="4.33203125" bestFit="1" customWidth="1"/>
    <col min="11279" max="11279" width="6.5" bestFit="1" customWidth="1"/>
    <col min="11280" max="11280" width="7.5" bestFit="1" customWidth="1"/>
    <col min="11281" max="11281" width="9.6640625" bestFit="1" customWidth="1"/>
    <col min="11282" max="11282" width="15.33203125" bestFit="1" customWidth="1"/>
    <col min="11283" max="11283" width="15.5" bestFit="1" customWidth="1"/>
    <col min="11284" max="11284" width="18.1640625" bestFit="1" customWidth="1"/>
    <col min="11285" max="11285" width="20.33203125" bestFit="1" customWidth="1"/>
    <col min="11286" max="11286" width="6.5" bestFit="1" customWidth="1"/>
    <col min="11287" max="11287" width="46.6640625" customWidth="1"/>
    <col min="11288" max="11289" width="45.83203125" customWidth="1"/>
    <col min="11521" max="11521" width="3.6640625" customWidth="1"/>
    <col min="11522" max="11525" width="0" hidden="1" customWidth="1"/>
    <col min="11527" max="11527" width="14.1640625" bestFit="1" customWidth="1"/>
    <col min="11528" max="11528" width="3.1640625" bestFit="1" customWidth="1"/>
    <col min="11529" max="11529" width="11" bestFit="1" customWidth="1"/>
    <col min="11530" max="11530" width="16" bestFit="1" customWidth="1"/>
    <col min="11531" max="11531" width="8.1640625" bestFit="1" customWidth="1"/>
    <col min="11532" max="11532" width="7" bestFit="1" customWidth="1"/>
    <col min="11533" max="11533" width="6.5" bestFit="1" customWidth="1"/>
    <col min="11534" max="11534" width="4.33203125" bestFit="1" customWidth="1"/>
    <col min="11535" max="11535" width="6.5" bestFit="1" customWidth="1"/>
    <col min="11536" max="11536" width="7.5" bestFit="1" customWidth="1"/>
    <col min="11537" max="11537" width="9.6640625" bestFit="1" customWidth="1"/>
    <col min="11538" max="11538" width="15.33203125" bestFit="1" customWidth="1"/>
    <col min="11539" max="11539" width="15.5" bestFit="1" customWidth="1"/>
    <col min="11540" max="11540" width="18.1640625" bestFit="1" customWidth="1"/>
    <col min="11541" max="11541" width="20.33203125" bestFit="1" customWidth="1"/>
    <col min="11542" max="11542" width="6.5" bestFit="1" customWidth="1"/>
    <col min="11543" max="11543" width="46.6640625" customWidth="1"/>
    <col min="11544" max="11545" width="45.83203125" customWidth="1"/>
    <col min="11777" max="11777" width="3.6640625" customWidth="1"/>
    <col min="11778" max="11781" width="0" hidden="1" customWidth="1"/>
    <col min="11783" max="11783" width="14.1640625" bestFit="1" customWidth="1"/>
    <col min="11784" max="11784" width="3.1640625" bestFit="1" customWidth="1"/>
    <col min="11785" max="11785" width="11" bestFit="1" customWidth="1"/>
    <col min="11786" max="11786" width="16" bestFit="1" customWidth="1"/>
    <col min="11787" max="11787" width="8.1640625" bestFit="1" customWidth="1"/>
    <col min="11788" max="11788" width="7" bestFit="1" customWidth="1"/>
    <col min="11789" max="11789" width="6.5" bestFit="1" customWidth="1"/>
    <col min="11790" max="11790" width="4.33203125" bestFit="1" customWidth="1"/>
    <col min="11791" max="11791" width="6.5" bestFit="1" customWidth="1"/>
    <col min="11792" max="11792" width="7.5" bestFit="1" customWidth="1"/>
    <col min="11793" max="11793" width="9.6640625" bestFit="1" customWidth="1"/>
    <col min="11794" max="11794" width="15.33203125" bestFit="1" customWidth="1"/>
    <col min="11795" max="11795" width="15.5" bestFit="1" customWidth="1"/>
    <col min="11796" max="11796" width="18.1640625" bestFit="1" customWidth="1"/>
    <col min="11797" max="11797" width="20.33203125" bestFit="1" customWidth="1"/>
    <col min="11798" max="11798" width="6.5" bestFit="1" customWidth="1"/>
    <col min="11799" max="11799" width="46.6640625" customWidth="1"/>
    <col min="11800" max="11801" width="45.83203125" customWidth="1"/>
    <col min="12033" max="12033" width="3.6640625" customWidth="1"/>
    <col min="12034" max="12037" width="0" hidden="1" customWidth="1"/>
    <col min="12039" max="12039" width="14.1640625" bestFit="1" customWidth="1"/>
    <col min="12040" max="12040" width="3.1640625" bestFit="1" customWidth="1"/>
    <col min="12041" max="12041" width="11" bestFit="1" customWidth="1"/>
    <col min="12042" max="12042" width="16" bestFit="1" customWidth="1"/>
    <col min="12043" max="12043" width="8.1640625" bestFit="1" customWidth="1"/>
    <col min="12044" max="12044" width="7" bestFit="1" customWidth="1"/>
    <col min="12045" max="12045" width="6.5" bestFit="1" customWidth="1"/>
    <col min="12046" max="12046" width="4.33203125" bestFit="1" customWidth="1"/>
    <col min="12047" max="12047" width="6.5" bestFit="1" customWidth="1"/>
    <col min="12048" max="12048" width="7.5" bestFit="1" customWidth="1"/>
    <col min="12049" max="12049" width="9.6640625" bestFit="1" customWidth="1"/>
    <col min="12050" max="12050" width="15.33203125" bestFit="1" customWidth="1"/>
    <col min="12051" max="12051" width="15.5" bestFit="1" customWidth="1"/>
    <col min="12052" max="12052" width="18.1640625" bestFit="1" customWidth="1"/>
    <col min="12053" max="12053" width="20.33203125" bestFit="1" customWidth="1"/>
    <col min="12054" max="12054" width="6.5" bestFit="1" customWidth="1"/>
    <col min="12055" max="12055" width="46.6640625" customWidth="1"/>
    <col min="12056" max="12057" width="45.83203125" customWidth="1"/>
    <col min="12289" max="12289" width="3.6640625" customWidth="1"/>
    <col min="12290" max="12293" width="0" hidden="1" customWidth="1"/>
    <col min="12295" max="12295" width="14.1640625" bestFit="1" customWidth="1"/>
    <col min="12296" max="12296" width="3.1640625" bestFit="1" customWidth="1"/>
    <col min="12297" max="12297" width="11" bestFit="1" customWidth="1"/>
    <col min="12298" max="12298" width="16" bestFit="1" customWidth="1"/>
    <col min="12299" max="12299" width="8.1640625" bestFit="1" customWidth="1"/>
    <col min="12300" max="12300" width="7" bestFit="1" customWidth="1"/>
    <col min="12301" max="12301" width="6.5" bestFit="1" customWidth="1"/>
    <col min="12302" max="12302" width="4.33203125" bestFit="1" customWidth="1"/>
    <col min="12303" max="12303" width="6.5" bestFit="1" customWidth="1"/>
    <col min="12304" max="12304" width="7.5" bestFit="1" customWidth="1"/>
    <col min="12305" max="12305" width="9.6640625" bestFit="1" customWidth="1"/>
    <col min="12306" max="12306" width="15.33203125" bestFit="1" customWidth="1"/>
    <col min="12307" max="12307" width="15.5" bestFit="1" customWidth="1"/>
    <col min="12308" max="12308" width="18.1640625" bestFit="1" customWidth="1"/>
    <col min="12309" max="12309" width="20.33203125" bestFit="1" customWidth="1"/>
    <col min="12310" max="12310" width="6.5" bestFit="1" customWidth="1"/>
    <col min="12311" max="12311" width="46.6640625" customWidth="1"/>
    <col min="12312" max="12313" width="45.83203125" customWidth="1"/>
    <col min="12545" max="12545" width="3.6640625" customWidth="1"/>
    <col min="12546" max="12549" width="0" hidden="1" customWidth="1"/>
    <col min="12551" max="12551" width="14.1640625" bestFit="1" customWidth="1"/>
    <col min="12552" max="12552" width="3.1640625" bestFit="1" customWidth="1"/>
    <col min="12553" max="12553" width="11" bestFit="1" customWidth="1"/>
    <col min="12554" max="12554" width="16" bestFit="1" customWidth="1"/>
    <col min="12555" max="12555" width="8.1640625" bestFit="1" customWidth="1"/>
    <col min="12556" max="12556" width="7" bestFit="1" customWidth="1"/>
    <col min="12557" max="12557" width="6.5" bestFit="1" customWidth="1"/>
    <col min="12558" max="12558" width="4.33203125" bestFit="1" customWidth="1"/>
    <col min="12559" max="12559" width="6.5" bestFit="1" customWidth="1"/>
    <col min="12560" max="12560" width="7.5" bestFit="1" customWidth="1"/>
    <col min="12561" max="12561" width="9.6640625" bestFit="1" customWidth="1"/>
    <col min="12562" max="12562" width="15.33203125" bestFit="1" customWidth="1"/>
    <col min="12563" max="12563" width="15.5" bestFit="1" customWidth="1"/>
    <col min="12564" max="12564" width="18.1640625" bestFit="1" customWidth="1"/>
    <col min="12565" max="12565" width="20.33203125" bestFit="1" customWidth="1"/>
    <col min="12566" max="12566" width="6.5" bestFit="1" customWidth="1"/>
    <col min="12567" max="12567" width="46.6640625" customWidth="1"/>
    <col min="12568" max="12569" width="45.83203125" customWidth="1"/>
    <col min="12801" max="12801" width="3.6640625" customWidth="1"/>
    <col min="12802" max="12805" width="0" hidden="1" customWidth="1"/>
    <col min="12807" max="12807" width="14.1640625" bestFit="1" customWidth="1"/>
    <col min="12808" max="12808" width="3.1640625" bestFit="1" customWidth="1"/>
    <col min="12809" max="12809" width="11" bestFit="1" customWidth="1"/>
    <col min="12810" max="12810" width="16" bestFit="1" customWidth="1"/>
    <col min="12811" max="12811" width="8.1640625" bestFit="1" customWidth="1"/>
    <col min="12812" max="12812" width="7" bestFit="1" customWidth="1"/>
    <col min="12813" max="12813" width="6.5" bestFit="1" customWidth="1"/>
    <col min="12814" max="12814" width="4.33203125" bestFit="1" customWidth="1"/>
    <col min="12815" max="12815" width="6.5" bestFit="1" customWidth="1"/>
    <col min="12816" max="12816" width="7.5" bestFit="1" customWidth="1"/>
    <col min="12817" max="12817" width="9.6640625" bestFit="1" customWidth="1"/>
    <col min="12818" max="12818" width="15.33203125" bestFit="1" customWidth="1"/>
    <col min="12819" max="12819" width="15.5" bestFit="1" customWidth="1"/>
    <col min="12820" max="12820" width="18.1640625" bestFit="1" customWidth="1"/>
    <col min="12821" max="12821" width="20.33203125" bestFit="1" customWidth="1"/>
    <col min="12822" max="12822" width="6.5" bestFit="1" customWidth="1"/>
    <col min="12823" max="12823" width="46.6640625" customWidth="1"/>
    <col min="12824" max="12825" width="45.83203125" customWidth="1"/>
    <col min="13057" max="13057" width="3.6640625" customWidth="1"/>
    <col min="13058" max="13061" width="0" hidden="1" customWidth="1"/>
    <col min="13063" max="13063" width="14.1640625" bestFit="1" customWidth="1"/>
    <col min="13064" max="13064" width="3.1640625" bestFit="1" customWidth="1"/>
    <col min="13065" max="13065" width="11" bestFit="1" customWidth="1"/>
    <col min="13066" max="13066" width="16" bestFit="1" customWidth="1"/>
    <col min="13067" max="13067" width="8.1640625" bestFit="1" customWidth="1"/>
    <col min="13068" max="13068" width="7" bestFit="1" customWidth="1"/>
    <col min="13069" max="13069" width="6.5" bestFit="1" customWidth="1"/>
    <col min="13070" max="13070" width="4.33203125" bestFit="1" customWidth="1"/>
    <col min="13071" max="13071" width="6.5" bestFit="1" customWidth="1"/>
    <col min="13072" max="13072" width="7.5" bestFit="1" customWidth="1"/>
    <col min="13073" max="13073" width="9.6640625" bestFit="1" customWidth="1"/>
    <col min="13074" max="13074" width="15.33203125" bestFit="1" customWidth="1"/>
    <col min="13075" max="13075" width="15.5" bestFit="1" customWidth="1"/>
    <col min="13076" max="13076" width="18.1640625" bestFit="1" customWidth="1"/>
    <col min="13077" max="13077" width="20.33203125" bestFit="1" customWidth="1"/>
    <col min="13078" max="13078" width="6.5" bestFit="1" customWidth="1"/>
    <col min="13079" max="13079" width="46.6640625" customWidth="1"/>
    <col min="13080" max="13081" width="45.83203125" customWidth="1"/>
    <col min="13313" max="13313" width="3.6640625" customWidth="1"/>
    <col min="13314" max="13317" width="0" hidden="1" customWidth="1"/>
    <col min="13319" max="13319" width="14.1640625" bestFit="1" customWidth="1"/>
    <col min="13320" max="13320" width="3.1640625" bestFit="1" customWidth="1"/>
    <col min="13321" max="13321" width="11" bestFit="1" customWidth="1"/>
    <col min="13322" max="13322" width="16" bestFit="1" customWidth="1"/>
    <col min="13323" max="13323" width="8.1640625" bestFit="1" customWidth="1"/>
    <col min="13324" max="13324" width="7" bestFit="1" customWidth="1"/>
    <col min="13325" max="13325" width="6.5" bestFit="1" customWidth="1"/>
    <col min="13326" max="13326" width="4.33203125" bestFit="1" customWidth="1"/>
    <col min="13327" max="13327" width="6.5" bestFit="1" customWidth="1"/>
    <col min="13328" max="13328" width="7.5" bestFit="1" customWidth="1"/>
    <col min="13329" max="13329" width="9.6640625" bestFit="1" customWidth="1"/>
    <col min="13330" max="13330" width="15.33203125" bestFit="1" customWidth="1"/>
    <col min="13331" max="13331" width="15.5" bestFit="1" customWidth="1"/>
    <col min="13332" max="13332" width="18.1640625" bestFit="1" customWidth="1"/>
    <col min="13333" max="13333" width="20.33203125" bestFit="1" customWidth="1"/>
    <col min="13334" max="13334" width="6.5" bestFit="1" customWidth="1"/>
    <col min="13335" max="13335" width="46.6640625" customWidth="1"/>
    <col min="13336" max="13337" width="45.83203125" customWidth="1"/>
    <col min="13569" max="13569" width="3.6640625" customWidth="1"/>
    <col min="13570" max="13573" width="0" hidden="1" customWidth="1"/>
    <col min="13575" max="13575" width="14.1640625" bestFit="1" customWidth="1"/>
    <col min="13576" max="13576" width="3.1640625" bestFit="1" customWidth="1"/>
    <col min="13577" max="13577" width="11" bestFit="1" customWidth="1"/>
    <col min="13578" max="13578" width="16" bestFit="1" customWidth="1"/>
    <col min="13579" max="13579" width="8.1640625" bestFit="1" customWidth="1"/>
    <col min="13580" max="13580" width="7" bestFit="1" customWidth="1"/>
    <col min="13581" max="13581" width="6.5" bestFit="1" customWidth="1"/>
    <col min="13582" max="13582" width="4.33203125" bestFit="1" customWidth="1"/>
    <col min="13583" max="13583" width="6.5" bestFit="1" customWidth="1"/>
    <col min="13584" max="13584" width="7.5" bestFit="1" customWidth="1"/>
    <col min="13585" max="13585" width="9.6640625" bestFit="1" customWidth="1"/>
    <col min="13586" max="13586" width="15.33203125" bestFit="1" customWidth="1"/>
    <col min="13587" max="13587" width="15.5" bestFit="1" customWidth="1"/>
    <col min="13588" max="13588" width="18.1640625" bestFit="1" customWidth="1"/>
    <col min="13589" max="13589" width="20.33203125" bestFit="1" customWidth="1"/>
    <col min="13590" max="13590" width="6.5" bestFit="1" customWidth="1"/>
    <col min="13591" max="13591" width="46.6640625" customWidth="1"/>
    <col min="13592" max="13593" width="45.83203125" customWidth="1"/>
    <col min="13825" max="13825" width="3.6640625" customWidth="1"/>
    <col min="13826" max="13829" width="0" hidden="1" customWidth="1"/>
    <col min="13831" max="13831" width="14.1640625" bestFit="1" customWidth="1"/>
    <col min="13832" max="13832" width="3.1640625" bestFit="1" customWidth="1"/>
    <col min="13833" max="13833" width="11" bestFit="1" customWidth="1"/>
    <col min="13834" max="13834" width="16" bestFit="1" customWidth="1"/>
    <col min="13835" max="13835" width="8.1640625" bestFit="1" customWidth="1"/>
    <col min="13836" max="13836" width="7" bestFit="1" customWidth="1"/>
    <col min="13837" max="13837" width="6.5" bestFit="1" customWidth="1"/>
    <col min="13838" max="13838" width="4.33203125" bestFit="1" customWidth="1"/>
    <col min="13839" max="13839" width="6.5" bestFit="1" customWidth="1"/>
    <col min="13840" max="13840" width="7.5" bestFit="1" customWidth="1"/>
    <col min="13841" max="13841" width="9.6640625" bestFit="1" customWidth="1"/>
    <col min="13842" max="13842" width="15.33203125" bestFit="1" customWidth="1"/>
    <col min="13843" max="13843" width="15.5" bestFit="1" customWidth="1"/>
    <col min="13844" max="13844" width="18.1640625" bestFit="1" customWidth="1"/>
    <col min="13845" max="13845" width="20.33203125" bestFit="1" customWidth="1"/>
    <col min="13846" max="13846" width="6.5" bestFit="1" customWidth="1"/>
    <col min="13847" max="13847" width="46.6640625" customWidth="1"/>
    <col min="13848" max="13849" width="45.83203125" customWidth="1"/>
    <col min="14081" max="14081" width="3.6640625" customWidth="1"/>
    <col min="14082" max="14085" width="0" hidden="1" customWidth="1"/>
    <col min="14087" max="14087" width="14.1640625" bestFit="1" customWidth="1"/>
    <col min="14088" max="14088" width="3.1640625" bestFit="1" customWidth="1"/>
    <col min="14089" max="14089" width="11" bestFit="1" customWidth="1"/>
    <col min="14090" max="14090" width="16" bestFit="1" customWidth="1"/>
    <col min="14091" max="14091" width="8.1640625" bestFit="1" customWidth="1"/>
    <col min="14092" max="14092" width="7" bestFit="1" customWidth="1"/>
    <col min="14093" max="14093" width="6.5" bestFit="1" customWidth="1"/>
    <col min="14094" max="14094" width="4.33203125" bestFit="1" customWidth="1"/>
    <col min="14095" max="14095" width="6.5" bestFit="1" customWidth="1"/>
    <col min="14096" max="14096" width="7.5" bestFit="1" customWidth="1"/>
    <col min="14097" max="14097" width="9.6640625" bestFit="1" customWidth="1"/>
    <col min="14098" max="14098" width="15.33203125" bestFit="1" customWidth="1"/>
    <col min="14099" max="14099" width="15.5" bestFit="1" customWidth="1"/>
    <col min="14100" max="14100" width="18.1640625" bestFit="1" customWidth="1"/>
    <col min="14101" max="14101" width="20.33203125" bestFit="1" customWidth="1"/>
    <col min="14102" max="14102" width="6.5" bestFit="1" customWidth="1"/>
    <col min="14103" max="14103" width="46.6640625" customWidth="1"/>
    <col min="14104" max="14105" width="45.83203125" customWidth="1"/>
    <col min="14337" max="14337" width="3.6640625" customWidth="1"/>
    <col min="14338" max="14341" width="0" hidden="1" customWidth="1"/>
    <col min="14343" max="14343" width="14.1640625" bestFit="1" customWidth="1"/>
    <col min="14344" max="14344" width="3.1640625" bestFit="1" customWidth="1"/>
    <col min="14345" max="14345" width="11" bestFit="1" customWidth="1"/>
    <col min="14346" max="14346" width="16" bestFit="1" customWidth="1"/>
    <col min="14347" max="14347" width="8.1640625" bestFit="1" customWidth="1"/>
    <col min="14348" max="14348" width="7" bestFit="1" customWidth="1"/>
    <col min="14349" max="14349" width="6.5" bestFit="1" customWidth="1"/>
    <col min="14350" max="14350" width="4.33203125" bestFit="1" customWidth="1"/>
    <col min="14351" max="14351" width="6.5" bestFit="1" customWidth="1"/>
    <col min="14352" max="14352" width="7.5" bestFit="1" customWidth="1"/>
    <col min="14353" max="14353" width="9.6640625" bestFit="1" customWidth="1"/>
    <col min="14354" max="14354" width="15.33203125" bestFit="1" customWidth="1"/>
    <col min="14355" max="14355" width="15.5" bestFit="1" customWidth="1"/>
    <col min="14356" max="14356" width="18.1640625" bestFit="1" customWidth="1"/>
    <col min="14357" max="14357" width="20.33203125" bestFit="1" customWidth="1"/>
    <col min="14358" max="14358" width="6.5" bestFit="1" customWidth="1"/>
    <col min="14359" max="14359" width="46.6640625" customWidth="1"/>
    <col min="14360" max="14361" width="45.83203125" customWidth="1"/>
    <col min="14593" max="14593" width="3.6640625" customWidth="1"/>
    <col min="14594" max="14597" width="0" hidden="1" customWidth="1"/>
    <col min="14599" max="14599" width="14.1640625" bestFit="1" customWidth="1"/>
    <col min="14600" max="14600" width="3.1640625" bestFit="1" customWidth="1"/>
    <col min="14601" max="14601" width="11" bestFit="1" customWidth="1"/>
    <col min="14602" max="14602" width="16" bestFit="1" customWidth="1"/>
    <col min="14603" max="14603" width="8.1640625" bestFit="1" customWidth="1"/>
    <col min="14604" max="14604" width="7" bestFit="1" customWidth="1"/>
    <col min="14605" max="14605" width="6.5" bestFit="1" customWidth="1"/>
    <col min="14606" max="14606" width="4.33203125" bestFit="1" customWidth="1"/>
    <col min="14607" max="14607" width="6.5" bestFit="1" customWidth="1"/>
    <col min="14608" max="14608" width="7.5" bestFit="1" customWidth="1"/>
    <col min="14609" max="14609" width="9.6640625" bestFit="1" customWidth="1"/>
    <col min="14610" max="14610" width="15.33203125" bestFit="1" customWidth="1"/>
    <col min="14611" max="14611" width="15.5" bestFit="1" customWidth="1"/>
    <col min="14612" max="14612" width="18.1640625" bestFit="1" customWidth="1"/>
    <col min="14613" max="14613" width="20.33203125" bestFit="1" customWidth="1"/>
    <col min="14614" max="14614" width="6.5" bestFit="1" customWidth="1"/>
    <col min="14615" max="14615" width="46.6640625" customWidth="1"/>
    <col min="14616" max="14617" width="45.83203125" customWidth="1"/>
    <col min="14849" max="14849" width="3.6640625" customWidth="1"/>
    <col min="14850" max="14853" width="0" hidden="1" customWidth="1"/>
    <col min="14855" max="14855" width="14.1640625" bestFit="1" customWidth="1"/>
    <col min="14856" max="14856" width="3.1640625" bestFit="1" customWidth="1"/>
    <col min="14857" max="14857" width="11" bestFit="1" customWidth="1"/>
    <col min="14858" max="14858" width="16" bestFit="1" customWidth="1"/>
    <col min="14859" max="14859" width="8.1640625" bestFit="1" customWidth="1"/>
    <col min="14860" max="14860" width="7" bestFit="1" customWidth="1"/>
    <col min="14861" max="14861" width="6.5" bestFit="1" customWidth="1"/>
    <col min="14862" max="14862" width="4.33203125" bestFit="1" customWidth="1"/>
    <col min="14863" max="14863" width="6.5" bestFit="1" customWidth="1"/>
    <col min="14864" max="14864" width="7.5" bestFit="1" customWidth="1"/>
    <col min="14865" max="14865" width="9.6640625" bestFit="1" customWidth="1"/>
    <col min="14866" max="14866" width="15.33203125" bestFit="1" customWidth="1"/>
    <col min="14867" max="14867" width="15.5" bestFit="1" customWidth="1"/>
    <col min="14868" max="14868" width="18.1640625" bestFit="1" customWidth="1"/>
    <col min="14869" max="14869" width="20.33203125" bestFit="1" customWidth="1"/>
    <col min="14870" max="14870" width="6.5" bestFit="1" customWidth="1"/>
    <col min="14871" max="14871" width="46.6640625" customWidth="1"/>
    <col min="14872" max="14873" width="45.83203125" customWidth="1"/>
    <col min="15105" max="15105" width="3.6640625" customWidth="1"/>
    <col min="15106" max="15109" width="0" hidden="1" customWidth="1"/>
    <col min="15111" max="15111" width="14.1640625" bestFit="1" customWidth="1"/>
    <col min="15112" max="15112" width="3.1640625" bestFit="1" customWidth="1"/>
    <col min="15113" max="15113" width="11" bestFit="1" customWidth="1"/>
    <col min="15114" max="15114" width="16" bestFit="1" customWidth="1"/>
    <col min="15115" max="15115" width="8.1640625" bestFit="1" customWidth="1"/>
    <col min="15116" max="15116" width="7" bestFit="1" customWidth="1"/>
    <col min="15117" max="15117" width="6.5" bestFit="1" customWidth="1"/>
    <col min="15118" max="15118" width="4.33203125" bestFit="1" customWidth="1"/>
    <col min="15119" max="15119" width="6.5" bestFit="1" customWidth="1"/>
    <col min="15120" max="15120" width="7.5" bestFit="1" customWidth="1"/>
    <col min="15121" max="15121" width="9.6640625" bestFit="1" customWidth="1"/>
    <col min="15122" max="15122" width="15.33203125" bestFit="1" customWidth="1"/>
    <col min="15123" max="15123" width="15.5" bestFit="1" customWidth="1"/>
    <col min="15124" max="15124" width="18.1640625" bestFit="1" customWidth="1"/>
    <col min="15125" max="15125" width="20.33203125" bestFit="1" customWidth="1"/>
    <col min="15126" max="15126" width="6.5" bestFit="1" customWidth="1"/>
    <col min="15127" max="15127" width="46.6640625" customWidth="1"/>
    <col min="15128" max="15129" width="45.83203125" customWidth="1"/>
    <col min="15361" max="15361" width="3.6640625" customWidth="1"/>
    <col min="15362" max="15365" width="0" hidden="1" customWidth="1"/>
    <col min="15367" max="15367" width="14.1640625" bestFit="1" customWidth="1"/>
    <col min="15368" max="15368" width="3.1640625" bestFit="1" customWidth="1"/>
    <col min="15369" max="15369" width="11" bestFit="1" customWidth="1"/>
    <col min="15370" max="15370" width="16" bestFit="1" customWidth="1"/>
    <col min="15371" max="15371" width="8.1640625" bestFit="1" customWidth="1"/>
    <col min="15372" max="15372" width="7" bestFit="1" customWidth="1"/>
    <col min="15373" max="15373" width="6.5" bestFit="1" customWidth="1"/>
    <col min="15374" max="15374" width="4.33203125" bestFit="1" customWidth="1"/>
    <col min="15375" max="15375" width="6.5" bestFit="1" customWidth="1"/>
    <col min="15376" max="15376" width="7.5" bestFit="1" customWidth="1"/>
    <col min="15377" max="15377" width="9.6640625" bestFit="1" customWidth="1"/>
    <col min="15378" max="15378" width="15.33203125" bestFit="1" customWidth="1"/>
    <col min="15379" max="15379" width="15.5" bestFit="1" customWidth="1"/>
    <col min="15380" max="15380" width="18.1640625" bestFit="1" customWidth="1"/>
    <col min="15381" max="15381" width="20.33203125" bestFit="1" customWidth="1"/>
    <col min="15382" max="15382" width="6.5" bestFit="1" customWidth="1"/>
    <col min="15383" max="15383" width="46.6640625" customWidth="1"/>
    <col min="15384" max="15385" width="45.83203125" customWidth="1"/>
    <col min="15617" max="15617" width="3.6640625" customWidth="1"/>
    <col min="15618" max="15621" width="0" hidden="1" customWidth="1"/>
    <col min="15623" max="15623" width="14.1640625" bestFit="1" customWidth="1"/>
    <col min="15624" max="15624" width="3.1640625" bestFit="1" customWidth="1"/>
    <col min="15625" max="15625" width="11" bestFit="1" customWidth="1"/>
    <col min="15626" max="15626" width="16" bestFit="1" customWidth="1"/>
    <col min="15627" max="15627" width="8.1640625" bestFit="1" customWidth="1"/>
    <col min="15628" max="15628" width="7" bestFit="1" customWidth="1"/>
    <col min="15629" max="15629" width="6.5" bestFit="1" customWidth="1"/>
    <col min="15630" max="15630" width="4.33203125" bestFit="1" customWidth="1"/>
    <col min="15631" max="15631" width="6.5" bestFit="1" customWidth="1"/>
    <col min="15632" max="15632" width="7.5" bestFit="1" customWidth="1"/>
    <col min="15633" max="15633" width="9.6640625" bestFit="1" customWidth="1"/>
    <col min="15634" max="15634" width="15.33203125" bestFit="1" customWidth="1"/>
    <col min="15635" max="15635" width="15.5" bestFit="1" customWidth="1"/>
    <col min="15636" max="15636" width="18.1640625" bestFit="1" customWidth="1"/>
    <col min="15637" max="15637" width="20.33203125" bestFit="1" customWidth="1"/>
    <col min="15638" max="15638" width="6.5" bestFit="1" customWidth="1"/>
    <col min="15639" max="15639" width="46.6640625" customWidth="1"/>
    <col min="15640" max="15641" width="45.83203125" customWidth="1"/>
    <col min="15873" max="15873" width="3.6640625" customWidth="1"/>
    <col min="15874" max="15877" width="0" hidden="1" customWidth="1"/>
    <col min="15879" max="15879" width="14.1640625" bestFit="1" customWidth="1"/>
    <col min="15880" max="15880" width="3.1640625" bestFit="1" customWidth="1"/>
    <col min="15881" max="15881" width="11" bestFit="1" customWidth="1"/>
    <col min="15882" max="15882" width="16" bestFit="1" customWidth="1"/>
    <col min="15883" max="15883" width="8.1640625" bestFit="1" customWidth="1"/>
    <col min="15884" max="15884" width="7" bestFit="1" customWidth="1"/>
    <col min="15885" max="15885" width="6.5" bestFit="1" customWidth="1"/>
    <col min="15886" max="15886" width="4.33203125" bestFit="1" customWidth="1"/>
    <col min="15887" max="15887" width="6.5" bestFit="1" customWidth="1"/>
    <col min="15888" max="15888" width="7.5" bestFit="1" customWidth="1"/>
    <col min="15889" max="15889" width="9.6640625" bestFit="1" customWidth="1"/>
    <col min="15890" max="15890" width="15.33203125" bestFit="1" customWidth="1"/>
    <col min="15891" max="15891" width="15.5" bestFit="1" customWidth="1"/>
    <col min="15892" max="15892" width="18.1640625" bestFit="1" customWidth="1"/>
    <col min="15893" max="15893" width="20.33203125" bestFit="1" customWidth="1"/>
    <col min="15894" max="15894" width="6.5" bestFit="1" customWidth="1"/>
    <col min="15895" max="15895" width="46.6640625" customWidth="1"/>
    <col min="15896" max="15897" width="45.83203125" customWidth="1"/>
    <col min="16129" max="16129" width="3.6640625" customWidth="1"/>
    <col min="16130" max="16133" width="0" hidden="1" customWidth="1"/>
    <col min="16135" max="16135" width="14.1640625" bestFit="1" customWidth="1"/>
    <col min="16136" max="16136" width="3.1640625" bestFit="1" customWidth="1"/>
    <col min="16137" max="16137" width="11" bestFit="1" customWidth="1"/>
    <col min="16138" max="16138" width="16" bestFit="1" customWidth="1"/>
    <col min="16139" max="16139" width="8.1640625" bestFit="1" customWidth="1"/>
    <col min="16140" max="16140" width="7" bestFit="1" customWidth="1"/>
    <col min="16141" max="16141" width="6.5" bestFit="1" customWidth="1"/>
    <col min="16142" max="16142" width="4.33203125" bestFit="1" customWidth="1"/>
    <col min="16143" max="16143" width="6.5" bestFit="1" customWidth="1"/>
    <col min="16144" max="16144" width="7.5" bestFit="1" customWidth="1"/>
    <col min="16145" max="16145" width="9.6640625" bestFit="1" customWidth="1"/>
    <col min="16146" max="16146" width="15.33203125" bestFit="1" customWidth="1"/>
    <col min="16147" max="16147" width="15.5" bestFit="1" customWidth="1"/>
    <col min="16148" max="16148" width="18.1640625" bestFit="1" customWidth="1"/>
    <col min="16149" max="16149" width="20.33203125" bestFit="1" customWidth="1"/>
    <col min="16150" max="16150" width="6.5" bestFit="1" customWidth="1"/>
    <col min="16151" max="16151" width="46.6640625" customWidth="1"/>
    <col min="16152" max="16153" width="45.83203125" customWidth="1"/>
  </cols>
  <sheetData>
    <row r="2" spans="2:25" ht="15.75" customHeight="1" x14ac:dyDescent="0.2">
      <c r="B2" s="15" t="s">
        <v>2</v>
      </c>
      <c r="C2" s="15"/>
      <c r="D2" s="15"/>
      <c r="E2" s="15"/>
      <c r="F2" s="15"/>
      <c r="G2" s="15"/>
      <c r="H2" s="15"/>
      <c r="I2" s="15" t="s">
        <v>3</v>
      </c>
      <c r="J2" s="15"/>
      <c r="K2" s="15"/>
      <c r="L2" s="15"/>
      <c r="M2" s="15"/>
    </row>
    <row r="3" spans="2:25" ht="15.75" customHeight="1" x14ac:dyDescent="0.2">
      <c r="B3" s="12" t="s">
        <v>4</v>
      </c>
      <c r="C3" s="12"/>
      <c r="D3" s="12"/>
      <c r="E3" s="12"/>
      <c r="F3" s="12"/>
      <c r="G3" s="12"/>
      <c r="H3" s="12"/>
      <c r="I3" s="11"/>
      <c r="J3" s="11"/>
      <c r="K3" s="11"/>
      <c r="L3" s="11"/>
      <c r="M3" s="11"/>
    </row>
    <row r="4" spans="2:25" ht="15.75" customHeight="1" x14ac:dyDescent="0.2">
      <c r="B4" s="12" t="s">
        <v>0</v>
      </c>
      <c r="C4" s="12"/>
      <c r="D4" s="12"/>
      <c r="E4" s="12"/>
      <c r="F4" s="12"/>
      <c r="G4" s="12"/>
      <c r="H4" s="12"/>
      <c r="I4" s="11"/>
      <c r="J4" s="11"/>
      <c r="K4" s="11"/>
      <c r="L4" s="11"/>
      <c r="M4" s="11"/>
    </row>
    <row r="5" spans="2:25" ht="15.75" customHeight="1" x14ac:dyDescent="0.2">
      <c r="B5" s="12" t="s">
        <v>7</v>
      </c>
      <c r="C5" s="12"/>
      <c r="D5" s="12"/>
      <c r="E5" s="12"/>
      <c r="F5" s="12"/>
      <c r="G5" s="12"/>
      <c r="H5" s="12"/>
      <c r="I5" s="11"/>
      <c r="J5" s="11"/>
      <c r="K5" s="11"/>
      <c r="L5" s="11"/>
      <c r="M5" s="11"/>
    </row>
    <row r="6" spans="2:25" x14ac:dyDescent="0.2">
      <c r="B6" s="12" t="s">
        <v>1</v>
      </c>
      <c r="C6" s="12"/>
      <c r="D6" s="12"/>
      <c r="E6" s="12"/>
      <c r="F6" s="12"/>
      <c r="G6" s="12"/>
      <c r="H6" s="12"/>
      <c r="I6" s="11"/>
      <c r="J6" s="11"/>
      <c r="K6" s="11"/>
      <c r="L6" s="11"/>
      <c r="M6" s="11"/>
    </row>
    <row r="8" spans="2:25" ht="15.75" customHeight="1" x14ac:dyDescent="0.2">
      <c r="B8" s="13" t="s">
        <v>10</v>
      </c>
      <c r="C8" s="13"/>
      <c r="D8" s="13"/>
      <c r="E8" s="13"/>
      <c r="F8" s="13"/>
      <c r="G8" s="13"/>
      <c r="H8" s="13"/>
      <c r="I8" s="13"/>
      <c r="J8" s="13"/>
      <c r="K8" s="13"/>
      <c r="L8" s="13"/>
      <c r="M8" s="13"/>
    </row>
    <row r="9" spans="2:25" ht="115" customHeight="1" x14ac:dyDescent="0.2">
      <c r="B9" s="14" t="s">
        <v>11</v>
      </c>
      <c r="C9" s="14"/>
      <c r="D9" s="14"/>
      <c r="E9" s="14"/>
      <c r="F9" s="14"/>
      <c r="G9" s="14"/>
      <c r="H9" s="14"/>
      <c r="I9" s="14"/>
      <c r="J9" s="14"/>
      <c r="K9" s="14"/>
      <c r="L9" s="14"/>
      <c r="M9" s="14"/>
      <c r="R9" s="5"/>
    </row>
    <row r="10" spans="2:25" ht="12.75" customHeight="1" x14ac:dyDescent="0.2"/>
    <row r="11" spans="2:25" ht="15.75" customHeight="1" x14ac:dyDescent="0.2">
      <c r="B11" s="1" t="s">
        <v>4</v>
      </c>
      <c r="C11" s="1" t="s">
        <v>0</v>
      </c>
      <c r="D11" s="1" t="s">
        <v>7</v>
      </c>
      <c r="E11" s="1" t="s">
        <v>1</v>
      </c>
      <c r="F11" s="1" t="s">
        <v>12</v>
      </c>
      <c r="G11" s="1" t="s">
        <v>13</v>
      </c>
      <c r="H11" s="2" t="s">
        <v>14</v>
      </c>
      <c r="I11" s="2" t="s">
        <v>15</v>
      </c>
      <c r="J11" s="2" t="s">
        <v>16</v>
      </c>
      <c r="K11" s="2" t="s">
        <v>17</v>
      </c>
      <c r="L11" s="2" t="s">
        <v>18</v>
      </c>
      <c r="M11" s="2" t="s">
        <v>19</v>
      </c>
      <c r="N11" s="2" t="s">
        <v>20</v>
      </c>
      <c r="O11" s="2" t="s">
        <v>21</v>
      </c>
      <c r="P11" s="2" t="s">
        <v>22</v>
      </c>
      <c r="Q11" s="2" t="s">
        <v>23</v>
      </c>
      <c r="R11" s="2" t="s">
        <v>24</v>
      </c>
      <c r="S11" s="2" t="s">
        <v>25</v>
      </c>
      <c r="T11" s="2" t="s">
        <v>26</v>
      </c>
      <c r="U11" s="2" t="s">
        <v>27</v>
      </c>
      <c r="V11" s="3" t="s">
        <v>28</v>
      </c>
      <c r="W11" s="3" t="s">
        <v>29</v>
      </c>
      <c r="X11" s="3" t="s">
        <v>30</v>
      </c>
      <c r="Y11" s="3" t="s">
        <v>31</v>
      </c>
    </row>
    <row r="12" spans="2:25" ht="43.25" customHeight="1" x14ac:dyDescent="0.2">
      <c r="B12" s="4" t="s">
        <v>5</v>
      </c>
      <c r="C12" s="4" t="s">
        <v>6</v>
      </c>
      <c r="D12" s="4" t="s">
        <v>8</v>
      </c>
      <c r="E12" s="4" t="s">
        <v>9</v>
      </c>
      <c r="F12" s="6"/>
      <c r="G12" s="6"/>
      <c r="H12" s="6"/>
      <c r="I12" s="6"/>
      <c r="J12" s="6"/>
      <c r="K12" s="6"/>
      <c r="L12" s="7"/>
      <c r="M12" s="7"/>
      <c r="N12" s="6"/>
      <c r="O12" s="8"/>
      <c r="P12" s="6"/>
      <c r="Q12" s="8"/>
      <c r="R12" s="8"/>
      <c r="S12" s="8"/>
      <c r="T12" s="8"/>
      <c r="U12" s="8"/>
      <c r="V12" s="9"/>
      <c r="W12" s="16" t="str">
        <f>"https://control.kochava.com/v1/cpi/click?campaign_id=koespn-samsung-prod-x119q264cafd5f7140&amp;network_id=6696&amp;site_id=none-provided&amp;device_id=device_id&amp;creative_id="&amp;F12&amp;"&amp;dcmcampaign_id="&amp;$I$5</f>
        <v>https://control.kochava.com/v1/cpi/click?campaign_id=koespn-samsung-prod-x119q264cafd5f7140&amp;network_id=6696&amp;site_id=none-provided&amp;device_id=device_id&amp;creative_id=&amp;dcmcampaign_id=</v>
      </c>
      <c r="X12" s="16" t="str">
        <f>"https://imp.control.kochava.com/track/impression?campaign_id=koespn-samsung-prod-x119q264cafd5f7140&amp;network_id=6696&amp;device_id=device_id&amp;creative_id="&amp;F12&amp;"&amp;dcmcampaign_id="&amp;$I$5</f>
        <v>https://imp.control.kochava.com/track/impression?campaign_id=koespn-samsung-prod-x119q264cafd5f7140&amp;network_id=6696&amp;device_id=device_id&amp;creative_id=&amp;dcmcampaign_id=</v>
      </c>
      <c r="Y12" s="10" t="str">
        <f>TRIM(MID(SUBSTITUTE(I12,"_",REPT(" ",LEN(I12))),(7-1)*LEN(I12)+1,LEN(I12))) &amp; " " &amp; TRIM(MID(SUBSTITUTE(I12,"_",REPT(" ",LEN(I12))),(8-1)*LEN(I12)+1,LEN(I12)))</f>
        <v xml:space="preserve"> </v>
      </c>
    </row>
    <row r="13" spans="2:25" ht="12.75" customHeight="1" x14ac:dyDescent="0.2">
      <c r="W13" s="17"/>
      <c r="X13" s="17"/>
    </row>
    <row r="14" spans="2:25" ht="12.75" customHeight="1" x14ac:dyDescent="0.2">
      <c r="W14" s="17"/>
      <c r="X14" s="17"/>
    </row>
    <row r="15" spans="2:25" ht="12.75" customHeight="1" x14ac:dyDescent="0.2"/>
    <row r="16" spans="2:25" ht="12.75" customHeight="1" x14ac:dyDescent="0.2"/>
    <row r="17" ht="12.75" customHeight="1" x14ac:dyDescent="0.2"/>
    <row r="18" ht="12.75" customHeight="1" x14ac:dyDescent="0.2"/>
  </sheetData>
  <mergeCells count="11">
    <mergeCell ref="B2:M2"/>
    <mergeCell ref="B3:H3"/>
    <mergeCell ref="I3:M3"/>
    <mergeCell ref="B4:H4"/>
    <mergeCell ref="I4:M4"/>
    <mergeCell ref="I5:M5"/>
    <mergeCell ref="B6:H6"/>
    <mergeCell ref="I6:M6"/>
    <mergeCell ref="B8:M8"/>
    <mergeCell ref="B9:M9"/>
    <mergeCell ref="B5:H5"/>
  </mergeCells>
  <hyperlinks>
    <hyperlink ref="W12" r:id="rId1" display="https://control.kochava.com/v1/cpi/click?campaign_id=koespn-samsung-prod-x119q264cafd5f7140&amp;network_id=6696&amp;site_id=none-provided&amp;device_id=device_id&amp;creative_id=&amp;dcmcampaign_id=" xr:uid="{EC8CCBAE-8890-BA49-82E3-C08D5FA3ACBF}"/>
    <hyperlink ref="X12" r:id="rId2" display="https://imp.control.kochava.com/track/impression?campaign_id=koespn-samsung-prod-x119q264cafd5f7140&amp;network_id=6696&amp;device_id=device_id&amp;creative_id=&amp;dcmcampaign_id=" xr:uid="{AFD0E201-447B-6E4C-8E97-A46B6FE5B22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B2:Y18"/>
  <sheetViews>
    <sheetView zoomScaleNormal="100" workbookViewId="0">
      <selection activeCell="B2" sqref="B2:M2"/>
    </sheetView>
  </sheetViews>
  <sheetFormatPr baseColWidth="10" defaultColWidth="8.83203125" defaultRowHeight="15" x14ac:dyDescent="0.2"/>
  <cols>
    <col min="1" max="1" width="3.6640625" customWidth="1"/>
    <col min="2" max="2" width="10.5" hidden="1" customWidth="1"/>
    <col min="3" max="5" width="13.33203125" hidden="1" customWidth="1"/>
    <col min="7" max="7" width="14.1640625" bestFit="1" customWidth="1"/>
    <col min="8" max="8" width="3.1640625" bestFit="1" customWidth="1"/>
    <col min="9" max="9" width="11" bestFit="1" customWidth="1"/>
    <col min="10" max="10" width="16" bestFit="1" customWidth="1"/>
    <col min="11" max="11" width="8.1640625" bestFit="1" customWidth="1"/>
    <col min="12" max="12" width="7" bestFit="1" customWidth="1"/>
    <col min="13" max="13" width="6.5" bestFit="1" customWidth="1"/>
    <col min="14" max="14" width="4.33203125" bestFit="1" customWidth="1"/>
    <col min="15" max="15" width="6.5" bestFit="1" customWidth="1"/>
    <col min="16" max="16" width="7.5" bestFit="1" customWidth="1"/>
    <col min="17" max="17" width="9.6640625" bestFit="1" customWidth="1"/>
    <col min="18" max="18" width="15.33203125" bestFit="1" customWidth="1"/>
    <col min="19" max="19" width="15.5" bestFit="1" customWidth="1"/>
    <col min="20" max="20" width="18.1640625" bestFit="1" customWidth="1"/>
    <col min="21" max="21" width="20.33203125" bestFit="1" customWidth="1"/>
    <col min="22" max="22" width="6.5" bestFit="1" customWidth="1"/>
    <col min="23" max="25" width="45.83203125" customWidth="1"/>
    <col min="257" max="257" width="3.6640625" customWidth="1"/>
    <col min="258" max="261" width="0" hidden="1" customWidth="1"/>
    <col min="263" max="263" width="14.1640625" bestFit="1" customWidth="1"/>
    <col min="264" max="264" width="3.1640625" bestFit="1" customWidth="1"/>
    <col min="265" max="265" width="11" bestFit="1" customWidth="1"/>
    <col min="266" max="266" width="16" bestFit="1" customWidth="1"/>
    <col min="267" max="267" width="8.1640625" bestFit="1" customWidth="1"/>
    <col min="268" max="268" width="7" bestFit="1" customWidth="1"/>
    <col min="269" max="269" width="6.5" bestFit="1" customWidth="1"/>
    <col min="270" max="270" width="4.33203125" bestFit="1" customWidth="1"/>
    <col min="271" max="271" width="6.5" bestFit="1" customWidth="1"/>
    <col min="272" max="272" width="7.5" bestFit="1" customWidth="1"/>
    <col min="273" max="273" width="9.6640625" bestFit="1" customWidth="1"/>
    <col min="274" max="274" width="15.33203125" bestFit="1" customWidth="1"/>
    <col min="275" max="275" width="15.5" bestFit="1" customWidth="1"/>
    <col min="276" max="276" width="18.1640625" bestFit="1" customWidth="1"/>
    <col min="277" max="277" width="20.33203125" bestFit="1" customWidth="1"/>
    <col min="278" max="278" width="6.5" bestFit="1" customWidth="1"/>
    <col min="279" max="281" width="45.83203125" customWidth="1"/>
    <col min="513" max="513" width="3.6640625" customWidth="1"/>
    <col min="514" max="517" width="0" hidden="1" customWidth="1"/>
    <col min="519" max="519" width="14.1640625" bestFit="1" customWidth="1"/>
    <col min="520" max="520" width="3.1640625" bestFit="1" customWidth="1"/>
    <col min="521" max="521" width="11" bestFit="1" customWidth="1"/>
    <col min="522" max="522" width="16" bestFit="1" customWidth="1"/>
    <col min="523" max="523" width="8.1640625" bestFit="1" customWidth="1"/>
    <col min="524" max="524" width="7" bestFit="1" customWidth="1"/>
    <col min="525" max="525" width="6.5" bestFit="1" customWidth="1"/>
    <col min="526" max="526" width="4.33203125" bestFit="1" customWidth="1"/>
    <col min="527" max="527" width="6.5" bestFit="1" customWidth="1"/>
    <col min="528" max="528" width="7.5" bestFit="1" customWidth="1"/>
    <col min="529" max="529" width="9.6640625" bestFit="1" customWidth="1"/>
    <col min="530" max="530" width="15.33203125" bestFit="1" customWidth="1"/>
    <col min="531" max="531" width="15.5" bestFit="1" customWidth="1"/>
    <col min="532" max="532" width="18.1640625" bestFit="1" customWidth="1"/>
    <col min="533" max="533" width="20.33203125" bestFit="1" customWidth="1"/>
    <col min="534" max="534" width="6.5" bestFit="1" customWidth="1"/>
    <col min="535" max="537" width="45.83203125" customWidth="1"/>
    <col min="769" max="769" width="3.6640625" customWidth="1"/>
    <col min="770" max="773" width="0" hidden="1" customWidth="1"/>
    <col min="775" max="775" width="14.1640625" bestFit="1" customWidth="1"/>
    <col min="776" max="776" width="3.1640625" bestFit="1" customWidth="1"/>
    <col min="777" max="777" width="11" bestFit="1" customWidth="1"/>
    <col min="778" max="778" width="16" bestFit="1" customWidth="1"/>
    <col min="779" max="779" width="8.1640625" bestFit="1" customWidth="1"/>
    <col min="780" max="780" width="7" bestFit="1" customWidth="1"/>
    <col min="781" max="781" width="6.5" bestFit="1" customWidth="1"/>
    <col min="782" max="782" width="4.33203125" bestFit="1" customWidth="1"/>
    <col min="783" max="783" width="6.5" bestFit="1" customWidth="1"/>
    <col min="784" max="784" width="7.5" bestFit="1" customWidth="1"/>
    <col min="785" max="785" width="9.6640625" bestFit="1" customWidth="1"/>
    <col min="786" max="786" width="15.33203125" bestFit="1" customWidth="1"/>
    <col min="787" max="787" width="15.5" bestFit="1" customWidth="1"/>
    <col min="788" max="788" width="18.1640625" bestFit="1" customWidth="1"/>
    <col min="789" max="789" width="20.33203125" bestFit="1" customWidth="1"/>
    <col min="790" max="790" width="6.5" bestFit="1" customWidth="1"/>
    <col min="791" max="793" width="45.83203125" customWidth="1"/>
    <col min="1025" max="1025" width="3.6640625" customWidth="1"/>
    <col min="1026" max="1029" width="0" hidden="1" customWidth="1"/>
    <col min="1031" max="1031" width="14.1640625" bestFit="1" customWidth="1"/>
    <col min="1032" max="1032" width="3.1640625" bestFit="1" customWidth="1"/>
    <col min="1033" max="1033" width="11" bestFit="1" customWidth="1"/>
    <col min="1034" max="1034" width="16" bestFit="1" customWidth="1"/>
    <col min="1035" max="1035" width="8.1640625" bestFit="1" customWidth="1"/>
    <col min="1036" max="1036" width="7" bestFit="1" customWidth="1"/>
    <col min="1037" max="1037" width="6.5" bestFit="1" customWidth="1"/>
    <col min="1038" max="1038" width="4.33203125" bestFit="1" customWidth="1"/>
    <col min="1039" max="1039" width="6.5" bestFit="1" customWidth="1"/>
    <col min="1040" max="1040" width="7.5" bestFit="1" customWidth="1"/>
    <col min="1041" max="1041" width="9.6640625" bestFit="1" customWidth="1"/>
    <col min="1042" max="1042" width="15.33203125" bestFit="1" customWidth="1"/>
    <col min="1043" max="1043" width="15.5" bestFit="1" customWidth="1"/>
    <col min="1044" max="1044" width="18.1640625" bestFit="1" customWidth="1"/>
    <col min="1045" max="1045" width="20.33203125" bestFit="1" customWidth="1"/>
    <col min="1046" max="1046" width="6.5" bestFit="1" customWidth="1"/>
    <col min="1047" max="1049" width="45.83203125" customWidth="1"/>
    <col min="1281" max="1281" width="3.6640625" customWidth="1"/>
    <col min="1282" max="1285" width="0" hidden="1" customWidth="1"/>
    <col min="1287" max="1287" width="14.1640625" bestFit="1" customWidth="1"/>
    <col min="1288" max="1288" width="3.1640625" bestFit="1" customWidth="1"/>
    <col min="1289" max="1289" width="11" bestFit="1" customWidth="1"/>
    <col min="1290" max="1290" width="16" bestFit="1" customWidth="1"/>
    <col min="1291" max="1291" width="8.1640625" bestFit="1" customWidth="1"/>
    <col min="1292" max="1292" width="7" bestFit="1" customWidth="1"/>
    <col min="1293" max="1293" width="6.5" bestFit="1" customWidth="1"/>
    <col min="1294" max="1294" width="4.33203125" bestFit="1" customWidth="1"/>
    <col min="1295" max="1295" width="6.5" bestFit="1" customWidth="1"/>
    <col min="1296" max="1296" width="7.5" bestFit="1" customWidth="1"/>
    <col min="1297" max="1297" width="9.6640625" bestFit="1" customWidth="1"/>
    <col min="1298" max="1298" width="15.33203125" bestFit="1" customWidth="1"/>
    <col min="1299" max="1299" width="15.5" bestFit="1" customWidth="1"/>
    <col min="1300" max="1300" width="18.1640625" bestFit="1" customWidth="1"/>
    <col min="1301" max="1301" width="20.33203125" bestFit="1" customWidth="1"/>
    <col min="1302" max="1302" width="6.5" bestFit="1" customWidth="1"/>
    <col min="1303" max="1305" width="45.83203125" customWidth="1"/>
    <col min="1537" max="1537" width="3.6640625" customWidth="1"/>
    <col min="1538" max="1541" width="0" hidden="1" customWidth="1"/>
    <col min="1543" max="1543" width="14.1640625" bestFit="1" customWidth="1"/>
    <col min="1544" max="1544" width="3.1640625" bestFit="1" customWidth="1"/>
    <col min="1545" max="1545" width="11" bestFit="1" customWidth="1"/>
    <col min="1546" max="1546" width="16" bestFit="1" customWidth="1"/>
    <col min="1547" max="1547" width="8.1640625" bestFit="1" customWidth="1"/>
    <col min="1548" max="1548" width="7" bestFit="1" customWidth="1"/>
    <col min="1549" max="1549" width="6.5" bestFit="1" customWidth="1"/>
    <col min="1550" max="1550" width="4.33203125" bestFit="1" customWidth="1"/>
    <col min="1551" max="1551" width="6.5" bestFit="1" customWidth="1"/>
    <col min="1552" max="1552" width="7.5" bestFit="1" customWidth="1"/>
    <col min="1553" max="1553" width="9.6640625" bestFit="1" customWidth="1"/>
    <col min="1554" max="1554" width="15.33203125" bestFit="1" customWidth="1"/>
    <col min="1555" max="1555" width="15.5" bestFit="1" customWidth="1"/>
    <col min="1556" max="1556" width="18.1640625" bestFit="1" customWidth="1"/>
    <col min="1557" max="1557" width="20.33203125" bestFit="1" customWidth="1"/>
    <col min="1558" max="1558" width="6.5" bestFit="1" customWidth="1"/>
    <col min="1559" max="1561" width="45.83203125" customWidth="1"/>
    <col min="1793" max="1793" width="3.6640625" customWidth="1"/>
    <col min="1794" max="1797" width="0" hidden="1" customWidth="1"/>
    <col min="1799" max="1799" width="14.1640625" bestFit="1" customWidth="1"/>
    <col min="1800" max="1800" width="3.1640625" bestFit="1" customWidth="1"/>
    <col min="1801" max="1801" width="11" bestFit="1" customWidth="1"/>
    <col min="1802" max="1802" width="16" bestFit="1" customWidth="1"/>
    <col min="1803" max="1803" width="8.1640625" bestFit="1" customWidth="1"/>
    <col min="1804" max="1804" width="7" bestFit="1" customWidth="1"/>
    <col min="1805" max="1805" width="6.5" bestFit="1" customWidth="1"/>
    <col min="1806" max="1806" width="4.33203125" bestFit="1" customWidth="1"/>
    <col min="1807" max="1807" width="6.5" bestFit="1" customWidth="1"/>
    <col min="1808" max="1808" width="7.5" bestFit="1" customWidth="1"/>
    <col min="1809" max="1809" width="9.6640625" bestFit="1" customWidth="1"/>
    <col min="1810" max="1810" width="15.33203125" bestFit="1" customWidth="1"/>
    <col min="1811" max="1811" width="15.5" bestFit="1" customWidth="1"/>
    <col min="1812" max="1812" width="18.1640625" bestFit="1" customWidth="1"/>
    <col min="1813" max="1813" width="20.33203125" bestFit="1" customWidth="1"/>
    <col min="1814" max="1814" width="6.5" bestFit="1" customWidth="1"/>
    <col min="1815" max="1817" width="45.83203125" customWidth="1"/>
    <col min="2049" max="2049" width="3.6640625" customWidth="1"/>
    <col min="2050" max="2053" width="0" hidden="1" customWidth="1"/>
    <col min="2055" max="2055" width="14.1640625" bestFit="1" customWidth="1"/>
    <col min="2056" max="2056" width="3.1640625" bestFit="1" customWidth="1"/>
    <col min="2057" max="2057" width="11" bestFit="1" customWidth="1"/>
    <col min="2058" max="2058" width="16" bestFit="1" customWidth="1"/>
    <col min="2059" max="2059" width="8.1640625" bestFit="1" customWidth="1"/>
    <col min="2060" max="2060" width="7" bestFit="1" customWidth="1"/>
    <col min="2061" max="2061" width="6.5" bestFit="1" customWidth="1"/>
    <col min="2062" max="2062" width="4.33203125" bestFit="1" customWidth="1"/>
    <col min="2063" max="2063" width="6.5" bestFit="1" customWidth="1"/>
    <col min="2064" max="2064" width="7.5" bestFit="1" customWidth="1"/>
    <col min="2065" max="2065" width="9.6640625" bestFit="1" customWidth="1"/>
    <col min="2066" max="2066" width="15.33203125" bestFit="1" customWidth="1"/>
    <col min="2067" max="2067" width="15.5" bestFit="1" customWidth="1"/>
    <col min="2068" max="2068" width="18.1640625" bestFit="1" customWidth="1"/>
    <col min="2069" max="2069" width="20.33203125" bestFit="1" customWidth="1"/>
    <col min="2070" max="2070" width="6.5" bestFit="1" customWidth="1"/>
    <col min="2071" max="2073" width="45.83203125" customWidth="1"/>
    <col min="2305" max="2305" width="3.6640625" customWidth="1"/>
    <col min="2306" max="2309" width="0" hidden="1" customWidth="1"/>
    <col min="2311" max="2311" width="14.1640625" bestFit="1" customWidth="1"/>
    <col min="2312" max="2312" width="3.1640625" bestFit="1" customWidth="1"/>
    <col min="2313" max="2313" width="11" bestFit="1" customWidth="1"/>
    <col min="2314" max="2314" width="16" bestFit="1" customWidth="1"/>
    <col min="2315" max="2315" width="8.1640625" bestFit="1" customWidth="1"/>
    <col min="2316" max="2316" width="7" bestFit="1" customWidth="1"/>
    <col min="2317" max="2317" width="6.5" bestFit="1" customWidth="1"/>
    <col min="2318" max="2318" width="4.33203125" bestFit="1" customWidth="1"/>
    <col min="2319" max="2319" width="6.5" bestFit="1" customWidth="1"/>
    <col min="2320" max="2320" width="7.5" bestFit="1" customWidth="1"/>
    <col min="2321" max="2321" width="9.6640625" bestFit="1" customWidth="1"/>
    <col min="2322" max="2322" width="15.33203125" bestFit="1" customWidth="1"/>
    <col min="2323" max="2323" width="15.5" bestFit="1" customWidth="1"/>
    <col min="2324" max="2324" width="18.1640625" bestFit="1" customWidth="1"/>
    <col min="2325" max="2325" width="20.33203125" bestFit="1" customWidth="1"/>
    <col min="2326" max="2326" width="6.5" bestFit="1" customWidth="1"/>
    <col min="2327" max="2329" width="45.83203125" customWidth="1"/>
    <col min="2561" max="2561" width="3.6640625" customWidth="1"/>
    <col min="2562" max="2565" width="0" hidden="1" customWidth="1"/>
    <col min="2567" max="2567" width="14.1640625" bestFit="1" customWidth="1"/>
    <col min="2568" max="2568" width="3.1640625" bestFit="1" customWidth="1"/>
    <col min="2569" max="2569" width="11" bestFit="1" customWidth="1"/>
    <col min="2570" max="2570" width="16" bestFit="1" customWidth="1"/>
    <col min="2571" max="2571" width="8.1640625" bestFit="1" customWidth="1"/>
    <col min="2572" max="2572" width="7" bestFit="1" customWidth="1"/>
    <col min="2573" max="2573" width="6.5" bestFit="1" customWidth="1"/>
    <col min="2574" max="2574" width="4.33203125" bestFit="1" customWidth="1"/>
    <col min="2575" max="2575" width="6.5" bestFit="1" customWidth="1"/>
    <col min="2576" max="2576" width="7.5" bestFit="1" customWidth="1"/>
    <col min="2577" max="2577" width="9.6640625" bestFit="1" customWidth="1"/>
    <col min="2578" max="2578" width="15.33203125" bestFit="1" customWidth="1"/>
    <col min="2579" max="2579" width="15.5" bestFit="1" customWidth="1"/>
    <col min="2580" max="2580" width="18.1640625" bestFit="1" customWidth="1"/>
    <col min="2581" max="2581" width="20.33203125" bestFit="1" customWidth="1"/>
    <col min="2582" max="2582" width="6.5" bestFit="1" customWidth="1"/>
    <col min="2583" max="2585" width="45.83203125" customWidth="1"/>
    <col min="2817" max="2817" width="3.6640625" customWidth="1"/>
    <col min="2818" max="2821" width="0" hidden="1" customWidth="1"/>
    <col min="2823" max="2823" width="14.1640625" bestFit="1" customWidth="1"/>
    <col min="2824" max="2824" width="3.1640625" bestFit="1" customWidth="1"/>
    <col min="2825" max="2825" width="11" bestFit="1" customWidth="1"/>
    <col min="2826" max="2826" width="16" bestFit="1" customWidth="1"/>
    <col min="2827" max="2827" width="8.1640625" bestFit="1" customWidth="1"/>
    <col min="2828" max="2828" width="7" bestFit="1" customWidth="1"/>
    <col min="2829" max="2829" width="6.5" bestFit="1" customWidth="1"/>
    <col min="2830" max="2830" width="4.33203125" bestFit="1" customWidth="1"/>
    <col min="2831" max="2831" width="6.5" bestFit="1" customWidth="1"/>
    <col min="2832" max="2832" width="7.5" bestFit="1" customWidth="1"/>
    <col min="2833" max="2833" width="9.6640625" bestFit="1" customWidth="1"/>
    <col min="2834" max="2834" width="15.33203125" bestFit="1" customWidth="1"/>
    <col min="2835" max="2835" width="15.5" bestFit="1" customWidth="1"/>
    <col min="2836" max="2836" width="18.1640625" bestFit="1" customWidth="1"/>
    <col min="2837" max="2837" width="20.33203125" bestFit="1" customWidth="1"/>
    <col min="2838" max="2838" width="6.5" bestFit="1" customWidth="1"/>
    <col min="2839" max="2841" width="45.83203125" customWidth="1"/>
    <col min="3073" max="3073" width="3.6640625" customWidth="1"/>
    <col min="3074" max="3077" width="0" hidden="1" customWidth="1"/>
    <col min="3079" max="3079" width="14.1640625" bestFit="1" customWidth="1"/>
    <col min="3080" max="3080" width="3.1640625" bestFit="1" customWidth="1"/>
    <col min="3081" max="3081" width="11" bestFit="1" customWidth="1"/>
    <col min="3082" max="3082" width="16" bestFit="1" customWidth="1"/>
    <col min="3083" max="3083" width="8.1640625" bestFit="1" customWidth="1"/>
    <col min="3084" max="3084" width="7" bestFit="1" customWidth="1"/>
    <col min="3085" max="3085" width="6.5" bestFit="1" customWidth="1"/>
    <col min="3086" max="3086" width="4.33203125" bestFit="1" customWidth="1"/>
    <col min="3087" max="3087" width="6.5" bestFit="1" customWidth="1"/>
    <col min="3088" max="3088" width="7.5" bestFit="1" customWidth="1"/>
    <col min="3089" max="3089" width="9.6640625" bestFit="1" customWidth="1"/>
    <col min="3090" max="3090" width="15.33203125" bestFit="1" customWidth="1"/>
    <col min="3091" max="3091" width="15.5" bestFit="1" customWidth="1"/>
    <col min="3092" max="3092" width="18.1640625" bestFit="1" customWidth="1"/>
    <col min="3093" max="3093" width="20.33203125" bestFit="1" customWidth="1"/>
    <col min="3094" max="3094" width="6.5" bestFit="1" customWidth="1"/>
    <col min="3095" max="3097" width="45.83203125" customWidth="1"/>
    <col min="3329" max="3329" width="3.6640625" customWidth="1"/>
    <col min="3330" max="3333" width="0" hidden="1" customWidth="1"/>
    <col min="3335" max="3335" width="14.1640625" bestFit="1" customWidth="1"/>
    <col min="3336" max="3336" width="3.1640625" bestFit="1" customWidth="1"/>
    <col min="3337" max="3337" width="11" bestFit="1" customWidth="1"/>
    <col min="3338" max="3338" width="16" bestFit="1" customWidth="1"/>
    <col min="3339" max="3339" width="8.1640625" bestFit="1" customWidth="1"/>
    <col min="3340" max="3340" width="7" bestFit="1" customWidth="1"/>
    <col min="3341" max="3341" width="6.5" bestFit="1" customWidth="1"/>
    <col min="3342" max="3342" width="4.33203125" bestFit="1" customWidth="1"/>
    <col min="3343" max="3343" width="6.5" bestFit="1" customWidth="1"/>
    <col min="3344" max="3344" width="7.5" bestFit="1" customWidth="1"/>
    <col min="3345" max="3345" width="9.6640625" bestFit="1" customWidth="1"/>
    <col min="3346" max="3346" width="15.33203125" bestFit="1" customWidth="1"/>
    <col min="3347" max="3347" width="15.5" bestFit="1" customWidth="1"/>
    <col min="3348" max="3348" width="18.1640625" bestFit="1" customWidth="1"/>
    <col min="3349" max="3349" width="20.33203125" bestFit="1" customWidth="1"/>
    <col min="3350" max="3350" width="6.5" bestFit="1" customWidth="1"/>
    <col min="3351" max="3353" width="45.83203125" customWidth="1"/>
    <col min="3585" max="3585" width="3.6640625" customWidth="1"/>
    <col min="3586" max="3589" width="0" hidden="1" customWidth="1"/>
    <col min="3591" max="3591" width="14.1640625" bestFit="1" customWidth="1"/>
    <col min="3592" max="3592" width="3.1640625" bestFit="1" customWidth="1"/>
    <col min="3593" max="3593" width="11" bestFit="1" customWidth="1"/>
    <col min="3594" max="3594" width="16" bestFit="1" customWidth="1"/>
    <col min="3595" max="3595" width="8.1640625" bestFit="1" customWidth="1"/>
    <col min="3596" max="3596" width="7" bestFit="1" customWidth="1"/>
    <col min="3597" max="3597" width="6.5" bestFit="1" customWidth="1"/>
    <col min="3598" max="3598" width="4.33203125" bestFit="1" customWidth="1"/>
    <col min="3599" max="3599" width="6.5" bestFit="1" customWidth="1"/>
    <col min="3600" max="3600" width="7.5" bestFit="1" customWidth="1"/>
    <col min="3601" max="3601" width="9.6640625" bestFit="1" customWidth="1"/>
    <col min="3602" max="3602" width="15.33203125" bestFit="1" customWidth="1"/>
    <col min="3603" max="3603" width="15.5" bestFit="1" customWidth="1"/>
    <col min="3604" max="3604" width="18.1640625" bestFit="1" customWidth="1"/>
    <col min="3605" max="3605" width="20.33203125" bestFit="1" customWidth="1"/>
    <col min="3606" max="3606" width="6.5" bestFit="1" customWidth="1"/>
    <col min="3607" max="3609" width="45.83203125" customWidth="1"/>
    <col min="3841" max="3841" width="3.6640625" customWidth="1"/>
    <col min="3842" max="3845" width="0" hidden="1" customWidth="1"/>
    <col min="3847" max="3847" width="14.1640625" bestFit="1" customWidth="1"/>
    <col min="3848" max="3848" width="3.1640625" bestFit="1" customWidth="1"/>
    <col min="3849" max="3849" width="11" bestFit="1" customWidth="1"/>
    <col min="3850" max="3850" width="16" bestFit="1" customWidth="1"/>
    <col min="3851" max="3851" width="8.1640625" bestFit="1" customWidth="1"/>
    <col min="3852" max="3852" width="7" bestFit="1" customWidth="1"/>
    <col min="3853" max="3853" width="6.5" bestFit="1" customWidth="1"/>
    <col min="3854" max="3854" width="4.33203125" bestFit="1" customWidth="1"/>
    <col min="3855" max="3855" width="6.5" bestFit="1" customWidth="1"/>
    <col min="3856" max="3856" width="7.5" bestFit="1" customWidth="1"/>
    <col min="3857" max="3857" width="9.6640625" bestFit="1" customWidth="1"/>
    <col min="3858" max="3858" width="15.33203125" bestFit="1" customWidth="1"/>
    <col min="3859" max="3859" width="15.5" bestFit="1" customWidth="1"/>
    <col min="3860" max="3860" width="18.1640625" bestFit="1" customWidth="1"/>
    <col min="3861" max="3861" width="20.33203125" bestFit="1" customWidth="1"/>
    <col min="3862" max="3862" width="6.5" bestFit="1" customWidth="1"/>
    <col min="3863" max="3865" width="45.83203125" customWidth="1"/>
    <col min="4097" max="4097" width="3.6640625" customWidth="1"/>
    <col min="4098" max="4101" width="0" hidden="1" customWidth="1"/>
    <col min="4103" max="4103" width="14.1640625" bestFit="1" customWidth="1"/>
    <col min="4104" max="4104" width="3.1640625" bestFit="1" customWidth="1"/>
    <col min="4105" max="4105" width="11" bestFit="1" customWidth="1"/>
    <col min="4106" max="4106" width="16" bestFit="1" customWidth="1"/>
    <col min="4107" max="4107" width="8.1640625" bestFit="1" customWidth="1"/>
    <col min="4108" max="4108" width="7" bestFit="1" customWidth="1"/>
    <col min="4109" max="4109" width="6.5" bestFit="1" customWidth="1"/>
    <col min="4110" max="4110" width="4.33203125" bestFit="1" customWidth="1"/>
    <col min="4111" max="4111" width="6.5" bestFit="1" customWidth="1"/>
    <col min="4112" max="4112" width="7.5" bestFit="1" customWidth="1"/>
    <col min="4113" max="4113" width="9.6640625" bestFit="1" customWidth="1"/>
    <col min="4114" max="4114" width="15.33203125" bestFit="1" customWidth="1"/>
    <col min="4115" max="4115" width="15.5" bestFit="1" customWidth="1"/>
    <col min="4116" max="4116" width="18.1640625" bestFit="1" customWidth="1"/>
    <col min="4117" max="4117" width="20.33203125" bestFit="1" customWidth="1"/>
    <col min="4118" max="4118" width="6.5" bestFit="1" customWidth="1"/>
    <col min="4119" max="4121" width="45.83203125" customWidth="1"/>
    <col min="4353" max="4353" width="3.6640625" customWidth="1"/>
    <col min="4354" max="4357" width="0" hidden="1" customWidth="1"/>
    <col min="4359" max="4359" width="14.1640625" bestFit="1" customWidth="1"/>
    <col min="4360" max="4360" width="3.1640625" bestFit="1" customWidth="1"/>
    <col min="4361" max="4361" width="11" bestFit="1" customWidth="1"/>
    <col min="4362" max="4362" width="16" bestFit="1" customWidth="1"/>
    <col min="4363" max="4363" width="8.1640625" bestFit="1" customWidth="1"/>
    <col min="4364" max="4364" width="7" bestFit="1" customWidth="1"/>
    <col min="4365" max="4365" width="6.5" bestFit="1" customWidth="1"/>
    <col min="4366" max="4366" width="4.33203125" bestFit="1" customWidth="1"/>
    <col min="4367" max="4367" width="6.5" bestFit="1" customWidth="1"/>
    <col min="4368" max="4368" width="7.5" bestFit="1" customWidth="1"/>
    <col min="4369" max="4369" width="9.6640625" bestFit="1" customWidth="1"/>
    <col min="4370" max="4370" width="15.33203125" bestFit="1" customWidth="1"/>
    <col min="4371" max="4371" width="15.5" bestFit="1" customWidth="1"/>
    <col min="4372" max="4372" width="18.1640625" bestFit="1" customWidth="1"/>
    <col min="4373" max="4373" width="20.33203125" bestFit="1" customWidth="1"/>
    <col min="4374" max="4374" width="6.5" bestFit="1" customWidth="1"/>
    <col min="4375" max="4377" width="45.83203125" customWidth="1"/>
    <col min="4609" max="4609" width="3.6640625" customWidth="1"/>
    <col min="4610" max="4613" width="0" hidden="1" customWidth="1"/>
    <col min="4615" max="4615" width="14.1640625" bestFit="1" customWidth="1"/>
    <col min="4616" max="4616" width="3.1640625" bestFit="1" customWidth="1"/>
    <col min="4617" max="4617" width="11" bestFit="1" customWidth="1"/>
    <col min="4618" max="4618" width="16" bestFit="1" customWidth="1"/>
    <col min="4619" max="4619" width="8.1640625" bestFit="1" customWidth="1"/>
    <col min="4620" max="4620" width="7" bestFit="1" customWidth="1"/>
    <col min="4621" max="4621" width="6.5" bestFit="1" customWidth="1"/>
    <col min="4622" max="4622" width="4.33203125" bestFit="1" customWidth="1"/>
    <col min="4623" max="4623" width="6.5" bestFit="1" customWidth="1"/>
    <col min="4624" max="4624" width="7.5" bestFit="1" customWidth="1"/>
    <col min="4625" max="4625" width="9.6640625" bestFit="1" customWidth="1"/>
    <col min="4626" max="4626" width="15.33203125" bestFit="1" customWidth="1"/>
    <col min="4627" max="4627" width="15.5" bestFit="1" customWidth="1"/>
    <col min="4628" max="4628" width="18.1640625" bestFit="1" customWidth="1"/>
    <col min="4629" max="4629" width="20.33203125" bestFit="1" customWidth="1"/>
    <col min="4630" max="4630" width="6.5" bestFit="1" customWidth="1"/>
    <col min="4631" max="4633" width="45.83203125" customWidth="1"/>
    <col min="4865" max="4865" width="3.6640625" customWidth="1"/>
    <col min="4866" max="4869" width="0" hidden="1" customWidth="1"/>
    <col min="4871" max="4871" width="14.1640625" bestFit="1" customWidth="1"/>
    <col min="4872" max="4872" width="3.1640625" bestFit="1" customWidth="1"/>
    <col min="4873" max="4873" width="11" bestFit="1" customWidth="1"/>
    <col min="4874" max="4874" width="16" bestFit="1" customWidth="1"/>
    <col min="4875" max="4875" width="8.1640625" bestFit="1" customWidth="1"/>
    <col min="4876" max="4876" width="7" bestFit="1" customWidth="1"/>
    <col min="4877" max="4877" width="6.5" bestFit="1" customWidth="1"/>
    <col min="4878" max="4878" width="4.33203125" bestFit="1" customWidth="1"/>
    <col min="4879" max="4879" width="6.5" bestFit="1" customWidth="1"/>
    <col min="4880" max="4880" width="7.5" bestFit="1" customWidth="1"/>
    <col min="4881" max="4881" width="9.6640625" bestFit="1" customWidth="1"/>
    <col min="4882" max="4882" width="15.33203125" bestFit="1" customWidth="1"/>
    <col min="4883" max="4883" width="15.5" bestFit="1" customWidth="1"/>
    <col min="4884" max="4884" width="18.1640625" bestFit="1" customWidth="1"/>
    <col min="4885" max="4885" width="20.33203125" bestFit="1" customWidth="1"/>
    <col min="4886" max="4886" width="6.5" bestFit="1" customWidth="1"/>
    <col min="4887" max="4889" width="45.83203125" customWidth="1"/>
    <col min="5121" max="5121" width="3.6640625" customWidth="1"/>
    <col min="5122" max="5125" width="0" hidden="1" customWidth="1"/>
    <col min="5127" max="5127" width="14.1640625" bestFit="1" customWidth="1"/>
    <col min="5128" max="5128" width="3.1640625" bestFit="1" customWidth="1"/>
    <col min="5129" max="5129" width="11" bestFit="1" customWidth="1"/>
    <col min="5130" max="5130" width="16" bestFit="1" customWidth="1"/>
    <col min="5131" max="5131" width="8.1640625" bestFit="1" customWidth="1"/>
    <col min="5132" max="5132" width="7" bestFit="1" customWidth="1"/>
    <col min="5133" max="5133" width="6.5" bestFit="1" customWidth="1"/>
    <col min="5134" max="5134" width="4.33203125" bestFit="1" customWidth="1"/>
    <col min="5135" max="5135" width="6.5" bestFit="1" customWidth="1"/>
    <col min="5136" max="5136" width="7.5" bestFit="1" customWidth="1"/>
    <col min="5137" max="5137" width="9.6640625" bestFit="1" customWidth="1"/>
    <col min="5138" max="5138" width="15.33203125" bestFit="1" customWidth="1"/>
    <col min="5139" max="5139" width="15.5" bestFit="1" customWidth="1"/>
    <col min="5140" max="5140" width="18.1640625" bestFit="1" customWidth="1"/>
    <col min="5141" max="5141" width="20.33203125" bestFit="1" customWidth="1"/>
    <col min="5142" max="5142" width="6.5" bestFit="1" customWidth="1"/>
    <col min="5143" max="5145" width="45.83203125" customWidth="1"/>
    <col min="5377" max="5377" width="3.6640625" customWidth="1"/>
    <col min="5378" max="5381" width="0" hidden="1" customWidth="1"/>
    <col min="5383" max="5383" width="14.1640625" bestFit="1" customWidth="1"/>
    <col min="5384" max="5384" width="3.1640625" bestFit="1" customWidth="1"/>
    <col min="5385" max="5385" width="11" bestFit="1" customWidth="1"/>
    <col min="5386" max="5386" width="16" bestFit="1" customWidth="1"/>
    <col min="5387" max="5387" width="8.1640625" bestFit="1" customWidth="1"/>
    <col min="5388" max="5388" width="7" bestFit="1" customWidth="1"/>
    <col min="5389" max="5389" width="6.5" bestFit="1" customWidth="1"/>
    <col min="5390" max="5390" width="4.33203125" bestFit="1" customWidth="1"/>
    <col min="5391" max="5391" width="6.5" bestFit="1" customWidth="1"/>
    <col min="5392" max="5392" width="7.5" bestFit="1" customWidth="1"/>
    <col min="5393" max="5393" width="9.6640625" bestFit="1" customWidth="1"/>
    <col min="5394" max="5394" width="15.33203125" bestFit="1" customWidth="1"/>
    <col min="5395" max="5395" width="15.5" bestFit="1" customWidth="1"/>
    <col min="5396" max="5396" width="18.1640625" bestFit="1" customWidth="1"/>
    <col min="5397" max="5397" width="20.33203125" bestFit="1" customWidth="1"/>
    <col min="5398" max="5398" width="6.5" bestFit="1" customWidth="1"/>
    <col min="5399" max="5401" width="45.83203125" customWidth="1"/>
    <col min="5633" max="5633" width="3.6640625" customWidth="1"/>
    <col min="5634" max="5637" width="0" hidden="1" customWidth="1"/>
    <col min="5639" max="5639" width="14.1640625" bestFit="1" customWidth="1"/>
    <col min="5640" max="5640" width="3.1640625" bestFit="1" customWidth="1"/>
    <col min="5641" max="5641" width="11" bestFit="1" customWidth="1"/>
    <col min="5642" max="5642" width="16" bestFit="1" customWidth="1"/>
    <col min="5643" max="5643" width="8.1640625" bestFit="1" customWidth="1"/>
    <col min="5644" max="5644" width="7" bestFit="1" customWidth="1"/>
    <col min="5645" max="5645" width="6.5" bestFit="1" customWidth="1"/>
    <col min="5646" max="5646" width="4.33203125" bestFit="1" customWidth="1"/>
    <col min="5647" max="5647" width="6.5" bestFit="1" customWidth="1"/>
    <col min="5648" max="5648" width="7.5" bestFit="1" customWidth="1"/>
    <col min="5649" max="5649" width="9.6640625" bestFit="1" customWidth="1"/>
    <col min="5650" max="5650" width="15.33203125" bestFit="1" customWidth="1"/>
    <col min="5651" max="5651" width="15.5" bestFit="1" customWidth="1"/>
    <col min="5652" max="5652" width="18.1640625" bestFit="1" customWidth="1"/>
    <col min="5653" max="5653" width="20.33203125" bestFit="1" customWidth="1"/>
    <col min="5654" max="5654" width="6.5" bestFit="1" customWidth="1"/>
    <col min="5655" max="5657" width="45.83203125" customWidth="1"/>
    <col min="5889" max="5889" width="3.6640625" customWidth="1"/>
    <col min="5890" max="5893" width="0" hidden="1" customWidth="1"/>
    <col min="5895" max="5895" width="14.1640625" bestFit="1" customWidth="1"/>
    <col min="5896" max="5896" width="3.1640625" bestFit="1" customWidth="1"/>
    <col min="5897" max="5897" width="11" bestFit="1" customWidth="1"/>
    <col min="5898" max="5898" width="16" bestFit="1" customWidth="1"/>
    <col min="5899" max="5899" width="8.1640625" bestFit="1" customWidth="1"/>
    <col min="5900" max="5900" width="7" bestFit="1" customWidth="1"/>
    <col min="5901" max="5901" width="6.5" bestFit="1" customWidth="1"/>
    <col min="5902" max="5902" width="4.33203125" bestFit="1" customWidth="1"/>
    <col min="5903" max="5903" width="6.5" bestFit="1" customWidth="1"/>
    <col min="5904" max="5904" width="7.5" bestFit="1" customWidth="1"/>
    <col min="5905" max="5905" width="9.6640625" bestFit="1" customWidth="1"/>
    <col min="5906" max="5906" width="15.33203125" bestFit="1" customWidth="1"/>
    <col min="5907" max="5907" width="15.5" bestFit="1" customWidth="1"/>
    <col min="5908" max="5908" width="18.1640625" bestFit="1" customWidth="1"/>
    <col min="5909" max="5909" width="20.33203125" bestFit="1" customWidth="1"/>
    <col min="5910" max="5910" width="6.5" bestFit="1" customWidth="1"/>
    <col min="5911" max="5913" width="45.83203125" customWidth="1"/>
    <col min="6145" max="6145" width="3.6640625" customWidth="1"/>
    <col min="6146" max="6149" width="0" hidden="1" customWidth="1"/>
    <col min="6151" max="6151" width="14.1640625" bestFit="1" customWidth="1"/>
    <col min="6152" max="6152" width="3.1640625" bestFit="1" customWidth="1"/>
    <col min="6153" max="6153" width="11" bestFit="1" customWidth="1"/>
    <col min="6154" max="6154" width="16" bestFit="1" customWidth="1"/>
    <col min="6155" max="6155" width="8.1640625" bestFit="1" customWidth="1"/>
    <col min="6156" max="6156" width="7" bestFit="1" customWidth="1"/>
    <col min="6157" max="6157" width="6.5" bestFit="1" customWidth="1"/>
    <col min="6158" max="6158" width="4.33203125" bestFit="1" customWidth="1"/>
    <col min="6159" max="6159" width="6.5" bestFit="1" customWidth="1"/>
    <col min="6160" max="6160" width="7.5" bestFit="1" customWidth="1"/>
    <col min="6161" max="6161" width="9.6640625" bestFit="1" customWidth="1"/>
    <col min="6162" max="6162" width="15.33203125" bestFit="1" customWidth="1"/>
    <col min="6163" max="6163" width="15.5" bestFit="1" customWidth="1"/>
    <col min="6164" max="6164" width="18.1640625" bestFit="1" customWidth="1"/>
    <col min="6165" max="6165" width="20.33203125" bestFit="1" customWidth="1"/>
    <col min="6166" max="6166" width="6.5" bestFit="1" customWidth="1"/>
    <col min="6167" max="6169" width="45.83203125" customWidth="1"/>
    <col min="6401" max="6401" width="3.6640625" customWidth="1"/>
    <col min="6402" max="6405" width="0" hidden="1" customWidth="1"/>
    <col min="6407" max="6407" width="14.1640625" bestFit="1" customWidth="1"/>
    <col min="6408" max="6408" width="3.1640625" bestFit="1" customWidth="1"/>
    <col min="6409" max="6409" width="11" bestFit="1" customWidth="1"/>
    <col min="6410" max="6410" width="16" bestFit="1" customWidth="1"/>
    <col min="6411" max="6411" width="8.1640625" bestFit="1" customWidth="1"/>
    <col min="6412" max="6412" width="7" bestFit="1" customWidth="1"/>
    <col min="6413" max="6413" width="6.5" bestFit="1" customWidth="1"/>
    <col min="6414" max="6414" width="4.33203125" bestFit="1" customWidth="1"/>
    <col min="6415" max="6415" width="6.5" bestFit="1" customWidth="1"/>
    <col min="6416" max="6416" width="7.5" bestFit="1" customWidth="1"/>
    <col min="6417" max="6417" width="9.6640625" bestFit="1" customWidth="1"/>
    <col min="6418" max="6418" width="15.33203125" bestFit="1" customWidth="1"/>
    <col min="6419" max="6419" width="15.5" bestFit="1" customWidth="1"/>
    <col min="6420" max="6420" width="18.1640625" bestFit="1" customWidth="1"/>
    <col min="6421" max="6421" width="20.33203125" bestFit="1" customWidth="1"/>
    <col min="6422" max="6422" width="6.5" bestFit="1" customWidth="1"/>
    <col min="6423" max="6425" width="45.83203125" customWidth="1"/>
    <col min="6657" max="6657" width="3.6640625" customWidth="1"/>
    <col min="6658" max="6661" width="0" hidden="1" customWidth="1"/>
    <col min="6663" max="6663" width="14.1640625" bestFit="1" customWidth="1"/>
    <col min="6664" max="6664" width="3.1640625" bestFit="1" customWidth="1"/>
    <col min="6665" max="6665" width="11" bestFit="1" customWidth="1"/>
    <col min="6666" max="6666" width="16" bestFit="1" customWidth="1"/>
    <col min="6667" max="6667" width="8.1640625" bestFit="1" customWidth="1"/>
    <col min="6668" max="6668" width="7" bestFit="1" customWidth="1"/>
    <col min="6669" max="6669" width="6.5" bestFit="1" customWidth="1"/>
    <col min="6670" max="6670" width="4.33203125" bestFit="1" customWidth="1"/>
    <col min="6671" max="6671" width="6.5" bestFit="1" customWidth="1"/>
    <col min="6672" max="6672" width="7.5" bestFit="1" customWidth="1"/>
    <col min="6673" max="6673" width="9.6640625" bestFit="1" customWidth="1"/>
    <col min="6674" max="6674" width="15.33203125" bestFit="1" customWidth="1"/>
    <col min="6675" max="6675" width="15.5" bestFit="1" customWidth="1"/>
    <col min="6676" max="6676" width="18.1640625" bestFit="1" customWidth="1"/>
    <col min="6677" max="6677" width="20.33203125" bestFit="1" customWidth="1"/>
    <col min="6678" max="6678" width="6.5" bestFit="1" customWidth="1"/>
    <col min="6679" max="6681" width="45.83203125" customWidth="1"/>
    <col min="6913" max="6913" width="3.6640625" customWidth="1"/>
    <col min="6914" max="6917" width="0" hidden="1" customWidth="1"/>
    <col min="6919" max="6919" width="14.1640625" bestFit="1" customWidth="1"/>
    <col min="6920" max="6920" width="3.1640625" bestFit="1" customWidth="1"/>
    <col min="6921" max="6921" width="11" bestFit="1" customWidth="1"/>
    <col min="6922" max="6922" width="16" bestFit="1" customWidth="1"/>
    <col min="6923" max="6923" width="8.1640625" bestFit="1" customWidth="1"/>
    <col min="6924" max="6924" width="7" bestFit="1" customWidth="1"/>
    <col min="6925" max="6925" width="6.5" bestFit="1" customWidth="1"/>
    <col min="6926" max="6926" width="4.33203125" bestFit="1" customWidth="1"/>
    <col min="6927" max="6927" width="6.5" bestFit="1" customWidth="1"/>
    <col min="6928" max="6928" width="7.5" bestFit="1" customWidth="1"/>
    <col min="6929" max="6929" width="9.6640625" bestFit="1" customWidth="1"/>
    <col min="6930" max="6930" width="15.33203125" bestFit="1" customWidth="1"/>
    <col min="6931" max="6931" width="15.5" bestFit="1" customWidth="1"/>
    <col min="6932" max="6932" width="18.1640625" bestFit="1" customWidth="1"/>
    <col min="6933" max="6933" width="20.33203125" bestFit="1" customWidth="1"/>
    <col min="6934" max="6934" width="6.5" bestFit="1" customWidth="1"/>
    <col min="6935" max="6937" width="45.83203125" customWidth="1"/>
    <col min="7169" max="7169" width="3.6640625" customWidth="1"/>
    <col min="7170" max="7173" width="0" hidden="1" customWidth="1"/>
    <col min="7175" max="7175" width="14.1640625" bestFit="1" customWidth="1"/>
    <col min="7176" max="7176" width="3.1640625" bestFit="1" customWidth="1"/>
    <col min="7177" max="7177" width="11" bestFit="1" customWidth="1"/>
    <col min="7178" max="7178" width="16" bestFit="1" customWidth="1"/>
    <col min="7179" max="7179" width="8.1640625" bestFit="1" customWidth="1"/>
    <col min="7180" max="7180" width="7" bestFit="1" customWidth="1"/>
    <col min="7181" max="7181" width="6.5" bestFit="1" customWidth="1"/>
    <col min="7182" max="7182" width="4.33203125" bestFit="1" customWidth="1"/>
    <col min="7183" max="7183" width="6.5" bestFit="1" customWidth="1"/>
    <col min="7184" max="7184" width="7.5" bestFit="1" customWidth="1"/>
    <col min="7185" max="7185" width="9.6640625" bestFit="1" customWidth="1"/>
    <col min="7186" max="7186" width="15.33203125" bestFit="1" customWidth="1"/>
    <col min="7187" max="7187" width="15.5" bestFit="1" customWidth="1"/>
    <col min="7188" max="7188" width="18.1640625" bestFit="1" customWidth="1"/>
    <col min="7189" max="7189" width="20.33203125" bestFit="1" customWidth="1"/>
    <col min="7190" max="7190" width="6.5" bestFit="1" customWidth="1"/>
    <col min="7191" max="7193" width="45.83203125" customWidth="1"/>
    <col min="7425" max="7425" width="3.6640625" customWidth="1"/>
    <col min="7426" max="7429" width="0" hidden="1" customWidth="1"/>
    <col min="7431" max="7431" width="14.1640625" bestFit="1" customWidth="1"/>
    <col min="7432" max="7432" width="3.1640625" bestFit="1" customWidth="1"/>
    <col min="7433" max="7433" width="11" bestFit="1" customWidth="1"/>
    <col min="7434" max="7434" width="16" bestFit="1" customWidth="1"/>
    <col min="7435" max="7435" width="8.1640625" bestFit="1" customWidth="1"/>
    <col min="7436" max="7436" width="7" bestFit="1" customWidth="1"/>
    <col min="7437" max="7437" width="6.5" bestFit="1" customWidth="1"/>
    <col min="7438" max="7438" width="4.33203125" bestFit="1" customWidth="1"/>
    <col min="7439" max="7439" width="6.5" bestFit="1" customWidth="1"/>
    <col min="7440" max="7440" width="7.5" bestFit="1" customWidth="1"/>
    <col min="7441" max="7441" width="9.6640625" bestFit="1" customWidth="1"/>
    <col min="7442" max="7442" width="15.33203125" bestFit="1" customWidth="1"/>
    <col min="7443" max="7443" width="15.5" bestFit="1" customWidth="1"/>
    <col min="7444" max="7444" width="18.1640625" bestFit="1" customWidth="1"/>
    <col min="7445" max="7445" width="20.33203125" bestFit="1" customWidth="1"/>
    <col min="7446" max="7446" width="6.5" bestFit="1" customWidth="1"/>
    <col min="7447" max="7449" width="45.83203125" customWidth="1"/>
    <col min="7681" max="7681" width="3.6640625" customWidth="1"/>
    <col min="7682" max="7685" width="0" hidden="1" customWidth="1"/>
    <col min="7687" max="7687" width="14.1640625" bestFit="1" customWidth="1"/>
    <col min="7688" max="7688" width="3.1640625" bestFit="1" customWidth="1"/>
    <col min="7689" max="7689" width="11" bestFit="1" customWidth="1"/>
    <col min="7690" max="7690" width="16" bestFit="1" customWidth="1"/>
    <col min="7691" max="7691" width="8.1640625" bestFit="1" customWidth="1"/>
    <col min="7692" max="7692" width="7" bestFit="1" customWidth="1"/>
    <col min="7693" max="7693" width="6.5" bestFit="1" customWidth="1"/>
    <col min="7694" max="7694" width="4.33203125" bestFit="1" customWidth="1"/>
    <col min="7695" max="7695" width="6.5" bestFit="1" customWidth="1"/>
    <col min="7696" max="7696" width="7.5" bestFit="1" customWidth="1"/>
    <col min="7697" max="7697" width="9.6640625" bestFit="1" customWidth="1"/>
    <col min="7698" max="7698" width="15.33203125" bestFit="1" customWidth="1"/>
    <col min="7699" max="7699" width="15.5" bestFit="1" customWidth="1"/>
    <col min="7700" max="7700" width="18.1640625" bestFit="1" customWidth="1"/>
    <col min="7701" max="7701" width="20.33203125" bestFit="1" customWidth="1"/>
    <col min="7702" max="7702" width="6.5" bestFit="1" customWidth="1"/>
    <col min="7703" max="7705" width="45.83203125" customWidth="1"/>
    <col min="7937" max="7937" width="3.6640625" customWidth="1"/>
    <col min="7938" max="7941" width="0" hidden="1" customWidth="1"/>
    <col min="7943" max="7943" width="14.1640625" bestFit="1" customWidth="1"/>
    <col min="7944" max="7944" width="3.1640625" bestFit="1" customWidth="1"/>
    <col min="7945" max="7945" width="11" bestFit="1" customWidth="1"/>
    <col min="7946" max="7946" width="16" bestFit="1" customWidth="1"/>
    <col min="7947" max="7947" width="8.1640625" bestFit="1" customWidth="1"/>
    <col min="7948" max="7948" width="7" bestFit="1" customWidth="1"/>
    <col min="7949" max="7949" width="6.5" bestFit="1" customWidth="1"/>
    <col min="7950" max="7950" width="4.33203125" bestFit="1" customWidth="1"/>
    <col min="7951" max="7951" width="6.5" bestFit="1" customWidth="1"/>
    <col min="7952" max="7952" width="7.5" bestFit="1" customWidth="1"/>
    <col min="7953" max="7953" width="9.6640625" bestFit="1" customWidth="1"/>
    <col min="7954" max="7954" width="15.33203125" bestFit="1" customWidth="1"/>
    <col min="7955" max="7955" width="15.5" bestFit="1" customWidth="1"/>
    <col min="7956" max="7956" width="18.1640625" bestFit="1" customWidth="1"/>
    <col min="7957" max="7957" width="20.33203125" bestFit="1" customWidth="1"/>
    <col min="7958" max="7958" width="6.5" bestFit="1" customWidth="1"/>
    <col min="7959" max="7961" width="45.83203125" customWidth="1"/>
    <col min="8193" max="8193" width="3.6640625" customWidth="1"/>
    <col min="8194" max="8197" width="0" hidden="1" customWidth="1"/>
    <col min="8199" max="8199" width="14.1640625" bestFit="1" customWidth="1"/>
    <col min="8200" max="8200" width="3.1640625" bestFit="1" customWidth="1"/>
    <col min="8201" max="8201" width="11" bestFit="1" customWidth="1"/>
    <col min="8202" max="8202" width="16" bestFit="1" customWidth="1"/>
    <col min="8203" max="8203" width="8.1640625" bestFit="1" customWidth="1"/>
    <col min="8204" max="8204" width="7" bestFit="1" customWidth="1"/>
    <col min="8205" max="8205" width="6.5" bestFit="1" customWidth="1"/>
    <col min="8206" max="8206" width="4.33203125" bestFit="1" customWidth="1"/>
    <col min="8207" max="8207" width="6.5" bestFit="1" customWidth="1"/>
    <col min="8208" max="8208" width="7.5" bestFit="1" customWidth="1"/>
    <col min="8209" max="8209" width="9.6640625" bestFit="1" customWidth="1"/>
    <col min="8210" max="8210" width="15.33203125" bestFit="1" customWidth="1"/>
    <col min="8211" max="8211" width="15.5" bestFit="1" customWidth="1"/>
    <col min="8212" max="8212" width="18.1640625" bestFit="1" customWidth="1"/>
    <col min="8213" max="8213" width="20.33203125" bestFit="1" customWidth="1"/>
    <col min="8214" max="8214" width="6.5" bestFit="1" customWidth="1"/>
    <col min="8215" max="8217" width="45.83203125" customWidth="1"/>
    <col min="8449" max="8449" width="3.6640625" customWidth="1"/>
    <col min="8450" max="8453" width="0" hidden="1" customWidth="1"/>
    <col min="8455" max="8455" width="14.1640625" bestFit="1" customWidth="1"/>
    <col min="8456" max="8456" width="3.1640625" bestFit="1" customWidth="1"/>
    <col min="8457" max="8457" width="11" bestFit="1" customWidth="1"/>
    <col min="8458" max="8458" width="16" bestFit="1" customWidth="1"/>
    <col min="8459" max="8459" width="8.1640625" bestFit="1" customWidth="1"/>
    <col min="8460" max="8460" width="7" bestFit="1" customWidth="1"/>
    <col min="8461" max="8461" width="6.5" bestFit="1" customWidth="1"/>
    <col min="8462" max="8462" width="4.33203125" bestFit="1" customWidth="1"/>
    <col min="8463" max="8463" width="6.5" bestFit="1" customWidth="1"/>
    <col min="8464" max="8464" width="7.5" bestFit="1" customWidth="1"/>
    <col min="8465" max="8465" width="9.6640625" bestFit="1" customWidth="1"/>
    <col min="8466" max="8466" width="15.33203125" bestFit="1" customWidth="1"/>
    <col min="8467" max="8467" width="15.5" bestFit="1" customWidth="1"/>
    <col min="8468" max="8468" width="18.1640625" bestFit="1" customWidth="1"/>
    <col min="8469" max="8469" width="20.33203125" bestFit="1" customWidth="1"/>
    <col min="8470" max="8470" width="6.5" bestFit="1" customWidth="1"/>
    <col min="8471" max="8473" width="45.83203125" customWidth="1"/>
    <col min="8705" max="8705" width="3.6640625" customWidth="1"/>
    <col min="8706" max="8709" width="0" hidden="1" customWidth="1"/>
    <col min="8711" max="8711" width="14.1640625" bestFit="1" customWidth="1"/>
    <col min="8712" max="8712" width="3.1640625" bestFit="1" customWidth="1"/>
    <col min="8713" max="8713" width="11" bestFit="1" customWidth="1"/>
    <col min="8714" max="8714" width="16" bestFit="1" customWidth="1"/>
    <col min="8715" max="8715" width="8.1640625" bestFit="1" customWidth="1"/>
    <col min="8716" max="8716" width="7" bestFit="1" customWidth="1"/>
    <col min="8717" max="8717" width="6.5" bestFit="1" customWidth="1"/>
    <col min="8718" max="8718" width="4.33203125" bestFit="1" customWidth="1"/>
    <col min="8719" max="8719" width="6.5" bestFit="1" customWidth="1"/>
    <col min="8720" max="8720" width="7.5" bestFit="1" customWidth="1"/>
    <col min="8721" max="8721" width="9.6640625" bestFit="1" customWidth="1"/>
    <col min="8722" max="8722" width="15.33203125" bestFit="1" customWidth="1"/>
    <col min="8723" max="8723" width="15.5" bestFit="1" customWidth="1"/>
    <col min="8724" max="8724" width="18.1640625" bestFit="1" customWidth="1"/>
    <col min="8725" max="8725" width="20.33203125" bestFit="1" customWidth="1"/>
    <col min="8726" max="8726" width="6.5" bestFit="1" customWidth="1"/>
    <col min="8727" max="8729" width="45.83203125" customWidth="1"/>
    <col min="8961" max="8961" width="3.6640625" customWidth="1"/>
    <col min="8962" max="8965" width="0" hidden="1" customWidth="1"/>
    <col min="8967" max="8967" width="14.1640625" bestFit="1" customWidth="1"/>
    <col min="8968" max="8968" width="3.1640625" bestFit="1" customWidth="1"/>
    <col min="8969" max="8969" width="11" bestFit="1" customWidth="1"/>
    <col min="8970" max="8970" width="16" bestFit="1" customWidth="1"/>
    <col min="8971" max="8971" width="8.1640625" bestFit="1" customWidth="1"/>
    <col min="8972" max="8972" width="7" bestFit="1" customWidth="1"/>
    <col min="8973" max="8973" width="6.5" bestFit="1" customWidth="1"/>
    <col min="8974" max="8974" width="4.33203125" bestFit="1" customWidth="1"/>
    <col min="8975" max="8975" width="6.5" bestFit="1" customWidth="1"/>
    <col min="8976" max="8976" width="7.5" bestFit="1" customWidth="1"/>
    <col min="8977" max="8977" width="9.6640625" bestFit="1" customWidth="1"/>
    <col min="8978" max="8978" width="15.33203125" bestFit="1" customWidth="1"/>
    <col min="8979" max="8979" width="15.5" bestFit="1" customWidth="1"/>
    <col min="8980" max="8980" width="18.1640625" bestFit="1" customWidth="1"/>
    <col min="8981" max="8981" width="20.33203125" bestFit="1" customWidth="1"/>
    <col min="8982" max="8982" width="6.5" bestFit="1" customWidth="1"/>
    <col min="8983" max="8985" width="45.83203125" customWidth="1"/>
    <col min="9217" max="9217" width="3.6640625" customWidth="1"/>
    <col min="9218" max="9221" width="0" hidden="1" customWidth="1"/>
    <col min="9223" max="9223" width="14.1640625" bestFit="1" customWidth="1"/>
    <col min="9224" max="9224" width="3.1640625" bestFit="1" customWidth="1"/>
    <col min="9225" max="9225" width="11" bestFit="1" customWidth="1"/>
    <col min="9226" max="9226" width="16" bestFit="1" customWidth="1"/>
    <col min="9227" max="9227" width="8.1640625" bestFit="1" customWidth="1"/>
    <col min="9228" max="9228" width="7" bestFit="1" customWidth="1"/>
    <col min="9229" max="9229" width="6.5" bestFit="1" customWidth="1"/>
    <col min="9230" max="9230" width="4.33203125" bestFit="1" customWidth="1"/>
    <col min="9231" max="9231" width="6.5" bestFit="1" customWidth="1"/>
    <col min="9232" max="9232" width="7.5" bestFit="1" customWidth="1"/>
    <col min="9233" max="9233" width="9.6640625" bestFit="1" customWidth="1"/>
    <col min="9234" max="9234" width="15.33203125" bestFit="1" customWidth="1"/>
    <col min="9235" max="9235" width="15.5" bestFit="1" customWidth="1"/>
    <col min="9236" max="9236" width="18.1640625" bestFit="1" customWidth="1"/>
    <col min="9237" max="9237" width="20.33203125" bestFit="1" customWidth="1"/>
    <col min="9238" max="9238" width="6.5" bestFit="1" customWidth="1"/>
    <col min="9239" max="9241" width="45.83203125" customWidth="1"/>
    <col min="9473" max="9473" width="3.6640625" customWidth="1"/>
    <col min="9474" max="9477" width="0" hidden="1" customWidth="1"/>
    <col min="9479" max="9479" width="14.1640625" bestFit="1" customWidth="1"/>
    <col min="9480" max="9480" width="3.1640625" bestFit="1" customWidth="1"/>
    <col min="9481" max="9481" width="11" bestFit="1" customWidth="1"/>
    <col min="9482" max="9482" width="16" bestFit="1" customWidth="1"/>
    <col min="9483" max="9483" width="8.1640625" bestFit="1" customWidth="1"/>
    <col min="9484" max="9484" width="7" bestFit="1" customWidth="1"/>
    <col min="9485" max="9485" width="6.5" bestFit="1" customWidth="1"/>
    <col min="9486" max="9486" width="4.33203125" bestFit="1" customWidth="1"/>
    <col min="9487" max="9487" width="6.5" bestFit="1" customWidth="1"/>
    <col min="9488" max="9488" width="7.5" bestFit="1" customWidth="1"/>
    <col min="9489" max="9489" width="9.6640625" bestFit="1" customWidth="1"/>
    <col min="9490" max="9490" width="15.33203125" bestFit="1" customWidth="1"/>
    <col min="9491" max="9491" width="15.5" bestFit="1" customWidth="1"/>
    <col min="9492" max="9492" width="18.1640625" bestFit="1" customWidth="1"/>
    <col min="9493" max="9493" width="20.33203125" bestFit="1" customWidth="1"/>
    <col min="9494" max="9494" width="6.5" bestFit="1" customWidth="1"/>
    <col min="9495" max="9497" width="45.83203125" customWidth="1"/>
    <col min="9729" max="9729" width="3.6640625" customWidth="1"/>
    <col min="9730" max="9733" width="0" hidden="1" customWidth="1"/>
    <col min="9735" max="9735" width="14.1640625" bestFit="1" customWidth="1"/>
    <col min="9736" max="9736" width="3.1640625" bestFit="1" customWidth="1"/>
    <col min="9737" max="9737" width="11" bestFit="1" customWidth="1"/>
    <col min="9738" max="9738" width="16" bestFit="1" customWidth="1"/>
    <col min="9739" max="9739" width="8.1640625" bestFit="1" customWidth="1"/>
    <col min="9740" max="9740" width="7" bestFit="1" customWidth="1"/>
    <col min="9741" max="9741" width="6.5" bestFit="1" customWidth="1"/>
    <col min="9742" max="9742" width="4.33203125" bestFit="1" customWidth="1"/>
    <col min="9743" max="9743" width="6.5" bestFit="1" customWidth="1"/>
    <col min="9744" max="9744" width="7.5" bestFit="1" customWidth="1"/>
    <col min="9745" max="9745" width="9.6640625" bestFit="1" customWidth="1"/>
    <col min="9746" max="9746" width="15.33203125" bestFit="1" customWidth="1"/>
    <col min="9747" max="9747" width="15.5" bestFit="1" customWidth="1"/>
    <col min="9748" max="9748" width="18.1640625" bestFit="1" customWidth="1"/>
    <col min="9749" max="9749" width="20.33203125" bestFit="1" customWidth="1"/>
    <col min="9750" max="9750" width="6.5" bestFit="1" customWidth="1"/>
    <col min="9751" max="9753" width="45.83203125" customWidth="1"/>
    <col min="9985" max="9985" width="3.6640625" customWidth="1"/>
    <col min="9986" max="9989" width="0" hidden="1" customWidth="1"/>
    <col min="9991" max="9991" width="14.1640625" bestFit="1" customWidth="1"/>
    <col min="9992" max="9992" width="3.1640625" bestFit="1" customWidth="1"/>
    <col min="9993" max="9993" width="11" bestFit="1" customWidth="1"/>
    <col min="9994" max="9994" width="16" bestFit="1" customWidth="1"/>
    <col min="9995" max="9995" width="8.1640625" bestFit="1" customWidth="1"/>
    <col min="9996" max="9996" width="7" bestFit="1" customWidth="1"/>
    <col min="9997" max="9997" width="6.5" bestFit="1" customWidth="1"/>
    <col min="9998" max="9998" width="4.33203125" bestFit="1" customWidth="1"/>
    <col min="9999" max="9999" width="6.5" bestFit="1" customWidth="1"/>
    <col min="10000" max="10000" width="7.5" bestFit="1" customWidth="1"/>
    <col min="10001" max="10001" width="9.6640625" bestFit="1" customWidth="1"/>
    <col min="10002" max="10002" width="15.33203125" bestFit="1" customWidth="1"/>
    <col min="10003" max="10003" width="15.5" bestFit="1" customWidth="1"/>
    <col min="10004" max="10004" width="18.1640625" bestFit="1" customWidth="1"/>
    <col min="10005" max="10005" width="20.33203125" bestFit="1" customWidth="1"/>
    <col min="10006" max="10006" width="6.5" bestFit="1" customWidth="1"/>
    <col min="10007" max="10009" width="45.83203125" customWidth="1"/>
    <col min="10241" max="10241" width="3.6640625" customWidth="1"/>
    <col min="10242" max="10245" width="0" hidden="1" customWidth="1"/>
    <col min="10247" max="10247" width="14.1640625" bestFit="1" customWidth="1"/>
    <col min="10248" max="10248" width="3.1640625" bestFit="1" customWidth="1"/>
    <col min="10249" max="10249" width="11" bestFit="1" customWidth="1"/>
    <col min="10250" max="10250" width="16" bestFit="1" customWidth="1"/>
    <col min="10251" max="10251" width="8.1640625" bestFit="1" customWidth="1"/>
    <col min="10252" max="10252" width="7" bestFit="1" customWidth="1"/>
    <col min="10253" max="10253" width="6.5" bestFit="1" customWidth="1"/>
    <col min="10254" max="10254" width="4.33203125" bestFit="1" customWidth="1"/>
    <col min="10255" max="10255" width="6.5" bestFit="1" customWidth="1"/>
    <col min="10256" max="10256" width="7.5" bestFit="1" customWidth="1"/>
    <col min="10257" max="10257" width="9.6640625" bestFit="1" customWidth="1"/>
    <col min="10258" max="10258" width="15.33203125" bestFit="1" customWidth="1"/>
    <col min="10259" max="10259" width="15.5" bestFit="1" customWidth="1"/>
    <col min="10260" max="10260" width="18.1640625" bestFit="1" customWidth="1"/>
    <col min="10261" max="10261" width="20.33203125" bestFit="1" customWidth="1"/>
    <col min="10262" max="10262" width="6.5" bestFit="1" customWidth="1"/>
    <col min="10263" max="10265" width="45.83203125" customWidth="1"/>
    <col min="10497" max="10497" width="3.6640625" customWidth="1"/>
    <col min="10498" max="10501" width="0" hidden="1" customWidth="1"/>
    <col min="10503" max="10503" width="14.1640625" bestFit="1" customWidth="1"/>
    <col min="10504" max="10504" width="3.1640625" bestFit="1" customWidth="1"/>
    <col min="10505" max="10505" width="11" bestFit="1" customWidth="1"/>
    <col min="10506" max="10506" width="16" bestFit="1" customWidth="1"/>
    <col min="10507" max="10507" width="8.1640625" bestFit="1" customWidth="1"/>
    <col min="10508" max="10508" width="7" bestFit="1" customWidth="1"/>
    <col min="10509" max="10509" width="6.5" bestFit="1" customWidth="1"/>
    <col min="10510" max="10510" width="4.33203125" bestFit="1" customWidth="1"/>
    <col min="10511" max="10511" width="6.5" bestFit="1" customWidth="1"/>
    <col min="10512" max="10512" width="7.5" bestFit="1" customWidth="1"/>
    <col min="10513" max="10513" width="9.6640625" bestFit="1" customWidth="1"/>
    <col min="10514" max="10514" width="15.33203125" bestFit="1" customWidth="1"/>
    <col min="10515" max="10515" width="15.5" bestFit="1" customWidth="1"/>
    <col min="10516" max="10516" width="18.1640625" bestFit="1" customWidth="1"/>
    <col min="10517" max="10517" width="20.33203125" bestFit="1" customWidth="1"/>
    <col min="10518" max="10518" width="6.5" bestFit="1" customWidth="1"/>
    <col min="10519" max="10521" width="45.83203125" customWidth="1"/>
    <col min="10753" max="10753" width="3.6640625" customWidth="1"/>
    <col min="10754" max="10757" width="0" hidden="1" customWidth="1"/>
    <col min="10759" max="10759" width="14.1640625" bestFit="1" customWidth="1"/>
    <col min="10760" max="10760" width="3.1640625" bestFit="1" customWidth="1"/>
    <col min="10761" max="10761" width="11" bestFit="1" customWidth="1"/>
    <col min="10762" max="10762" width="16" bestFit="1" customWidth="1"/>
    <col min="10763" max="10763" width="8.1640625" bestFit="1" customWidth="1"/>
    <col min="10764" max="10764" width="7" bestFit="1" customWidth="1"/>
    <col min="10765" max="10765" width="6.5" bestFit="1" customWidth="1"/>
    <col min="10766" max="10766" width="4.33203125" bestFit="1" customWidth="1"/>
    <col min="10767" max="10767" width="6.5" bestFit="1" customWidth="1"/>
    <col min="10768" max="10768" width="7.5" bestFit="1" customWidth="1"/>
    <col min="10769" max="10769" width="9.6640625" bestFit="1" customWidth="1"/>
    <col min="10770" max="10770" width="15.33203125" bestFit="1" customWidth="1"/>
    <col min="10771" max="10771" width="15.5" bestFit="1" customWidth="1"/>
    <col min="10772" max="10772" width="18.1640625" bestFit="1" customWidth="1"/>
    <col min="10773" max="10773" width="20.33203125" bestFit="1" customWidth="1"/>
    <col min="10774" max="10774" width="6.5" bestFit="1" customWidth="1"/>
    <col min="10775" max="10777" width="45.83203125" customWidth="1"/>
    <col min="11009" max="11009" width="3.6640625" customWidth="1"/>
    <col min="11010" max="11013" width="0" hidden="1" customWidth="1"/>
    <col min="11015" max="11015" width="14.1640625" bestFit="1" customWidth="1"/>
    <col min="11016" max="11016" width="3.1640625" bestFit="1" customWidth="1"/>
    <col min="11017" max="11017" width="11" bestFit="1" customWidth="1"/>
    <col min="11018" max="11018" width="16" bestFit="1" customWidth="1"/>
    <col min="11019" max="11019" width="8.1640625" bestFit="1" customWidth="1"/>
    <col min="11020" max="11020" width="7" bestFit="1" customWidth="1"/>
    <col min="11021" max="11021" width="6.5" bestFit="1" customWidth="1"/>
    <col min="11022" max="11022" width="4.33203125" bestFit="1" customWidth="1"/>
    <col min="11023" max="11023" width="6.5" bestFit="1" customWidth="1"/>
    <col min="11024" max="11024" width="7.5" bestFit="1" customWidth="1"/>
    <col min="11025" max="11025" width="9.6640625" bestFit="1" customWidth="1"/>
    <col min="11026" max="11026" width="15.33203125" bestFit="1" customWidth="1"/>
    <col min="11027" max="11027" width="15.5" bestFit="1" customWidth="1"/>
    <col min="11028" max="11028" width="18.1640625" bestFit="1" customWidth="1"/>
    <col min="11029" max="11029" width="20.33203125" bestFit="1" customWidth="1"/>
    <col min="11030" max="11030" width="6.5" bestFit="1" customWidth="1"/>
    <col min="11031" max="11033" width="45.83203125" customWidth="1"/>
    <col min="11265" max="11265" width="3.6640625" customWidth="1"/>
    <col min="11266" max="11269" width="0" hidden="1" customWidth="1"/>
    <col min="11271" max="11271" width="14.1640625" bestFit="1" customWidth="1"/>
    <col min="11272" max="11272" width="3.1640625" bestFit="1" customWidth="1"/>
    <col min="11273" max="11273" width="11" bestFit="1" customWidth="1"/>
    <col min="11274" max="11274" width="16" bestFit="1" customWidth="1"/>
    <col min="11275" max="11275" width="8.1640625" bestFit="1" customWidth="1"/>
    <col min="11276" max="11276" width="7" bestFit="1" customWidth="1"/>
    <col min="11277" max="11277" width="6.5" bestFit="1" customWidth="1"/>
    <col min="11278" max="11278" width="4.33203125" bestFit="1" customWidth="1"/>
    <col min="11279" max="11279" width="6.5" bestFit="1" customWidth="1"/>
    <col min="11280" max="11280" width="7.5" bestFit="1" customWidth="1"/>
    <col min="11281" max="11281" width="9.6640625" bestFit="1" customWidth="1"/>
    <col min="11282" max="11282" width="15.33203125" bestFit="1" customWidth="1"/>
    <col min="11283" max="11283" width="15.5" bestFit="1" customWidth="1"/>
    <col min="11284" max="11284" width="18.1640625" bestFit="1" customWidth="1"/>
    <col min="11285" max="11285" width="20.33203125" bestFit="1" customWidth="1"/>
    <col min="11286" max="11286" width="6.5" bestFit="1" customWidth="1"/>
    <col min="11287" max="11289" width="45.83203125" customWidth="1"/>
    <col min="11521" max="11521" width="3.6640625" customWidth="1"/>
    <col min="11522" max="11525" width="0" hidden="1" customWidth="1"/>
    <col min="11527" max="11527" width="14.1640625" bestFit="1" customWidth="1"/>
    <col min="11528" max="11528" width="3.1640625" bestFit="1" customWidth="1"/>
    <col min="11529" max="11529" width="11" bestFit="1" customWidth="1"/>
    <col min="11530" max="11530" width="16" bestFit="1" customWidth="1"/>
    <col min="11531" max="11531" width="8.1640625" bestFit="1" customWidth="1"/>
    <col min="11532" max="11532" width="7" bestFit="1" customWidth="1"/>
    <col min="11533" max="11533" width="6.5" bestFit="1" customWidth="1"/>
    <col min="11534" max="11534" width="4.33203125" bestFit="1" customWidth="1"/>
    <col min="11535" max="11535" width="6.5" bestFit="1" customWidth="1"/>
    <col min="11536" max="11536" width="7.5" bestFit="1" customWidth="1"/>
    <col min="11537" max="11537" width="9.6640625" bestFit="1" customWidth="1"/>
    <col min="11538" max="11538" width="15.33203125" bestFit="1" customWidth="1"/>
    <col min="11539" max="11539" width="15.5" bestFit="1" customWidth="1"/>
    <col min="11540" max="11540" width="18.1640625" bestFit="1" customWidth="1"/>
    <col min="11541" max="11541" width="20.33203125" bestFit="1" customWidth="1"/>
    <col min="11542" max="11542" width="6.5" bestFit="1" customWidth="1"/>
    <col min="11543" max="11545" width="45.83203125" customWidth="1"/>
    <col min="11777" max="11777" width="3.6640625" customWidth="1"/>
    <col min="11778" max="11781" width="0" hidden="1" customWidth="1"/>
    <col min="11783" max="11783" width="14.1640625" bestFit="1" customWidth="1"/>
    <col min="11784" max="11784" width="3.1640625" bestFit="1" customWidth="1"/>
    <col min="11785" max="11785" width="11" bestFit="1" customWidth="1"/>
    <col min="11786" max="11786" width="16" bestFit="1" customWidth="1"/>
    <col min="11787" max="11787" width="8.1640625" bestFit="1" customWidth="1"/>
    <col min="11788" max="11788" width="7" bestFit="1" customWidth="1"/>
    <col min="11789" max="11789" width="6.5" bestFit="1" customWidth="1"/>
    <col min="11790" max="11790" width="4.33203125" bestFit="1" customWidth="1"/>
    <col min="11791" max="11791" width="6.5" bestFit="1" customWidth="1"/>
    <col min="11792" max="11792" width="7.5" bestFit="1" customWidth="1"/>
    <col min="11793" max="11793" width="9.6640625" bestFit="1" customWidth="1"/>
    <col min="11794" max="11794" width="15.33203125" bestFit="1" customWidth="1"/>
    <col min="11795" max="11795" width="15.5" bestFit="1" customWidth="1"/>
    <col min="11796" max="11796" width="18.1640625" bestFit="1" customWidth="1"/>
    <col min="11797" max="11797" width="20.33203125" bestFit="1" customWidth="1"/>
    <col min="11798" max="11798" width="6.5" bestFit="1" customWidth="1"/>
    <col min="11799" max="11801" width="45.83203125" customWidth="1"/>
    <col min="12033" max="12033" width="3.6640625" customWidth="1"/>
    <col min="12034" max="12037" width="0" hidden="1" customWidth="1"/>
    <col min="12039" max="12039" width="14.1640625" bestFit="1" customWidth="1"/>
    <col min="12040" max="12040" width="3.1640625" bestFit="1" customWidth="1"/>
    <col min="12041" max="12041" width="11" bestFit="1" customWidth="1"/>
    <col min="12042" max="12042" width="16" bestFit="1" customWidth="1"/>
    <col min="12043" max="12043" width="8.1640625" bestFit="1" customWidth="1"/>
    <col min="12044" max="12044" width="7" bestFit="1" customWidth="1"/>
    <col min="12045" max="12045" width="6.5" bestFit="1" customWidth="1"/>
    <col min="12046" max="12046" width="4.33203125" bestFit="1" customWidth="1"/>
    <col min="12047" max="12047" width="6.5" bestFit="1" customWidth="1"/>
    <col min="12048" max="12048" width="7.5" bestFit="1" customWidth="1"/>
    <col min="12049" max="12049" width="9.6640625" bestFit="1" customWidth="1"/>
    <col min="12050" max="12050" width="15.33203125" bestFit="1" customWidth="1"/>
    <col min="12051" max="12051" width="15.5" bestFit="1" customWidth="1"/>
    <col min="12052" max="12052" width="18.1640625" bestFit="1" customWidth="1"/>
    <col min="12053" max="12053" width="20.33203125" bestFit="1" customWidth="1"/>
    <col min="12054" max="12054" width="6.5" bestFit="1" customWidth="1"/>
    <col min="12055" max="12057" width="45.83203125" customWidth="1"/>
    <col min="12289" max="12289" width="3.6640625" customWidth="1"/>
    <col min="12290" max="12293" width="0" hidden="1" customWidth="1"/>
    <col min="12295" max="12295" width="14.1640625" bestFit="1" customWidth="1"/>
    <col min="12296" max="12296" width="3.1640625" bestFit="1" customWidth="1"/>
    <col min="12297" max="12297" width="11" bestFit="1" customWidth="1"/>
    <col min="12298" max="12298" width="16" bestFit="1" customWidth="1"/>
    <col min="12299" max="12299" width="8.1640625" bestFit="1" customWidth="1"/>
    <col min="12300" max="12300" width="7" bestFit="1" customWidth="1"/>
    <col min="12301" max="12301" width="6.5" bestFit="1" customWidth="1"/>
    <col min="12302" max="12302" width="4.33203125" bestFit="1" customWidth="1"/>
    <col min="12303" max="12303" width="6.5" bestFit="1" customWidth="1"/>
    <col min="12304" max="12304" width="7.5" bestFit="1" customWidth="1"/>
    <col min="12305" max="12305" width="9.6640625" bestFit="1" customWidth="1"/>
    <col min="12306" max="12306" width="15.33203125" bestFit="1" customWidth="1"/>
    <col min="12307" max="12307" width="15.5" bestFit="1" customWidth="1"/>
    <col min="12308" max="12308" width="18.1640625" bestFit="1" customWidth="1"/>
    <col min="12309" max="12309" width="20.33203125" bestFit="1" customWidth="1"/>
    <col min="12310" max="12310" width="6.5" bestFit="1" customWidth="1"/>
    <col min="12311" max="12313" width="45.83203125" customWidth="1"/>
    <col min="12545" max="12545" width="3.6640625" customWidth="1"/>
    <col min="12546" max="12549" width="0" hidden="1" customWidth="1"/>
    <col min="12551" max="12551" width="14.1640625" bestFit="1" customWidth="1"/>
    <col min="12552" max="12552" width="3.1640625" bestFit="1" customWidth="1"/>
    <col min="12553" max="12553" width="11" bestFit="1" customWidth="1"/>
    <col min="12554" max="12554" width="16" bestFit="1" customWidth="1"/>
    <col min="12555" max="12555" width="8.1640625" bestFit="1" customWidth="1"/>
    <col min="12556" max="12556" width="7" bestFit="1" customWidth="1"/>
    <col min="12557" max="12557" width="6.5" bestFit="1" customWidth="1"/>
    <col min="12558" max="12558" width="4.33203125" bestFit="1" customWidth="1"/>
    <col min="12559" max="12559" width="6.5" bestFit="1" customWidth="1"/>
    <col min="12560" max="12560" width="7.5" bestFit="1" customWidth="1"/>
    <col min="12561" max="12561" width="9.6640625" bestFit="1" customWidth="1"/>
    <col min="12562" max="12562" width="15.33203125" bestFit="1" customWidth="1"/>
    <col min="12563" max="12563" width="15.5" bestFit="1" customWidth="1"/>
    <col min="12564" max="12564" width="18.1640625" bestFit="1" customWidth="1"/>
    <col min="12565" max="12565" width="20.33203125" bestFit="1" customWidth="1"/>
    <col min="12566" max="12566" width="6.5" bestFit="1" customWidth="1"/>
    <col min="12567" max="12569" width="45.83203125" customWidth="1"/>
    <col min="12801" max="12801" width="3.6640625" customWidth="1"/>
    <col min="12802" max="12805" width="0" hidden="1" customWidth="1"/>
    <col min="12807" max="12807" width="14.1640625" bestFit="1" customWidth="1"/>
    <col min="12808" max="12808" width="3.1640625" bestFit="1" customWidth="1"/>
    <col min="12809" max="12809" width="11" bestFit="1" customWidth="1"/>
    <col min="12810" max="12810" width="16" bestFit="1" customWidth="1"/>
    <col min="12811" max="12811" width="8.1640625" bestFit="1" customWidth="1"/>
    <col min="12812" max="12812" width="7" bestFit="1" customWidth="1"/>
    <col min="12813" max="12813" width="6.5" bestFit="1" customWidth="1"/>
    <col min="12814" max="12814" width="4.33203125" bestFit="1" customWidth="1"/>
    <col min="12815" max="12815" width="6.5" bestFit="1" customWidth="1"/>
    <col min="12816" max="12816" width="7.5" bestFit="1" customWidth="1"/>
    <col min="12817" max="12817" width="9.6640625" bestFit="1" customWidth="1"/>
    <col min="12818" max="12818" width="15.33203125" bestFit="1" customWidth="1"/>
    <col min="12819" max="12819" width="15.5" bestFit="1" customWidth="1"/>
    <col min="12820" max="12820" width="18.1640625" bestFit="1" customWidth="1"/>
    <col min="12821" max="12821" width="20.33203125" bestFit="1" customWidth="1"/>
    <col min="12822" max="12822" width="6.5" bestFit="1" customWidth="1"/>
    <col min="12823" max="12825" width="45.83203125" customWidth="1"/>
    <col min="13057" max="13057" width="3.6640625" customWidth="1"/>
    <col min="13058" max="13061" width="0" hidden="1" customWidth="1"/>
    <col min="13063" max="13063" width="14.1640625" bestFit="1" customWidth="1"/>
    <col min="13064" max="13064" width="3.1640625" bestFit="1" customWidth="1"/>
    <col min="13065" max="13065" width="11" bestFit="1" customWidth="1"/>
    <col min="13066" max="13066" width="16" bestFit="1" customWidth="1"/>
    <col min="13067" max="13067" width="8.1640625" bestFit="1" customWidth="1"/>
    <col min="13068" max="13068" width="7" bestFit="1" customWidth="1"/>
    <col min="13069" max="13069" width="6.5" bestFit="1" customWidth="1"/>
    <col min="13070" max="13070" width="4.33203125" bestFit="1" customWidth="1"/>
    <col min="13071" max="13071" width="6.5" bestFit="1" customWidth="1"/>
    <col min="13072" max="13072" width="7.5" bestFit="1" customWidth="1"/>
    <col min="13073" max="13073" width="9.6640625" bestFit="1" customWidth="1"/>
    <col min="13074" max="13074" width="15.33203125" bestFit="1" customWidth="1"/>
    <col min="13075" max="13075" width="15.5" bestFit="1" customWidth="1"/>
    <col min="13076" max="13076" width="18.1640625" bestFit="1" customWidth="1"/>
    <col min="13077" max="13077" width="20.33203125" bestFit="1" customWidth="1"/>
    <col min="13078" max="13078" width="6.5" bestFit="1" customWidth="1"/>
    <col min="13079" max="13081" width="45.83203125" customWidth="1"/>
    <col min="13313" max="13313" width="3.6640625" customWidth="1"/>
    <col min="13314" max="13317" width="0" hidden="1" customWidth="1"/>
    <col min="13319" max="13319" width="14.1640625" bestFit="1" customWidth="1"/>
    <col min="13320" max="13320" width="3.1640625" bestFit="1" customWidth="1"/>
    <col min="13321" max="13321" width="11" bestFit="1" customWidth="1"/>
    <col min="13322" max="13322" width="16" bestFit="1" customWidth="1"/>
    <col min="13323" max="13323" width="8.1640625" bestFit="1" customWidth="1"/>
    <col min="13324" max="13324" width="7" bestFit="1" customWidth="1"/>
    <col min="13325" max="13325" width="6.5" bestFit="1" customWidth="1"/>
    <col min="13326" max="13326" width="4.33203125" bestFit="1" customWidth="1"/>
    <col min="13327" max="13327" width="6.5" bestFit="1" customWidth="1"/>
    <col min="13328" max="13328" width="7.5" bestFit="1" customWidth="1"/>
    <col min="13329" max="13329" width="9.6640625" bestFit="1" customWidth="1"/>
    <col min="13330" max="13330" width="15.33203125" bestFit="1" customWidth="1"/>
    <col min="13331" max="13331" width="15.5" bestFit="1" customWidth="1"/>
    <col min="13332" max="13332" width="18.1640625" bestFit="1" customWidth="1"/>
    <col min="13333" max="13333" width="20.33203125" bestFit="1" customWidth="1"/>
    <col min="13334" max="13334" width="6.5" bestFit="1" customWidth="1"/>
    <col min="13335" max="13337" width="45.83203125" customWidth="1"/>
    <col min="13569" max="13569" width="3.6640625" customWidth="1"/>
    <col min="13570" max="13573" width="0" hidden="1" customWidth="1"/>
    <col min="13575" max="13575" width="14.1640625" bestFit="1" customWidth="1"/>
    <col min="13576" max="13576" width="3.1640625" bestFit="1" customWidth="1"/>
    <col min="13577" max="13577" width="11" bestFit="1" customWidth="1"/>
    <col min="13578" max="13578" width="16" bestFit="1" customWidth="1"/>
    <col min="13579" max="13579" width="8.1640625" bestFit="1" customWidth="1"/>
    <col min="13580" max="13580" width="7" bestFit="1" customWidth="1"/>
    <col min="13581" max="13581" width="6.5" bestFit="1" customWidth="1"/>
    <col min="13582" max="13582" width="4.33203125" bestFit="1" customWidth="1"/>
    <col min="13583" max="13583" width="6.5" bestFit="1" customWidth="1"/>
    <col min="13584" max="13584" width="7.5" bestFit="1" customWidth="1"/>
    <col min="13585" max="13585" width="9.6640625" bestFit="1" customWidth="1"/>
    <col min="13586" max="13586" width="15.33203125" bestFit="1" customWidth="1"/>
    <col min="13587" max="13587" width="15.5" bestFit="1" customWidth="1"/>
    <col min="13588" max="13588" width="18.1640625" bestFit="1" customWidth="1"/>
    <col min="13589" max="13589" width="20.33203125" bestFit="1" customWidth="1"/>
    <col min="13590" max="13590" width="6.5" bestFit="1" customWidth="1"/>
    <col min="13591" max="13593" width="45.83203125" customWidth="1"/>
    <col min="13825" max="13825" width="3.6640625" customWidth="1"/>
    <col min="13826" max="13829" width="0" hidden="1" customWidth="1"/>
    <col min="13831" max="13831" width="14.1640625" bestFit="1" customWidth="1"/>
    <col min="13832" max="13832" width="3.1640625" bestFit="1" customWidth="1"/>
    <col min="13833" max="13833" width="11" bestFit="1" customWidth="1"/>
    <col min="13834" max="13834" width="16" bestFit="1" customWidth="1"/>
    <col min="13835" max="13835" width="8.1640625" bestFit="1" customWidth="1"/>
    <col min="13836" max="13836" width="7" bestFit="1" customWidth="1"/>
    <col min="13837" max="13837" width="6.5" bestFit="1" customWidth="1"/>
    <col min="13838" max="13838" width="4.33203125" bestFit="1" customWidth="1"/>
    <col min="13839" max="13839" width="6.5" bestFit="1" customWidth="1"/>
    <col min="13840" max="13840" width="7.5" bestFit="1" customWidth="1"/>
    <col min="13841" max="13841" width="9.6640625" bestFit="1" customWidth="1"/>
    <col min="13842" max="13842" width="15.33203125" bestFit="1" customWidth="1"/>
    <col min="13843" max="13843" width="15.5" bestFit="1" customWidth="1"/>
    <col min="13844" max="13844" width="18.1640625" bestFit="1" customWidth="1"/>
    <col min="13845" max="13845" width="20.33203125" bestFit="1" customWidth="1"/>
    <col min="13846" max="13846" width="6.5" bestFit="1" customWidth="1"/>
    <col min="13847" max="13849" width="45.83203125" customWidth="1"/>
    <col min="14081" max="14081" width="3.6640625" customWidth="1"/>
    <col min="14082" max="14085" width="0" hidden="1" customWidth="1"/>
    <col min="14087" max="14087" width="14.1640625" bestFit="1" customWidth="1"/>
    <col min="14088" max="14088" width="3.1640625" bestFit="1" customWidth="1"/>
    <col min="14089" max="14089" width="11" bestFit="1" customWidth="1"/>
    <col min="14090" max="14090" width="16" bestFit="1" customWidth="1"/>
    <col min="14091" max="14091" width="8.1640625" bestFit="1" customWidth="1"/>
    <col min="14092" max="14092" width="7" bestFit="1" customWidth="1"/>
    <col min="14093" max="14093" width="6.5" bestFit="1" customWidth="1"/>
    <col min="14094" max="14094" width="4.33203125" bestFit="1" customWidth="1"/>
    <col min="14095" max="14095" width="6.5" bestFit="1" customWidth="1"/>
    <col min="14096" max="14096" width="7.5" bestFit="1" customWidth="1"/>
    <col min="14097" max="14097" width="9.6640625" bestFit="1" customWidth="1"/>
    <col min="14098" max="14098" width="15.33203125" bestFit="1" customWidth="1"/>
    <col min="14099" max="14099" width="15.5" bestFit="1" customWidth="1"/>
    <col min="14100" max="14100" width="18.1640625" bestFit="1" customWidth="1"/>
    <col min="14101" max="14101" width="20.33203125" bestFit="1" customWidth="1"/>
    <col min="14102" max="14102" width="6.5" bestFit="1" customWidth="1"/>
    <col min="14103" max="14105" width="45.83203125" customWidth="1"/>
    <col min="14337" max="14337" width="3.6640625" customWidth="1"/>
    <col min="14338" max="14341" width="0" hidden="1" customWidth="1"/>
    <col min="14343" max="14343" width="14.1640625" bestFit="1" customWidth="1"/>
    <col min="14344" max="14344" width="3.1640625" bestFit="1" customWidth="1"/>
    <col min="14345" max="14345" width="11" bestFit="1" customWidth="1"/>
    <col min="14346" max="14346" width="16" bestFit="1" customWidth="1"/>
    <col min="14347" max="14347" width="8.1640625" bestFit="1" customWidth="1"/>
    <col min="14348" max="14348" width="7" bestFit="1" customWidth="1"/>
    <col min="14349" max="14349" width="6.5" bestFit="1" customWidth="1"/>
    <col min="14350" max="14350" width="4.33203125" bestFit="1" customWidth="1"/>
    <col min="14351" max="14351" width="6.5" bestFit="1" customWidth="1"/>
    <col min="14352" max="14352" width="7.5" bestFit="1" customWidth="1"/>
    <col min="14353" max="14353" width="9.6640625" bestFit="1" customWidth="1"/>
    <col min="14354" max="14354" width="15.33203125" bestFit="1" customWidth="1"/>
    <col min="14355" max="14355" width="15.5" bestFit="1" customWidth="1"/>
    <col min="14356" max="14356" width="18.1640625" bestFit="1" customWidth="1"/>
    <col min="14357" max="14357" width="20.33203125" bestFit="1" customWidth="1"/>
    <col min="14358" max="14358" width="6.5" bestFit="1" customWidth="1"/>
    <col min="14359" max="14361" width="45.83203125" customWidth="1"/>
    <col min="14593" max="14593" width="3.6640625" customWidth="1"/>
    <col min="14594" max="14597" width="0" hidden="1" customWidth="1"/>
    <col min="14599" max="14599" width="14.1640625" bestFit="1" customWidth="1"/>
    <col min="14600" max="14600" width="3.1640625" bestFit="1" customWidth="1"/>
    <col min="14601" max="14601" width="11" bestFit="1" customWidth="1"/>
    <col min="14602" max="14602" width="16" bestFit="1" customWidth="1"/>
    <col min="14603" max="14603" width="8.1640625" bestFit="1" customWidth="1"/>
    <col min="14604" max="14604" width="7" bestFit="1" customWidth="1"/>
    <col min="14605" max="14605" width="6.5" bestFit="1" customWidth="1"/>
    <col min="14606" max="14606" width="4.33203125" bestFit="1" customWidth="1"/>
    <col min="14607" max="14607" width="6.5" bestFit="1" customWidth="1"/>
    <col min="14608" max="14608" width="7.5" bestFit="1" customWidth="1"/>
    <col min="14609" max="14609" width="9.6640625" bestFit="1" customWidth="1"/>
    <col min="14610" max="14610" width="15.33203125" bestFit="1" customWidth="1"/>
    <col min="14611" max="14611" width="15.5" bestFit="1" customWidth="1"/>
    <col min="14612" max="14612" width="18.1640625" bestFit="1" customWidth="1"/>
    <col min="14613" max="14613" width="20.33203125" bestFit="1" customWidth="1"/>
    <col min="14614" max="14614" width="6.5" bestFit="1" customWidth="1"/>
    <col min="14615" max="14617" width="45.83203125" customWidth="1"/>
    <col min="14849" max="14849" width="3.6640625" customWidth="1"/>
    <col min="14850" max="14853" width="0" hidden="1" customWidth="1"/>
    <col min="14855" max="14855" width="14.1640625" bestFit="1" customWidth="1"/>
    <col min="14856" max="14856" width="3.1640625" bestFit="1" customWidth="1"/>
    <col min="14857" max="14857" width="11" bestFit="1" customWidth="1"/>
    <col min="14858" max="14858" width="16" bestFit="1" customWidth="1"/>
    <col min="14859" max="14859" width="8.1640625" bestFit="1" customWidth="1"/>
    <col min="14860" max="14860" width="7" bestFit="1" customWidth="1"/>
    <col min="14861" max="14861" width="6.5" bestFit="1" customWidth="1"/>
    <col min="14862" max="14862" width="4.33203125" bestFit="1" customWidth="1"/>
    <col min="14863" max="14863" width="6.5" bestFit="1" customWidth="1"/>
    <col min="14864" max="14864" width="7.5" bestFit="1" customWidth="1"/>
    <col min="14865" max="14865" width="9.6640625" bestFit="1" customWidth="1"/>
    <col min="14866" max="14866" width="15.33203125" bestFit="1" customWidth="1"/>
    <col min="14867" max="14867" width="15.5" bestFit="1" customWidth="1"/>
    <col min="14868" max="14868" width="18.1640625" bestFit="1" customWidth="1"/>
    <col min="14869" max="14869" width="20.33203125" bestFit="1" customWidth="1"/>
    <col min="14870" max="14870" width="6.5" bestFit="1" customWidth="1"/>
    <col min="14871" max="14873" width="45.83203125" customWidth="1"/>
    <col min="15105" max="15105" width="3.6640625" customWidth="1"/>
    <col min="15106" max="15109" width="0" hidden="1" customWidth="1"/>
    <col min="15111" max="15111" width="14.1640625" bestFit="1" customWidth="1"/>
    <col min="15112" max="15112" width="3.1640625" bestFit="1" customWidth="1"/>
    <col min="15113" max="15113" width="11" bestFit="1" customWidth="1"/>
    <col min="15114" max="15114" width="16" bestFit="1" customWidth="1"/>
    <col min="15115" max="15115" width="8.1640625" bestFit="1" customWidth="1"/>
    <col min="15116" max="15116" width="7" bestFit="1" customWidth="1"/>
    <col min="15117" max="15117" width="6.5" bestFit="1" customWidth="1"/>
    <col min="15118" max="15118" width="4.33203125" bestFit="1" customWidth="1"/>
    <col min="15119" max="15119" width="6.5" bestFit="1" customWidth="1"/>
    <col min="15120" max="15120" width="7.5" bestFit="1" customWidth="1"/>
    <col min="15121" max="15121" width="9.6640625" bestFit="1" customWidth="1"/>
    <col min="15122" max="15122" width="15.33203125" bestFit="1" customWidth="1"/>
    <col min="15123" max="15123" width="15.5" bestFit="1" customWidth="1"/>
    <col min="15124" max="15124" width="18.1640625" bestFit="1" customWidth="1"/>
    <col min="15125" max="15125" width="20.33203125" bestFit="1" customWidth="1"/>
    <col min="15126" max="15126" width="6.5" bestFit="1" customWidth="1"/>
    <col min="15127" max="15129" width="45.83203125" customWidth="1"/>
    <col min="15361" max="15361" width="3.6640625" customWidth="1"/>
    <col min="15362" max="15365" width="0" hidden="1" customWidth="1"/>
    <col min="15367" max="15367" width="14.1640625" bestFit="1" customWidth="1"/>
    <col min="15368" max="15368" width="3.1640625" bestFit="1" customWidth="1"/>
    <col min="15369" max="15369" width="11" bestFit="1" customWidth="1"/>
    <col min="15370" max="15370" width="16" bestFit="1" customWidth="1"/>
    <col min="15371" max="15371" width="8.1640625" bestFit="1" customWidth="1"/>
    <col min="15372" max="15372" width="7" bestFit="1" customWidth="1"/>
    <col min="15373" max="15373" width="6.5" bestFit="1" customWidth="1"/>
    <col min="15374" max="15374" width="4.33203125" bestFit="1" customWidth="1"/>
    <col min="15375" max="15375" width="6.5" bestFit="1" customWidth="1"/>
    <col min="15376" max="15376" width="7.5" bestFit="1" customWidth="1"/>
    <col min="15377" max="15377" width="9.6640625" bestFit="1" customWidth="1"/>
    <col min="15378" max="15378" width="15.33203125" bestFit="1" customWidth="1"/>
    <col min="15379" max="15379" width="15.5" bestFit="1" customWidth="1"/>
    <col min="15380" max="15380" width="18.1640625" bestFit="1" customWidth="1"/>
    <col min="15381" max="15381" width="20.33203125" bestFit="1" customWidth="1"/>
    <col min="15382" max="15382" width="6.5" bestFit="1" customWidth="1"/>
    <col min="15383" max="15385" width="45.83203125" customWidth="1"/>
    <col min="15617" max="15617" width="3.6640625" customWidth="1"/>
    <col min="15618" max="15621" width="0" hidden="1" customWidth="1"/>
    <col min="15623" max="15623" width="14.1640625" bestFit="1" customWidth="1"/>
    <col min="15624" max="15624" width="3.1640625" bestFit="1" customWidth="1"/>
    <col min="15625" max="15625" width="11" bestFit="1" customWidth="1"/>
    <col min="15626" max="15626" width="16" bestFit="1" customWidth="1"/>
    <col min="15627" max="15627" width="8.1640625" bestFit="1" customWidth="1"/>
    <col min="15628" max="15628" width="7" bestFit="1" customWidth="1"/>
    <col min="15629" max="15629" width="6.5" bestFit="1" customWidth="1"/>
    <col min="15630" max="15630" width="4.33203125" bestFit="1" customWidth="1"/>
    <col min="15631" max="15631" width="6.5" bestFit="1" customWidth="1"/>
    <col min="15632" max="15632" width="7.5" bestFit="1" customWidth="1"/>
    <col min="15633" max="15633" width="9.6640625" bestFit="1" customWidth="1"/>
    <col min="15634" max="15634" width="15.33203125" bestFit="1" customWidth="1"/>
    <col min="15635" max="15635" width="15.5" bestFit="1" customWidth="1"/>
    <col min="15636" max="15636" width="18.1640625" bestFit="1" customWidth="1"/>
    <col min="15637" max="15637" width="20.33203125" bestFit="1" customWidth="1"/>
    <col min="15638" max="15638" width="6.5" bestFit="1" customWidth="1"/>
    <col min="15639" max="15641" width="45.83203125" customWidth="1"/>
    <col min="15873" max="15873" width="3.6640625" customWidth="1"/>
    <col min="15874" max="15877" width="0" hidden="1" customWidth="1"/>
    <col min="15879" max="15879" width="14.1640625" bestFit="1" customWidth="1"/>
    <col min="15880" max="15880" width="3.1640625" bestFit="1" customWidth="1"/>
    <col min="15881" max="15881" width="11" bestFit="1" customWidth="1"/>
    <col min="15882" max="15882" width="16" bestFit="1" customWidth="1"/>
    <col min="15883" max="15883" width="8.1640625" bestFit="1" customWidth="1"/>
    <col min="15884" max="15884" width="7" bestFit="1" customWidth="1"/>
    <col min="15885" max="15885" width="6.5" bestFit="1" customWidth="1"/>
    <col min="15886" max="15886" width="4.33203125" bestFit="1" customWidth="1"/>
    <col min="15887" max="15887" width="6.5" bestFit="1" customWidth="1"/>
    <col min="15888" max="15888" width="7.5" bestFit="1" customWidth="1"/>
    <col min="15889" max="15889" width="9.6640625" bestFit="1" customWidth="1"/>
    <col min="15890" max="15890" width="15.33203125" bestFit="1" customWidth="1"/>
    <col min="15891" max="15891" width="15.5" bestFit="1" customWidth="1"/>
    <col min="15892" max="15892" width="18.1640625" bestFit="1" customWidth="1"/>
    <col min="15893" max="15893" width="20.33203125" bestFit="1" customWidth="1"/>
    <col min="15894" max="15894" width="6.5" bestFit="1" customWidth="1"/>
    <col min="15895" max="15897" width="45.83203125" customWidth="1"/>
    <col min="16129" max="16129" width="3.6640625" customWidth="1"/>
    <col min="16130" max="16133" width="0" hidden="1" customWidth="1"/>
    <col min="16135" max="16135" width="14.1640625" bestFit="1" customWidth="1"/>
    <col min="16136" max="16136" width="3.1640625" bestFit="1" customWidth="1"/>
    <col min="16137" max="16137" width="11" bestFit="1" customWidth="1"/>
    <col min="16138" max="16138" width="16" bestFit="1" customWidth="1"/>
    <col min="16139" max="16139" width="8.1640625" bestFit="1" customWidth="1"/>
    <col min="16140" max="16140" width="7" bestFit="1" customWidth="1"/>
    <col min="16141" max="16141" width="6.5" bestFit="1" customWidth="1"/>
    <col min="16142" max="16142" width="4.33203125" bestFit="1" customWidth="1"/>
    <col min="16143" max="16143" width="6.5" bestFit="1" customWidth="1"/>
    <col min="16144" max="16144" width="7.5" bestFit="1" customWidth="1"/>
    <col min="16145" max="16145" width="9.6640625" bestFit="1" customWidth="1"/>
    <col min="16146" max="16146" width="15.33203125" bestFit="1" customWidth="1"/>
    <col min="16147" max="16147" width="15.5" bestFit="1" customWidth="1"/>
    <col min="16148" max="16148" width="18.1640625" bestFit="1" customWidth="1"/>
    <col min="16149" max="16149" width="20.33203125" bestFit="1" customWidth="1"/>
    <col min="16150" max="16150" width="6.5" bestFit="1" customWidth="1"/>
    <col min="16151" max="16153" width="45.83203125" customWidth="1"/>
  </cols>
  <sheetData>
    <row r="2" spans="2:25" ht="15.75" customHeight="1" x14ac:dyDescent="0.2">
      <c r="B2" s="15" t="s">
        <v>2</v>
      </c>
      <c r="C2" s="15"/>
      <c r="D2" s="15"/>
      <c r="E2" s="15"/>
      <c r="F2" s="15"/>
      <c r="G2" s="15"/>
      <c r="H2" s="15"/>
      <c r="I2" s="15" t="s">
        <v>3</v>
      </c>
      <c r="J2" s="15"/>
      <c r="K2" s="15"/>
      <c r="L2" s="15"/>
      <c r="M2" s="15"/>
    </row>
    <row r="3" spans="2:25" ht="15.75" customHeight="1" x14ac:dyDescent="0.2">
      <c r="B3" s="12" t="s">
        <v>4</v>
      </c>
      <c r="C3" s="12"/>
      <c r="D3" s="12"/>
      <c r="E3" s="12"/>
      <c r="F3" s="12"/>
      <c r="G3" s="12"/>
      <c r="H3" s="12"/>
      <c r="I3" s="11"/>
      <c r="J3" s="11"/>
      <c r="K3" s="11"/>
      <c r="L3" s="11"/>
      <c r="M3" s="11"/>
    </row>
    <row r="4" spans="2:25" ht="15.75" customHeight="1" x14ac:dyDescent="0.2">
      <c r="B4" s="12" t="s">
        <v>0</v>
      </c>
      <c r="C4" s="12"/>
      <c r="D4" s="12"/>
      <c r="E4" s="12"/>
      <c r="F4" s="12"/>
      <c r="G4" s="12"/>
      <c r="H4" s="12"/>
      <c r="I4" s="11"/>
      <c r="J4" s="11"/>
      <c r="K4" s="11"/>
      <c r="L4" s="11"/>
      <c r="M4" s="11"/>
    </row>
    <row r="5" spans="2:25" ht="15.75" customHeight="1" x14ac:dyDescent="0.2">
      <c r="B5" s="12" t="s">
        <v>7</v>
      </c>
      <c r="C5" s="12"/>
      <c r="D5" s="12"/>
      <c r="E5" s="12"/>
      <c r="F5" s="12"/>
      <c r="G5" s="12"/>
      <c r="H5" s="12"/>
      <c r="I5" s="11"/>
      <c r="J5" s="11"/>
      <c r="K5" s="11"/>
      <c r="L5" s="11"/>
      <c r="M5" s="11"/>
    </row>
    <row r="6" spans="2:25" x14ac:dyDescent="0.2">
      <c r="B6" s="12" t="s">
        <v>1</v>
      </c>
      <c r="C6" s="12"/>
      <c r="D6" s="12"/>
      <c r="E6" s="12"/>
      <c r="F6" s="12"/>
      <c r="G6" s="12"/>
      <c r="H6" s="12"/>
      <c r="I6" s="11"/>
      <c r="J6" s="11"/>
      <c r="K6" s="11"/>
      <c r="L6" s="11"/>
      <c r="M6" s="11"/>
    </row>
    <row r="8" spans="2:25" ht="15.75" customHeight="1" x14ac:dyDescent="0.2">
      <c r="B8" s="13" t="s">
        <v>10</v>
      </c>
      <c r="C8" s="13"/>
      <c r="D8" s="13"/>
      <c r="E8" s="13"/>
      <c r="F8" s="13"/>
      <c r="G8" s="13"/>
      <c r="H8" s="13"/>
      <c r="I8" s="13"/>
      <c r="J8" s="13"/>
      <c r="K8" s="13"/>
      <c r="L8" s="13"/>
      <c r="M8" s="13"/>
    </row>
    <row r="9" spans="2:25" ht="115" customHeight="1" x14ac:dyDescent="0.2">
      <c r="B9" s="14" t="s">
        <v>11</v>
      </c>
      <c r="C9" s="14"/>
      <c r="D9" s="14"/>
      <c r="E9" s="14"/>
      <c r="F9" s="14"/>
      <c r="G9" s="14"/>
      <c r="H9" s="14"/>
      <c r="I9" s="14"/>
      <c r="J9" s="14"/>
      <c r="K9" s="14"/>
      <c r="L9" s="14"/>
      <c r="M9" s="14"/>
      <c r="O9" s="5"/>
    </row>
    <row r="10" spans="2:25" ht="12.75" customHeight="1" x14ac:dyDescent="0.2"/>
    <row r="11" spans="2:25" ht="15.75" customHeight="1" x14ac:dyDescent="0.2">
      <c r="B11" s="1" t="s">
        <v>4</v>
      </c>
      <c r="C11" s="1" t="s">
        <v>0</v>
      </c>
      <c r="D11" s="1" t="s">
        <v>7</v>
      </c>
      <c r="E11" s="1" t="s">
        <v>1</v>
      </c>
      <c r="F11" s="1" t="s">
        <v>12</v>
      </c>
      <c r="G11" s="1" t="s">
        <v>13</v>
      </c>
      <c r="H11" s="2" t="s">
        <v>14</v>
      </c>
      <c r="I11" s="2" t="s">
        <v>15</v>
      </c>
      <c r="J11" s="2" t="s">
        <v>16</v>
      </c>
      <c r="K11" s="2" t="s">
        <v>17</v>
      </c>
      <c r="L11" s="2" t="s">
        <v>18</v>
      </c>
      <c r="M11" s="2" t="s">
        <v>19</v>
      </c>
      <c r="N11" s="2" t="s">
        <v>20</v>
      </c>
      <c r="O11" s="2" t="s">
        <v>21</v>
      </c>
      <c r="P11" s="2" t="s">
        <v>22</v>
      </c>
      <c r="Q11" s="2" t="s">
        <v>23</v>
      </c>
      <c r="R11" s="2" t="s">
        <v>24</v>
      </c>
      <c r="S11" s="2" t="s">
        <v>25</v>
      </c>
      <c r="T11" s="2" t="s">
        <v>26</v>
      </c>
      <c r="U11" s="2" t="s">
        <v>27</v>
      </c>
      <c r="V11" s="3" t="s">
        <v>28</v>
      </c>
      <c r="W11" s="3" t="s">
        <v>29</v>
      </c>
      <c r="X11" s="3" t="s">
        <v>30</v>
      </c>
      <c r="Y11" s="3" t="s">
        <v>31</v>
      </c>
    </row>
    <row r="12" spans="2:25" ht="43.25" customHeight="1" x14ac:dyDescent="0.2">
      <c r="B12" s="4" t="s">
        <v>5</v>
      </c>
      <c r="C12" s="4" t="s">
        <v>6</v>
      </c>
      <c r="D12" s="4" t="s">
        <v>8</v>
      </c>
      <c r="E12" s="4" t="s">
        <v>9</v>
      </c>
      <c r="F12" s="6"/>
      <c r="G12" s="6"/>
      <c r="H12" s="6"/>
      <c r="I12" s="6"/>
      <c r="J12" s="6"/>
      <c r="K12" s="6"/>
      <c r="L12" s="7"/>
      <c r="M12" s="7"/>
      <c r="N12" s="6"/>
      <c r="O12" s="8"/>
      <c r="P12" s="6"/>
      <c r="Q12" s="8"/>
      <c r="R12" s="8"/>
      <c r="S12" s="8"/>
      <c r="T12" s="8"/>
      <c r="U12" s="8"/>
      <c r="V12" s="9"/>
      <c r="W12" s="10" t="str">
        <f>"https://control.kochava.com/v1/cpi/click?campaign_id=kostar-samsung-tizen-prod-vzfjo876cf0e8b406a&amp;network_id=6696&amp;site_id=none-provided&amp;device_id=device_id&amp;creative_id="&amp;F12&amp;"&amp;dcmcampaign_id="&amp;$I$5</f>
        <v>https://control.kochava.com/v1/cpi/click?campaign_id=kostar-samsung-tizen-prod-vzfjo876cf0e8b406a&amp;network_id=6696&amp;site_id=none-provided&amp;device_id=device_id&amp;creative_id=&amp;dcmcampaign_id=</v>
      </c>
      <c r="X12" s="10" t="str">
        <f>"https://imp.control.kochava.com/track/impression?campaign_id=kostar-samsung-tizen-prod-vzfjo876cf0e8b406a&amp;network_id=6696&amp;device_id=device_id&amp;creative_id="&amp;F12&amp;"&amp;dcmcampaign_id="&amp;$I$5</f>
        <v>https://imp.control.kochava.com/track/impression?campaign_id=kostar-samsung-tizen-prod-vzfjo876cf0e8b406a&amp;network_id=6696&amp;device_id=device_id&amp;creative_id=&amp;dcmcampaign_id=</v>
      </c>
      <c r="Y12" s="10" t="str">
        <f>TRIM(MID(SUBSTITUTE(I12,"_",REPT(" ",LEN(I12))),(9-1)*LEN(I12)+1,LEN(I12))) &amp; " " &amp; TRIM(MID(SUBSTITUTE(I12,"_",REPT(" ",LEN(I12))),(10-1)*LEN(I12)+1,LEN(I12)))</f>
        <v xml:space="preserve"> </v>
      </c>
    </row>
    <row r="13" spans="2:25" ht="12.75" customHeight="1" x14ac:dyDescent="0.2"/>
    <row r="14" spans="2:25" ht="12.75" customHeight="1" x14ac:dyDescent="0.2">
      <c r="W14" s="18"/>
      <c r="X14" s="18"/>
    </row>
    <row r="15" spans="2:25" ht="12.75" customHeight="1" x14ac:dyDescent="0.2"/>
    <row r="16" spans="2:25" ht="12.75" customHeight="1" x14ac:dyDescent="0.2"/>
    <row r="17" ht="12.75" customHeight="1" x14ac:dyDescent="0.2"/>
    <row r="18" ht="12.75" customHeight="1" x14ac:dyDescent="0.2"/>
  </sheetData>
  <sheetProtection selectLockedCells="1" selectUnlockedCells="1"/>
  <mergeCells count="11">
    <mergeCell ref="B9:M9"/>
    <mergeCell ref="B4:H4"/>
    <mergeCell ref="I4:M4"/>
    <mergeCell ref="B5:H5"/>
    <mergeCell ref="I5:M5"/>
    <mergeCell ref="B6:H6"/>
    <mergeCell ref="I6:M6"/>
    <mergeCell ref="B2:M2"/>
    <mergeCell ref="B3:H3"/>
    <mergeCell ref="I3:M3"/>
    <mergeCell ref="B8:M8"/>
  </mergeCells>
  <pageMargins left="0.7" right="0.7" top="0.75" bottom="0.75" header="0.51180555555555551" footer="0.51180555555555551"/>
  <pageSetup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DISNEY+</vt:lpstr>
      <vt:lpstr>ESPN+</vt:lpstr>
      <vt:lpstr>STAR+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2020-10-28T14:05:26Z</dcterms:created>
  <dcterms:modified xsi:type="dcterms:W3CDTF">2021-09-02T16:57:08Z</dcterms:modified>
</cp:coreProperties>
</file>