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/Documents/GitHub/spark/results/"/>
    </mc:Choice>
  </mc:AlternateContent>
  <xr:revisionPtr revIDLastSave="0" documentId="8_{94272190-4EF2-6342-B371-E7D74AD169B6}" xr6:coauthVersionLast="47" xr6:coauthVersionMax="47" xr10:uidLastSave="{00000000-0000-0000-0000-000000000000}"/>
  <bookViews>
    <workbookView xWindow="1100" yWindow="820" windowWidth="28040" windowHeight="17440" activeTab="8" xr2:uid="{43499C2E-53F8-4D46-A177-5342B44A378E}"/>
  </bookViews>
  <sheets>
    <sheet name="Sheet2" sheetId="3" r:id="rId1"/>
    <sheet name="Sheet3" sheetId="5" r:id="rId2"/>
    <sheet name="Sheet4" sheetId="7" r:id="rId3"/>
    <sheet name="matrix" sheetId="6" r:id="rId4"/>
    <sheet name="fft" sheetId="4" r:id="rId5"/>
    <sheet name="direct" sheetId="2" r:id="rId6"/>
    <sheet name="Sheet5" sheetId="9" r:id="rId7"/>
    <sheet name="reference" sheetId="8" r:id="rId8"/>
    <sheet name="Sheet1" sheetId="1" r:id="rId9"/>
  </sheets>
  <definedNames>
    <definedName name="ExternalData_1" localSheetId="5" hidden="1">direct!$A$1:$C$18</definedName>
    <definedName name="ExternalData_1" localSheetId="7" hidden="1">'reference'!$A$1:$C$18</definedName>
    <definedName name="ExternalData_2" localSheetId="4" hidden="1">fft!$A$1:$C$18</definedName>
    <definedName name="ExternalData_3" localSheetId="3" hidden="1">matrix!$A$1:$C$18</definedName>
  </definedNames>
  <calcPr calcId="181029"/>
  <pivotCaches>
    <pivotCache cacheId="4" r:id="rId10"/>
    <pivotCache cacheId="9" r:id="rId11"/>
    <pivotCache cacheId="14" r:id="rId12"/>
    <pivotCache cacheId="1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2EB36-9386-0F4F-94EF-0058D17D2349}" keepAlive="1" name="Query - direct" description="Connection to the 'direct' query in the workbook." type="5" refreshedVersion="8" background="1" saveData="1">
    <dbPr connection="Provider=Microsoft.Mashup.OleDb.1;Data Source=$Workbook$;Location=direct;Extended Properties=&quot;&quot;" command="SELECT * FROM [direct]"/>
  </connection>
  <connection id="2" xr16:uid="{02B3CB72-2FAF-9E43-9A26-13EBCD2FF18F}" keepAlive="1" name="Query - fft" description="Connection to the 'fft' query in the workbook." type="5" refreshedVersion="8" background="1" saveData="1">
    <dbPr connection="Provider=Microsoft.Mashup.OleDb.1;Data Source=$Workbook$;Location=fft;Extended Properties=&quot;&quot;" command="SELECT * FROM [fft]"/>
  </connection>
  <connection id="3" xr16:uid="{A84B399D-6021-1546-A924-46A231C6100C}" keepAlive="1" name="Query - matrix" description="Connection to the 'matrix' query in the workbook." type="5" refreshedVersion="8" background="1" saveData="1">
    <dbPr connection="Provider=Microsoft.Mashup.OleDb.1;Data Source=$Workbook$;Location=matrix;Extended Properties=&quot;&quot;" command="SELECT * FROM [matrix]"/>
  </connection>
  <connection id="4" xr16:uid="{640EB773-C25A-014A-88DD-388D1D91D5C2}" keepAlive="1" name="Query - reference" description="Connection to the 'reference' query in the workbook." type="5" refreshedVersion="8" background="1" saveData="1">
    <dbPr connection="Provider=Microsoft.Mashup.OleDb.1;Data Source=$Workbook$;Location=reference;Extended Properties=&quot;&quot;" command="SELECT * FROM [reference]"/>
  </connection>
</connections>
</file>

<file path=xl/sharedStrings.xml><?xml version="1.0" encoding="utf-8"?>
<sst xmlns="http://schemas.openxmlformats.org/spreadsheetml/2006/main" count="24" uniqueCount="6">
  <si>
    <t>Input Size</t>
  </si>
  <si>
    <t>Kernel Size</t>
  </si>
  <si>
    <t>Median Elapsed Time</t>
  </si>
  <si>
    <t>Sum of Median Elapsed Time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</si>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</sst>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[benchmarks.xlsx]Sheet2!PivotTable1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Sheet2!$A$4:$A$24</c:f>
              <c:multiLvlStrCache>
                <c:ptCount val="17"/>
                <c:lvl>
                  <c:pt idx="0">
                    <c:v>1</c:v>
                  </c:pt>
                  <c:pt idx="1">
                    <c:v>3</c:v>
                  </c:pt>
                  <c:pt idx="2">
                    <c:v>5</c:v>
                  </c:pt>
                  <c:pt idx="3">
                    <c:v>7</c:v>
                  </c:pt>
                  <c:pt idx="4">
                    <c:v>15</c:v>
                  </c:pt>
                  <c:pt idx="5">
                    <c:v>1</c:v>
                  </c:pt>
                  <c:pt idx="6">
                    <c:v>3</c:v>
                  </c:pt>
                  <c:pt idx="7">
                    <c:v>5</c:v>
                  </c:pt>
                  <c:pt idx="8">
                    <c:v>7</c:v>
                  </c:pt>
                  <c:pt idx="9">
                    <c:v>15</c:v>
                  </c:pt>
                  <c:pt idx="10">
                    <c:v>31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15</c:v>
                  </c:pt>
                  <c:pt idx="15">
                    <c:v>31</c:v>
                  </c:pt>
                  <c:pt idx="16">
                    <c:v>63</c:v>
                  </c:pt>
                </c:lvl>
                <c:lvl>
                  <c:pt idx="0">
                    <c:v>16</c:v>
                  </c:pt>
                  <c:pt idx="5">
                    <c:v>32</c:v>
                  </c:pt>
                  <c:pt idx="11">
                    <c:v>64</c:v>
                  </c:pt>
                </c:lvl>
              </c:multiLvlStrCache>
            </c:multiLvlStrRef>
          </c:cat>
          <c:val>
            <c:numRef>
              <c:f>Sheet2!$B$4:$B$24</c:f>
              <c:numCache>
                <c:formatCode>General</c:formatCode>
                <c:ptCount val="17"/>
                <c:pt idx="0">
                  <c:v>9.3499897047877312E-2</c:v>
                </c:pt>
                <c:pt idx="1">
                  <c:v>0.357041135430336</c:v>
                </c:pt>
                <c:pt idx="2">
                  <c:v>0.99333305843174458</c:v>
                </c:pt>
                <c:pt idx="3">
                  <c:v>1.8624591175466776</c:v>
                </c:pt>
                <c:pt idx="4">
                  <c:v>8.2927078474313021</c:v>
                </c:pt>
                <c:pt idx="5">
                  <c:v>7.0499954745173454E-2</c:v>
                </c:pt>
                <c:pt idx="6">
                  <c:v>0.39508403278887272</c:v>
                </c:pt>
                <c:pt idx="7">
                  <c:v>1.0126670822501183</c:v>
                </c:pt>
                <c:pt idx="8">
                  <c:v>2.0030830055475235</c:v>
                </c:pt>
                <c:pt idx="9">
                  <c:v>8.7734998669475317</c:v>
                </c:pt>
                <c:pt idx="10">
                  <c:v>37.592499982565641</c:v>
                </c:pt>
                <c:pt idx="11">
                  <c:v>8.0291880294680595E-2</c:v>
                </c:pt>
                <c:pt idx="12">
                  <c:v>0.44733402319252491</c:v>
                </c:pt>
                <c:pt idx="13">
                  <c:v>1.2392499484121799</c:v>
                </c:pt>
                <c:pt idx="14">
                  <c:v>8.6967081297188997</c:v>
                </c:pt>
                <c:pt idx="15">
                  <c:v>137.96658301725984</c:v>
                </c:pt>
                <c:pt idx="16">
                  <c:v>919.94125000201166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D-854E-A820-6D449044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052288"/>
        <c:axId val="1436443248"/>
      </c:barChart>
      <c:catAx>
        <c:axId val="7630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43248"/>
        <c:crosses val="autoZero"/>
        <c:auto val="1"/>
        <c:lblAlgn val="ctr"/>
        <c:lblOffset val="100"/>
        <c:noMultiLvlLbl val="0"/>
      </c:catAx>
      <c:valAx>
        <c:axId val="143644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[benchmarks.xlsx]Sheet3!PivotTable2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Sheet3!$A$4:$A$24</c:f>
              <c:multiLvlStrCache>
                <c:ptCount val="17"/>
                <c:lvl>
                  <c:pt idx="0">
                    <c:v>1</c:v>
                  </c:pt>
                  <c:pt idx="1">
                    <c:v>3</c:v>
                  </c:pt>
                  <c:pt idx="2">
                    <c:v>5</c:v>
                  </c:pt>
                  <c:pt idx="3">
                    <c:v>7</c:v>
                  </c:pt>
                  <c:pt idx="4">
                    <c:v>15</c:v>
                  </c:pt>
                  <c:pt idx="5">
                    <c:v>1</c:v>
                  </c:pt>
                  <c:pt idx="6">
                    <c:v>3</c:v>
                  </c:pt>
                  <c:pt idx="7">
                    <c:v>5</c:v>
                  </c:pt>
                  <c:pt idx="8">
                    <c:v>7</c:v>
                  </c:pt>
                  <c:pt idx="9">
                    <c:v>15</c:v>
                  </c:pt>
                  <c:pt idx="10">
                    <c:v>31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15</c:v>
                  </c:pt>
                  <c:pt idx="15">
                    <c:v>31</c:v>
                  </c:pt>
                  <c:pt idx="16">
                    <c:v>63</c:v>
                  </c:pt>
                </c:lvl>
                <c:lvl>
                  <c:pt idx="0">
                    <c:v>16</c:v>
                  </c:pt>
                  <c:pt idx="5">
                    <c:v>32</c:v>
                  </c:pt>
                  <c:pt idx="11">
                    <c:v>64</c:v>
                  </c:pt>
                </c:lvl>
              </c:multiLvlStrCache>
            </c:multiLvlStrRef>
          </c:cat>
          <c:val>
            <c:numRef>
              <c:f>Sheet3!$B$4:$B$24</c:f>
              <c:numCache>
                <c:formatCode>General</c:formatCode>
                <c:ptCount val="17"/>
                <c:pt idx="0">
                  <c:v>0.36166701465845108</c:v>
                </c:pt>
                <c:pt idx="1">
                  <c:v>0.64154202118515968</c:v>
                </c:pt>
                <c:pt idx="2">
                  <c:v>0.36695902235805988</c:v>
                </c:pt>
                <c:pt idx="3">
                  <c:v>0.31274999491870403</c:v>
                </c:pt>
                <c:pt idx="4">
                  <c:v>0.33108307980000973</c:v>
                </c:pt>
                <c:pt idx="5">
                  <c:v>0.50004199147224426</c:v>
                </c:pt>
                <c:pt idx="6">
                  <c:v>0.76104211620986462</c:v>
                </c:pt>
                <c:pt idx="7">
                  <c:v>0.30925008468329906</c:v>
                </c:pt>
                <c:pt idx="8">
                  <c:v>0.67166681401431561</c:v>
                </c:pt>
                <c:pt idx="9">
                  <c:v>0.68879197351634502</c:v>
                </c:pt>
                <c:pt idx="10">
                  <c:v>0.64141605980694294</c:v>
                </c:pt>
                <c:pt idx="11">
                  <c:v>0.31583313830196857</c:v>
                </c:pt>
                <c:pt idx="12">
                  <c:v>0.49741705879569054</c:v>
                </c:pt>
                <c:pt idx="13">
                  <c:v>1.0450419504195452</c:v>
                </c:pt>
                <c:pt idx="14">
                  <c:v>0.46979193575680256</c:v>
                </c:pt>
                <c:pt idx="15">
                  <c:v>0.98829087801277637</c:v>
                </c:pt>
                <c:pt idx="16">
                  <c:v>0.67020813003182411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C-DB40-A2E2-84E948E23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724832"/>
        <c:axId val="479693024"/>
      </c:barChart>
      <c:catAx>
        <c:axId val="7627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93024"/>
        <c:crosses val="autoZero"/>
        <c:auto val="1"/>
        <c:lblAlgn val="ctr"/>
        <c:lblOffset val="100"/>
        <c:noMultiLvlLbl val="0"/>
      </c:catAx>
      <c:valAx>
        <c:axId val="4796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[benchmarks.xlsx]Sheet4!PivotTable3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Sheet4!$A$4:$A$24</c:f>
              <c:multiLvlStrCache>
                <c:ptCount val="17"/>
                <c:lvl>
                  <c:pt idx="0">
                    <c:v>1</c:v>
                  </c:pt>
                  <c:pt idx="1">
                    <c:v>3</c:v>
                  </c:pt>
                  <c:pt idx="2">
                    <c:v>5</c:v>
                  </c:pt>
                  <c:pt idx="3">
                    <c:v>7</c:v>
                  </c:pt>
                  <c:pt idx="4">
                    <c:v>15</c:v>
                  </c:pt>
                  <c:pt idx="5">
                    <c:v>1</c:v>
                  </c:pt>
                  <c:pt idx="6">
                    <c:v>3</c:v>
                  </c:pt>
                  <c:pt idx="7">
                    <c:v>5</c:v>
                  </c:pt>
                  <c:pt idx="8">
                    <c:v>7</c:v>
                  </c:pt>
                  <c:pt idx="9">
                    <c:v>15</c:v>
                  </c:pt>
                  <c:pt idx="10">
                    <c:v>31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15</c:v>
                  </c:pt>
                  <c:pt idx="15">
                    <c:v>31</c:v>
                  </c:pt>
                  <c:pt idx="16">
                    <c:v>63</c:v>
                  </c:pt>
                </c:lvl>
                <c:lvl>
                  <c:pt idx="0">
                    <c:v>16</c:v>
                  </c:pt>
                  <c:pt idx="5">
                    <c:v>32</c:v>
                  </c:pt>
                  <c:pt idx="11">
                    <c:v>64</c:v>
                  </c:pt>
                </c:lvl>
              </c:multiLvlStrCache>
            </c:multiLvlStrRef>
          </c:cat>
          <c:val>
            <c:numRef>
              <c:f>Sheet4!$B$4:$B$24</c:f>
              <c:numCache>
                <c:formatCode>General</c:formatCode>
                <c:ptCount val="17"/>
                <c:pt idx="0">
                  <c:v>0.10520918294787407</c:v>
                </c:pt>
                <c:pt idx="1">
                  <c:v>0.10458286851644516</c:v>
                </c:pt>
                <c:pt idx="2">
                  <c:v>7.9874880611896515E-2</c:v>
                </c:pt>
                <c:pt idx="3">
                  <c:v>7.0916023105382919E-2</c:v>
                </c:pt>
                <c:pt idx="4">
                  <c:v>7.2374939918518066E-2</c:v>
                </c:pt>
                <c:pt idx="5">
                  <c:v>5.0707953050732613E-2</c:v>
                </c:pt>
                <c:pt idx="6">
                  <c:v>6.1667058616876602E-2</c:v>
                </c:pt>
                <c:pt idx="7">
                  <c:v>5.7250028476119041E-2</c:v>
                </c:pt>
                <c:pt idx="8">
                  <c:v>5.4791802540421486E-2</c:v>
                </c:pt>
                <c:pt idx="9">
                  <c:v>0.11483300477266312</c:v>
                </c:pt>
                <c:pt idx="10">
                  <c:v>9.7249867394566536E-2</c:v>
                </c:pt>
                <c:pt idx="11">
                  <c:v>4.9416907131671906E-2</c:v>
                </c:pt>
                <c:pt idx="12">
                  <c:v>5.9333862736821175E-2</c:v>
                </c:pt>
                <c:pt idx="13">
                  <c:v>8.9416978880763054E-2</c:v>
                </c:pt>
                <c:pt idx="14">
                  <c:v>0.10475004091858864</c:v>
                </c:pt>
                <c:pt idx="15">
                  <c:v>0.17108302563428879</c:v>
                </c:pt>
                <c:pt idx="16">
                  <c:v>0.29874988831579685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E-5242-BFCD-847C09D5E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971008"/>
        <c:axId val="493972720"/>
      </c:barChart>
      <c:catAx>
        <c:axId val="49397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72720"/>
        <c:crosses val="autoZero"/>
        <c:auto val="1"/>
        <c:lblAlgn val="ctr"/>
        <c:lblOffset val="100"/>
        <c:noMultiLvlLbl val="0"/>
      </c:catAx>
      <c:valAx>
        <c:axId val="49397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[benchmarks.xlsx]Sheet5!PivotTable4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Sheet5!$A$4:$A$24</c:f>
              <c:multiLvlStrCache>
                <c:ptCount val="17"/>
                <c:lvl>
                  <c:pt idx="0">
                    <c:v>1</c:v>
                  </c:pt>
                  <c:pt idx="1">
                    <c:v>3</c:v>
                  </c:pt>
                  <c:pt idx="2">
                    <c:v>5</c:v>
                  </c:pt>
                  <c:pt idx="3">
                    <c:v>7</c:v>
                  </c:pt>
                  <c:pt idx="4">
                    <c:v>15</c:v>
                  </c:pt>
                  <c:pt idx="5">
                    <c:v>1</c:v>
                  </c:pt>
                  <c:pt idx="6">
                    <c:v>3</c:v>
                  </c:pt>
                  <c:pt idx="7">
                    <c:v>5</c:v>
                  </c:pt>
                  <c:pt idx="8">
                    <c:v>7</c:v>
                  </c:pt>
                  <c:pt idx="9">
                    <c:v>15</c:v>
                  </c:pt>
                  <c:pt idx="10">
                    <c:v>31</c:v>
                  </c:pt>
                  <c:pt idx="11">
                    <c:v>1</c:v>
                  </c:pt>
                  <c:pt idx="12">
                    <c:v>3</c:v>
                  </c:pt>
                  <c:pt idx="13">
                    <c:v>5</c:v>
                  </c:pt>
                  <c:pt idx="14">
                    <c:v>15</c:v>
                  </c:pt>
                  <c:pt idx="15">
                    <c:v>31</c:v>
                  </c:pt>
                  <c:pt idx="16">
                    <c:v>63</c:v>
                  </c:pt>
                </c:lvl>
                <c:lvl>
                  <c:pt idx="0">
                    <c:v>16</c:v>
                  </c:pt>
                  <c:pt idx="5">
                    <c:v>32</c:v>
                  </c:pt>
                  <c:pt idx="11">
                    <c:v>64</c:v>
                  </c:pt>
                </c:lvl>
              </c:multiLvlStrCache>
            </c:multiLvlStrRef>
          </c:cat>
          <c:val>
            <c:numRef>
              <c:f>Sheet5!$B$4:$B$24</c:f>
              <c:numCache>
                <c:formatCode>General</c:formatCode>
                <c:ptCount val="17"/>
                <c:pt idx="0">
                  <c:v>3.6583049222826958E-2</c:v>
                </c:pt>
                <c:pt idx="1">
                  <c:v>4.2374944314360619E-2</c:v>
                </c:pt>
                <c:pt idx="2">
                  <c:v>3.9000064134597778E-2</c:v>
                </c:pt>
                <c:pt idx="3">
                  <c:v>3.4624943509697914E-2</c:v>
                </c:pt>
                <c:pt idx="4">
                  <c:v>4.8374990001320839E-2</c:v>
                </c:pt>
                <c:pt idx="5">
                  <c:v>3.9125094190239906E-2</c:v>
                </c:pt>
                <c:pt idx="6">
                  <c:v>3.9333011955022812E-2</c:v>
                </c:pt>
                <c:pt idx="7">
                  <c:v>3.824988380074501E-2</c:v>
                </c:pt>
                <c:pt idx="8">
                  <c:v>3.8207974284887314E-2</c:v>
                </c:pt>
                <c:pt idx="9">
                  <c:v>3.9791921153664589E-2</c:v>
                </c:pt>
                <c:pt idx="10">
                  <c:v>4.0333019569516182E-2</c:v>
                </c:pt>
                <c:pt idx="11">
                  <c:v>3.8082944229245186E-2</c:v>
                </c:pt>
                <c:pt idx="12">
                  <c:v>3.7790974602103233E-2</c:v>
                </c:pt>
                <c:pt idx="13">
                  <c:v>4.0207989513874054E-2</c:v>
                </c:pt>
                <c:pt idx="14">
                  <c:v>5.3833937272429466E-2</c:v>
                </c:pt>
                <c:pt idx="15">
                  <c:v>6.6083157435059547E-2</c:v>
                </c:pt>
                <c:pt idx="16">
                  <c:v>0.15908409841358662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1-8E4C-A201-6469F429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279120"/>
        <c:axId val="1041368224"/>
      </c:barChart>
      <c:catAx>
        <c:axId val="10412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68224"/>
        <c:crosses val="autoZero"/>
        <c:auto val="1"/>
        <c:lblAlgn val="ctr"/>
        <c:lblOffset val="100"/>
        <c:noMultiLvlLbl val="0"/>
      </c:catAx>
      <c:valAx>
        <c:axId val="104136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78B9C-D470-B242-8F63-1EF519D55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12</xdr:col>
      <xdr:colOff>444500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C61260-8196-924E-B3F4-2AB99D905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5</xdr:col>
      <xdr:colOff>444500</xdr:colOff>
      <xdr:row>28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A44FB9-12A4-144A-8C63-D7635F14B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444500</xdr:colOff>
      <xdr:row>28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D319D2-676F-3042-93E7-B3EE64336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Chu" refreshedDate="46181.748645486114" createdVersion="8" refreshedVersion="8" minRefreshableVersion="3" recordCount="17" xr:uid="{045D5886-8009-AD44-AC43-B4A1AF0502BA}">
  <cacheSource type="worksheet">
    <worksheetSource name="direct"/>
  </cacheSource>
  <cacheFields count="3">
    <cacheField name="Input Size" numFmtId="0">
      <sharedItems containsSemiMixedTypes="0" containsString="0" containsNumber="1" containsInteger="1" minValue="16" maxValue="64" count="3">
        <n v="16"/>
        <n v="32"/>
        <n v="64"/>
      </sharedItems>
    </cacheField>
    <cacheField name="Kernel Size" numFmtId="0">
      <sharedItems containsSemiMixedTypes="0" containsString="0" containsNumber="1" containsInteger="1" minValue="1" maxValue="63" count="7">
        <n v="1"/>
        <n v="3"/>
        <n v="5"/>
        <n v="7"/>
        <n v="15"/>
        <n v="31"/>
        <n v="63"/>
      </sharedItems>
    </cacheField>
    <cacheField name="Median Elapsed Time" numFmtId="0">
      <sharedItems containsSemiMixedTypes="0" containsString="0" containsNumber="1" minValue="7.0499954745173454E-2" maxValue="919.94125000201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Chu" refreshedDate="46181.749929976853" createdVersion="8" refreshedVersion="8" minRefreshableVersion="3" recordCount="17" xr:uid="{768F4B89-0AF2-3846-B3A5-6D141FAAC875}">
  <cacheSource type="worksheet">
    <worksheetSource name="fft"/>
  </cacheSource>
  <cacheFields count="3">
    <cacheField name="Input Size" numFmtId="0">
      <sharedItems containsSemiMixedTypes="0" containsString="0" containsNumber="1" containsInteger="1" minValue="16" maxValue="64" count="3">
        <n v="16"/>
        <n v="32"/>
        <n v="64"/>
      </sharedItems>
    </cacheField>
    <cacheField name="Kernel Size" numFmtId="0">
      <sharedItems containsSemiMixedTypes="0" containsString="0" containsNumber="1" containsInteger="1" minValue="1" maxValue="63" count="7">
        <n v="1"/>
        <n v="3"/>
        <n v="5"/>
        <n v="7"/>
        <n v="15"/>
        <n v="31"/>
        <n v="63"/>
      </sharedItems>
    </cacheField>
    <cacheField name="Median Elapsed Time" numFmtId="0">
      <sharedItems containsSemiMixedTypes="0" containsString="0" containsNumber="1" minValue="0.30925008468329906" maxValue="1.04504195041954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Chu" refreshedDate="46181.750741435186" createdVersion="8" refreshedVersion="8" minRefreshableVersion="3" recordCount="17" xr:uid="{D1B8B58D-EC08-9D40-A8EC-7C1309A55A31}">
  <cacheSource type="worksheet">
    <worksheetSource name="matrix"/>
  </cacheSource>
  <cacheFields count="3">
    <cacheField name="Input Size" numFmtId="0">
      <sharedItems containsSemiMixedTypes="0" containsString="0" containsNumber="1" containsInteger="1" minValue="16" maxValue="64" count="3">
        <n v="16"/>
        <n v="32"/>
        <n v="64"/>
      </sharedItems>
    </cacheField>
    <cacheField name="Kernel Size" numFmtId="0">
      <sharedItems containsSemiMixedTypes="0" containsString="0" containsNumber="1" containsInteger="1" minValue="1" maxValue="63" count="7">
        <n v="1"/>
        <n v="3"/>
        <n v="5"/>
        <n v="7"/>
        <n v="15"/>
        <n v="31"/>
        <n v="63"/>
      </sharedItems>
    </cacheField>
    <cacheField name="Median Elapsed Time" numFmtId="0">
      <sharedItems containsSemiMixedTypes="0" containsString="0" containsNumber="1" minValue="4.9416907131671906E-2" maxValue="0.298749888315796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Chu" refreshedDate="46181.751307523147" createdVersion="8" refreshedVersion="8" minRefreshableVersion="3" recordCount="17" xr:uid="{EDE3BB15-B424-2D4E-9A0B-63E0B3FF8919}">
  <cacheSource type="worksheet">
    <worksheetSource name="reference"/>
  </cacheSource>
  <cacheFields count="3">
    <cacheField name="Input Size" numFmtId="0">
      <sharedItems containsSemiMixedTypes="0" containsString="0" containsNumber="1" containsInteger="1" minValue="16" maxValue="64" count="3">
        <n v="16"/>
        <n v="32"/>
        <n v="64"/>
      </sharedItems>
    </cacheField>
    <cacheField name="Kernel Size" numFmtId="0">
      <sharedItems containsSemiMixedTypes="0" containsString="0" containsNumber="1" containsInteger="1" minValue="1" maxValue="63" count="7">
        <n v="1"/>
        <n v="3"/>
        <n v="5"/>
        <n v="7"/>
        <n v="15"/>
        <n v="31"/>
        <n v="63"/>
      </sharedItems>
    </cacheField>
    <cacheField name="Median Elapsed Time" numFmtId="0">
      <sharedItems containsSemiMixedTypes="0" containsString="0" containsNumber="1" minValue="3.4624943509697914E-2" maxValue="0.159084098413586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9.3499897047877312E-2"/>
  </r>
  <r>
    <x v="0"/>
    <x v="1"/>
    <n v="0.357041135430336"/>
  </r>
  <r>
    <x v="0"/>
    <x v="2"/>
    <n v="0.99333305843174458"/>
  </r>
  <r>
    <x v="0"/>
    <x v="3"/>
    <n v="1.8624591175466776"/>
  </r>
  <r>
    <x v="0"/>
    <x v="4"/>
    <n v="8.2927078474313021"/>
  </r>
  <r>
    <x v="1"/>
    <x v="0"/>
    <n v="7.0499954745173454E-2"/>
  </r>
  <r>
    <x v="1"/>
    <x v="1"/>
    <n v="0.39508403278887272"/>
  </r>
  <r>
    <x v="1"/>
    <x v="2"/>
    <n v="1.0126670822501183"/>
  </r>
  <r>
    <x v="1"/>
    <x v="3"/>
    <n v="2.0030830055475235"/>
  </r>
  <r>
    <x v="1"/>
    <x v="4"/>
    <n v="8.7734998669475317"/>
  </r>
  <r>
    <x v="1"/>
    <x v="5"/>
    <n v="37.592499982565641"/>
  </r>
  <r>
    <x v="2"/>
    <x v="0"/>
    <n v="8.0291880294680595E-2"/>
  </r>
  <r>
    <x v="2"/>
    <x v="1"/>
    <n v="0.44733402319252491"/>
  </r>
  <r>
    <x v="2"/>
    <x v="2"/>
    <n v="1.2392499484121799"/>
  </r>
  <r>
    <x v="2"/>
    <x v="4"/>
    <n v="8.6967081297188997"/>
  </r>
  <r>
    <x v="2"/>
    <x v="5"/>
    <n v="137.96658301725984"/>
  </r>
  <r>
    <x v="2"/>
    <x v="6"/>
    <n v="919.9412500020116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0.36166701465845108"/>
  </r>
  <r>
    <x v="0"/>
    <x v="1"/>
    <n v="0.64154202118515968"/>
  </r>
  <r>
    <x v="0"/>
    <x v="2"/>
    <n v="0.36695902235805988"/>
  </r>
  <r>
    <x v="0"/>
    <x v="3"/>
    <n v="0.31274999491870403"/>
  </r>
  <r>
    <x v="0"/>
    <x v="4"/>
    <n v="0.33108307980000973"/>
  </r>
  <r>
    <x v="1"/>
    <x v="0"/>
    <n v="0.50004199147224426"/>
  </r>
  <r>
    <x v="1"/>
    <x v="1"/>
    <n v="0.76104211620986462"/>
  </r>
  <r>
    <x v="1"/>
    <x v="2"/>
    <n v="0.30925008468329906"/>
  </r>
  <r>
    <x v="1"/>
    <x v="3"/>
    <n v="0.67166681401431561"/>
  </r>
  <r>
    <x v="1"/>
    <x v="4"/>
    <n v="0.68879197351634502"/>
  </r>
  <r>
    <x v="1"/>
    <x v="5"/>
    <n v="0.64141605980694294"/>
  </r>
  <r>
    <x v="2"/>
    <x v="0"/>
    <n v="0.31583313830196857"/>
  </r>
  <r>
    <x v="2"/>
    <x v="1"/>
    <n v="0.49741705879569054"/>
  </r>
  <r>
    <x v="2"/>
    <x v="2"/>
    <n v="1.0450419504195452"/>
  </r>
  <r>
    <x v="2"/>
    <x v="4"/>
    <n v="0.46979193575680256"/>
  </r>
  <r>
    <x v="2"/>
    <x v="5"/>
    <n v="0.98829087801277637"/>
  </r>
  <r>
    <x v="2"/>
    <x v="6"/>
    <n v="0.670208130031824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0.10520918294787407"/>
  </r>
  <r>
    <x v="0"/>
    <x v="1"/>
    <n v="0.10458286851644516"/>
  </r>
  <r>
    <x v="0"/>
    <x v="2"/>
    <n v="7.9874880611896515E-2"/>
  </r>
  <r>
    <x v="0"/>
    <x v="3"/>
    <n v="7.0916023105382919E-2"/>
  </r>
  <r>
    <x v="0"/>
    <x v="4"/>
    <n v="7.2374939918518066E-2"/>
  </r>
  <r>
    <x v="1"/>
    <x v="0"/>
    <n v="5.0707953050732613E-2"/>
  </r>
  <r>
    <x v="1"/>
    <x v="1"/>
    <n v="6.1667058616876602E-2"/>
  </r>
  <r>
    <x v="1"/>
    <x v="2"/>
    <n v="5.7250028476119041E-2"/>
  </r>
  <r>
    <x v="1"/>
    <x v="3"/>
    <n v="5.4791802540421486E-2"/>
  </r>
  <r>
    <x v="1"/>
    <x v="4"/>
    <n v="0.11483300477266312"/>
  </r>
  <r>
    <x v="1"/>
    <x v="5"/>
    <n v="9.7249867394566536E-2"/>
  </r>
  <r>
    <x v="2"/>
    <x v="0"/>
    <n v="4.9416907131671906E-2"/>
  </r>
  <r>
    <x v="2"/>
    <x v="1"/>
    <n v="5.9333862736821175E-2"/>
  </r>
  <r>
    <x v="2"/>
    <x v="2"/>
    <n v="8.9416978880763054E-2"/>
  </r>
  <r>
    <x v="2"/>
    <x v="4"/>
    <n v="0.10475004091858864"/>
  </r>
  <r>
    <x v="2"/>
    <x v="5"/>
    <n v="0.17108302563428879"/>
  </r>
  <r>
    <x v="2"/>
    <x v="6"/>
    <n v="0.2987498883157968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3.6583049222826958E-2"/>
  </r>
  <r>
    <x v="0"/>
    <x v="1"/>
    <n v="4.2374944314360619E-2"/>
  </r>
  <r>
    <x v="0"/>
    <x v="2"/>
    <n v="3.9000064134597778E-2"/>
  </r>
  <r>
    <x v="0"/>
    <x v="3"/>
    <n v="3.4624943509697914E-2"/>
  </r>
  <r>
    <x v="0"/>
    <x v="4"/>
    <n v="4.8374990001320839E-2"/>
  </r>
  <r>
    <x v="1"/>
    <x v="0"/>
    <n v="3.9125094190239906E-2"/>
  </r>
  <r>
    <x v="1"/>
    <x v="1"/>
    <n v="3.9333011955022812E-2"/>
  </r>
  <r>
    <x v="1"/>
    <x v="2"/>
    <n v="3.824988380074501E-2"/>
  </r>
  <r>
    <x v="1"/>
    <x v="3"/>
    <n v="3.8207974284887314E-2"/>
  </r>
  <r>
    <x v="1"/>
    <x v="4"/>
    <n v="3.9791921153664589E-2"/>
  </r>
  <r>
    <x v="1"/>
    <x v="5"/>
    <n v="4.0333019569516182E-2"/>
  </r>
  <r>
    <x v="2"/>
    <x v="0"/>
    <n v="3.8082944229245186E-2"/>
  </r>
  <r>
    <x v="2"/>
    <x v="1"/>
    <n v="3.7790974602103233E-2"/>
  </r>
  <r>
    <x v="2"/>
    <x v="2"/>
    <n v="4.0207989513874054E-2"/>
  </r>
  <r>
    <x v="2"/>
    <x v="4"/>
    <n v="5.3833937272429466E-2"/>
  </r>
  <r>
    <x v="2"/>
    <x v="5"/>
    <n v="6.6083157435059547E-2"/>
  </r>
  <r>
    <x v="2"/>
    <x v="6"/>
    <n v="0.15908409841358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FCAC6-E895-4D4B-BF6F-D09D58E28DB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4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Median Elapsed Time" fld="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DD417-C2D6-6A46-8D1E-99B50B52BCD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Median Elapsed Time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D169C-AD06-6E49-A46D-0E0B40EA653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4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Median Elapsed Time" fld="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9382D-F8FC-9A4C-AAB5-46579864080A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Median Elapsed Tim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C0AF02A-BDF8-4540-B87B-2BA0F732A381}" autoFormatId="16" applyNumberFormats="0" applyBorderFormats="0" applyFontFormats="0" applyPatternFormats="0" applyAlignmentFormats="0" applyWidthHeightFormats="0">
  <queryTableRefresh nextId="4">
    <queryTableFields count="3">
      <queryTableField id="1" name="Input Size" tableColumnId="1"/>
      <queryTableField id="2" name="Kernel Size" tableColumnId="2"/>
      <queryTableField id="3" name="Median Elapsed Ti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BFFAEE5-A77F-2B49-A06F-7869F728F523}" autoFormatId="16" applyNumberFormats="0" applyBorderFormats="0" applyFontFormats="0" applyPatternFormats="0" applyAlignmentFormats="0" applyWidthHeightFormats="0">
  <queryTableRefresh nextId="4">
    <queryTableFields count="3">
      <queryTableField id="1" name="Input Size" tableColumnId="1"/>
      <queryTableField id="2" name="Kernel Size" tableColumnId="2"/>
      <queryTableField id="3" name="Median Elapsed Tim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B58F58-D2B1-B847-B374-7D68048463E3}" autoFormatId="16" applyNumberFormats="0" applyBorderFormats="0" applyFontFormats="0" applyPatternFormats="0" applyAlignmentFormats="0" applyWidthHeightFormats="0">
  <queryTableRefresh nextId="4">
    <queryTableFields count="3">
      <queryTableField id="1" name="Input Size" tableColumnId="1"/>
      <queryTableField id="2" name="Kernel Size" tableColumnId="2"/>
      <queryTableField id="3" name="Median Elapsed Ti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5E2F5F-87C9-1C46-9CA3-B344A8514AD3}" autoFormatId="16" applyNumberFormats="0" applyBorderFormats="0" applyFontFormats="0" applyPatternFormats="0" applyAlignmentFormats="0" applyWidthHeightFormats="0">
  <queryTableRefresh nextId="4">
    <queryTableFields count="3">
      <queryTableField id="1" name="Input Size" tableColumnId="1"/>
      <queryTableField id="2" name="Kernel Size" tableColumnId="2"/>
      <queryTableField id="3" name="Median Elapsed Ti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B3E015-8194-6848-ADC3-1B94FDF6B755}" name="matrix" displayName="matrix" ref="A1:C18" tableType="queryTable" totalsRowShown="0">
  <autoFilter ref="A1:C18" xr:uid="{F3B3E015-8194-6848-ADC3-1B94FDF6B755}"/>
  <tableColumns count="3">
    <tableColumn id="1" xr3:uid="{F37953F2-D7DB-7F45-87E8-33F21B04A66D}" uniqueName="1" name="Input Size" queryTableFieldId="1"/>
    <tableColumn id="2" xr3:uid="{503D5F5B-BDB7-DC4F-88D3-CB3E9191D36E}" uniqueName="2" name="Kernel Size" queryTableFieldId="2"/>
    <tableColumn id="3" xr3:uid="{F0C25DF6-B1FD-584F-8329-C9978FD019B0}" uniqueName="3" name="Median Elapsed Tim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CD954-9B22-B44A-A6FF-CD829C937CAF}" name="fft" displayName="fft" ref="A1:C18" tableType="queryTable" totalsRowShown="0">
  <autoFilter ref="A1:C18" xr:uid="{237CD954-9B22-B44A-A6FF-CD829C937CAF}"/>
  <tableColumns count="3">
    <tableColumn id="1" xr3:uid="{A04E6C36-984D-5B47-88B1-5C631C841B0C}" uniqueName="1" name="Input Size" queryTableFieldId="1"/>
    <tableColumn id="2" xr3:uid="{7C644662-0328-B540-822F-30BB0F759AE7}" uniqueName="2" name="Kernel Size" queryTableFieldId="2"/>
    <tableColumn id="3" xr3:uid="{1CDA7F57-FB35-DA49-99B9-E185630353A6}" uniqueName="3" name="Median Elapsed Tim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8DB8F-604E-4648-A37C-69D6AEA2CE0D}" name="direct" displayName="direct" ref="A1:C18" tableType="queryTable" totalsRowShown="0">
  <autoFilter ref="A1:C18" xr:uid="{2738DB8F-604E-4648-A37C-69D6AEA2CE0D}"/>
  <tableColumns count="3">
    <tableColumn id="1" xr3:uid="{C461BAAB-7BB0-1943-9249-5F696F199007}" uniqueName="1" name="Input Size" queryTableFieldId="1"/>
    <tableColumn id="2" xr3:uid="{FAF146A0-CB63-A84C-AB1A-C6CDD8F3A210}" uniqueName="2" name="Kernel Size" queryTableFieldId="2"/>
    <tableColumn id="3" xr3:uid="{A7F8B135-4CA9-4F45-9788-D8FB26F6B547}" uniqueName="3" name="Median Elapsed Tim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E4A7AA-E479-2144-A895-695DBDDA0B07}" name="reference" displayName="reference" ref="A1:C18" tableType="queryTable" totalsRowShown="0">
  <autoFilter ref="A1:C18" xr:uid="{AEE4A7AA-E479-2144-A895-695DBDDA0B07}"/>
  <tableColumns count="3">
    <tableColumn id="1" xr3:uid="{DFE37C49-631C-A842-8B77-6DDF3CEF93CB}" uniqueName="1" name="Input Size" queryTableFieldId="1"/>
    <tableColumn id="2" xr3:uid="{F2825D74-A29E-8A45-A11C-BA80ED06B13F}" uniqueName="2" name="Kernel Size" queryTableFieldId="2"/>
    <tableColumn id="3" xr3:uid="{53D88A6F-1CBC-2E45-AA33-CF2E9C8C57D1}" uniqueName="3" name="Median Elapsed Ti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8AE6-AA36-6846-9132-D26F4C8C3885}">
  <dimension ref="A3:B24"/>
  <sheetViews>
    <sheetView workbookViewId="0">
      <selection activeCell="M34" sqref="M34"/>
    </sheetView>
  </sheetViews>
  <sheetFormatPr baseColWidth="10" defaultRowHeight="16" x14ac:dyDescent="0.2"/>
  <cols>
    <col min="1" max="1" width="13" bestFit="1" customWidth="1"/>
    <col min="2" max="2" width="24.6640625" bestFit="1" customWidth="1"/>
    <col min="3" max="3" width="15" bestFit="1" customWidth="1"/>
  </cols>
  <sheetData>
    <row r="3" spans="1:2" x14ac:dyDescent="0.2">
      <c r="A3" s="2" t="s">
        <v>4</v>
      </c>
      <c r="B3" t="s">
        <v>3</v>
      </c>
    </row>
    <row r="4" spans="1:2" x14ac:dyDescent="0.2">
      <c r="A4" s="3">
        <v>16</v>
      </c>
      <c r="B4" s="1">
        <v>11.599041055887938</v>
      </c>
    </row>
    <row r="5" spans="1:2" x14ac:dyDescent="0.2">
      <c r="A5" s="4">
        <v>1</v>
      </c>
      <c r="B5" s="1">
        <v>9.3499897047877312E-2</v>
      </c>
    </row>
    <row r="6" spans="1:2" x14ac:dyDescent="0.2">
      <c r="A6" s="4">
        <v>3</v>
      </c>
      <c r="B6" s="1">
        <v>0.357041135430336</v>
      </c>
    </row>
    <row r="7" spans="1:2" x14ac:dyDescent="0.2">
      <c r="A7" s="4">
        <v>5</v>
      </c>
      <c r="B7" s="1">
        <v>0.99333305843174458</v>
      </c>
    </row>
    <row r="8" spans="1:2" x14ac:dyDescent="0.2">
      <c r="A8" s="4">
        <v>7</v>
      </c>
      <c r="B8" s="1">
        <v>1.8624591175466776</v>
      </c>
    </row>
    <row r="9" spans="1:2" x14ac:dyDescent="0.2">
      <c r="A9" s="4">
        <v>15</v>
      </c>
      <c r="B9" s="1">
        <v>8.2927078474313021</v>
      </c>
    </row>
    <row r="10" spans="1:2" x14ac:dyDescent="0.2">
      <c r="A10" s="3">
        <v>32</v>
      </c>
      <c r="B10" s="1">
        <v>49.847333924844861</v>
      </c>
    </row>
    <row r="11" spans="1:2" x14ac:dyDescent="0.2">
      <c r="A11" s="4">
        <v>1</v>
      </c>
      <c r="B11" s="1">
        <v>7.0499954745173454E-2</v>
      </c>
    </row>
    <row r="12" spans="1:2" x14ac:dyDescent="0.2">
      <c r="A12" s="4">
        <v>3</v>
      </c>
      <c r="B12" s="1">
        <v>0.39508403278887272</v>
      </c>
    </row>
    <row r="13" spans="1:2" x14ac:dyDescent="0.2">
      <c r="A13" s="4">
        <v>5</v>
      </c>
      <c r="B13" s="1">
        <v>1.0126670822501183</v>
      </c>
    </row>
    <row r="14" spans="1:2" x14ac:dyDescent="0.2">
      <c r="A14" s="4">
        <v>7</v>
      </c>
      <c r="B14" s="1">
        <v>2.0030830055475235</v>
      </c>
    </row>
    <row r="15" spans="1:2" x14ac:dyDescent="0.2">
      <c r="A15" s="4">
        <v>15</v>
      </c>
      <c r="B15" s="1">
        <v>8.7734998669475317</v>
      </c>
    </row>
    <row r="16" spans="1:2" x14ac:dyDescent="0.2">
      <c r="A16" s="4">
        <v>31</v>
      </c>
      <c r="B16" s="1">
        <v>37.592499982565641</v>
      </c>
    </row>
    <row r="17" spans="1:2" x14ac:dyDescent="0.2">
      <c r="A17" s="3">
        <v>64</v>
      </c>
      <c r="B17" s="1">
        <v>1068.3714170008898</v>
      </c>
    </row>
    <row r="18" spans="1:2" x14ac:dyDescent="0.2">
      <c r="A18" s="4">
        <v>1</v>
      </c>
      <c r="B18" s="1">
        <v>8.0291880294680595E-2</v>
      </c>
    </row>
    <row r="19" spans="1:2" x14ac:dyDescent="0.2">
      <c r="A19" s="4">
        <v>3</v>
      </c>
      <c r="B19" s="1">
        <v>0.44733402319252491</v>
      </c>
    </row>
    <row r="20" spans="1:2" x14ac:dyDescent="0.2">
      <c r="A20" s="4">
        <v>5</v>
      </c>
      <c r="B20" s="1">
        <v>1.2392499484121799</v>
      </c>
    </row>
    <row r="21" spans="1:2" x14ac:dyDescent="0.2">
      <c r="A21" s="4">
        <v>15</v>
      </c>
      <c r="B21" s="1">
        <v>8.6967081297188997</v>
      </c>
    </row>
    <row r="22" spans="1:2" x14ac:dyDescent="0.2">
      <c r="A22" s="4">
        <v>31</v>
      </c>
      <c r="B22" s="1">
        <v>137.96658301725984</v>
      </c>
    </row>
    <row r="23" spans="1:2" x14ac:dyDescent="0.2">
      <c r="A23" s="4">
        <v>63</v>
      </c>
      <c r="B23" s="1">
        <v>919.94125000201166</v>
      </c>
    </row>
    <row r="24" spans="1:2" x14ac:dyDescent="0.2">
      <c r="A24" s="3" t="s">
        <v>5</v>
      </c>
      <c r="B24" s="1">
        <v>1129.8177919816226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6265-F4BE-5341-B902-9CD7E4E29EF7}">
  <dimension ref="A3:B24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4.6640625" bestFit="1" customWidth="1"/>
  </cols>
  <sheetData>
    <row r="3" spans="1:2" x14ac:dyDescent="0.2">
      <c r="A3" s="2" t="s">
        <v>4</v>
      </c>
      <c r="B3" t="s">
        <v>3</v>
      </c>
    </row>
    <row r="4" spans="1:2" x14ac:dyDescent="0.2">
      <c r="A4" s="3">
        <v>16</v>
      </c>
      <c r="B4" s="1">
        <v>2.0140011329203844</v>
      </c>
    </row>
    <row r="5" spans="1:2" x14ac:dyDescent="0.2">
      <c r="A5" s="4">
        <v>1</v>
      </c>
      <c r="B5" s="1">
        <v>0.36166701465845108</v>
      </c>
    </row>
    <row r="6" spans="1:2" x14ac:dyDescent="0.2">
      <c r="A6" s="4">
        <v>3</v>
      </c>
      <c r="B6" s="1">
        <v>0.64154202118515968</v>
      </c>
    </row>
    <row r="7" spans="1:2" x14ac:dyDescent="0.2">
      <c r="A7" s="4">
        <v>5</v>
      </c>
      <c r="B7" s="1">
        <v>0.36695902235805988</v>
      </c>
    </row>
    <row r="8" spans="1:2" x14ac:dyDescent="0.2">
      <c r="A8" s="4">
        <v>7</v>
      </c>
      <c r="B8" s="1">
        <v>0.31274999491870403</v>
      </c>
    </row>
    <row r="9" spans="1:2" x14ac:dyDescent="0.2">
      <c r="A9" s="4">
        <v>15</v>
      </c>
      <c r="B9" s="1">
        <v>0.33108307980000973</v>
      </c>
    </row>
    <row r="10" spans="1:2" x14ac:dyDescent="0.2">
      <c r="A10" s="3">
        <v>32</v>
      </c>
      <c r="B10" s="1">
        <v>3.5722090397030115</v>
      </c>
    </row>
    <row r="11" spans="1:2" x14ac:dyDescent="0.2">
      <c r="A11" s="4">
        <v>1</v>
      </c>
      <c r="B11" s="1">
        <v>0.50004199147224426</v>
      </c>
    </row>
    <row r="12" spans="1:2" x14ac:dyDescent="0.2">
      <c r="A12" s="4">
        <v>3</v>
      </c>
      <c r="B12" s="1">
        <v>0.76104211620986462</v>
      </c>
    </row>
    <row r="13" spans="1:2" x14ac:dyDescent="0.2">
      <c r="A13" s="4">
        <v>5</v>
      </c>
      <c r="B13" s="1">
        <v>0.30925008468329906</v>
      </c>
    </row>
    <row r="14" spans="1:2" x14ac:dyDescent="0.2">
      <c r="A14" s="4">
        <v>7</v>
      </c>
      <c r="B14" s="1">
        <v>0.67166681401431561</v>
      </c>
    </row>
    <row r="15" spans="1:2" x14ac:dyDescent="0.2">
      <c r="A15" s="4">
        <v>15</v>
      </c>
      <c r="B15" s="1">
        <v>0.68879197351634502</v>
      </c>
    </row>
    <row r="16" spans="1:2" x14ac:dyDescent="0.2">
      <c r="A16" s="4">
        <v>31</v>
      </c>
      <c r="B16" s="1">
        <v>0.64141605980694294</v>
      </c>
    </row>
    <row r="17" spans="1:2" x14ac:dyDescent="0.2">
      <c r="A17" s="3">
        <v>64</v>
      </c>
      <c r="B17" s="1">
        <v>3.9865830913186073</v>
      </c>
    </row>
    <row r="18" spans="1:2" x14ac:dyDescent="0.2">
      <c r="A18" s="4">
        <v>1</v>
      </c>
      <c r="B18" s="1">
        <v>0.31583313830196857</v>
      </c>
    </row>
    <row r="19" spans="1:2" x14ac:dyDescent="0.2">
      <c r="A19" s="4">
        <v>3</v>
      </c>
      <c r="B19" s="1">
        <v>0.49741705879569054</v>
      </c>
    </row>
    <row r="20" spans="1:2" x14ac:dyDescent="0.2">
      <c r="A20" s="4">
        <v>5</v>
      </c>
      <c r="B20" s="1">
        <v>1.0450419504195452</v>
      </c>
    </row>
    <row r="21" spans="1:2" x14ac:dyDescent="0.2">
      <c r="A21" s="4">
        <v>15</v>
      </c>
      <c r="B21" s="1">
        <v>0.46979193575680256</v>
      </c>
    </row>
    <row r="22" spans="1:2" x14ac:dyDescent="0.2">
      <c r="A22" s="4">
        <v>31</v>
      </c>
      <c r="B22" s="1">
        <v>0.98829087801277637</v>
      </c>
    </row>
    <row r="23" spans="1:2" x14ac:dyDescent="0.2">
      <c r="A23" s="4">
        <v>63</v>
      </c>
      <c r="B23" s="1">
        <v>0.67020813003182411</v>
      </c>
    </row>
    <row r="24" spans="1:2" x14ac:dyDescent="0.2">
      <c r="A24" s="3" t="s">
        <v>5</v>
      </c>
      <c r="B24" s="1">
        <v>9.5727932639420033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A71D-3149-554C-809F-69EEB627AEE3}">
  <dimension ref="A3:B24"/>
  <sheetViews>
    <sheetView workbookViewId="0">
      <selection activeCell="K16" sqref="K16"/>
    </sheetView>
  </sheetViews>
  <sheetFormatPr baseColWidth="10" defaultRowHeight="16" x14ac:dyDescent="0.2"/>
  <cols>
    <col min="1" max="1" width="13" bestFit="1" customWidth="1"/>
    <col min="2" max="2" width="24.6640625" bestFit="1" customWidth="1"/>
  </cols>
  <sheetData>
    <row r="3" spans="1:2" x14ac:dyDescent="0.2">
      <c r="A3" s="2" t="s">
        <v>4</v>
      </c>
      <c r="B3" t="s">
        <v>3</v>
      </c>
    </row>
    <row r="4" spans="1:2" x14ac:dyDescent="0.2">
      <c r="A4" s="3">
        <v>16</v>
      </c>
      <c r="B4" s="1">
        <v>0.43295789510011673</v>
      </c>
    </row>
    <row r="5" spans="1:2" x14ac:dyDescent="0.2">
      <c r="A5" s="4">
        <v>1</v>
      </c>
      <c r="B5" s="1">
        <v>0.10520918294787407</v>
      </c>
    </row>
    <row r="6" spans="1:2" x14ac:dyDescent="0.2">
      <c r="A6" s="4">
        <v>3</v>
      </c>
      <c r="B6" s="1">
        <v>0.10458286851644516</v>
      </c>
    </row>
    <row r="7" spans="1:2" x14ac:dyDescent="0.2">
      <c r="A7" s="4">
        <v>5</v>
      </c>
      <c r="B7" s="1">
        <v>7.9874880611896515E-2</v>
      </c>
    </row>
    <row r="8" spans="1:2" x14ac:dyDescent="0.2">
      <c r="A8" s="4">
        <v>7</v>
      </c>
      <c r="B8" s="1">
        <v>7.0916023105382919E-2</v>
      </c>
    </row>
    <row r="9" spans="1:2" x14ac:dyDescent="0.2">
      <c r="A9" s="4">
        <v>15</v>
      </c>
      <c r="B9" s="1">
        <v>7.2374939918518066E-2</v>
      </c>
    </row>
    <row r="10" spans="1:2" x14ac:dyDescent="0.2">
      <c r="A10" s="3">
        <v>32</v>
      </c>
      <c r="B10" s="1">
        <v>0.43649971485137939</v>
      </c>
    </row>
    <row r="11" spans="1:2" x14ac:dyDescent="0.2">
      <c r="A11" s="4">
        <v>1</v>
      </c>
      <c r="B11" s="1">
        <v>5.0707953050732613E-2</v>
      </c>
    </row>
    <row r="12" spans="1:2" x14ac:dyDescent="0.2">
      <c r="A12" s="4">
        <v>3</v>
      </c>
      <c r="B12" s="1">
        <v>6.1667058616876602E-2</v>
      </c>
    </row>
    <row r="13" spans="1:2" x14ac:dyDescent="0.2">
      <c r="A13" s="4">
        <v>5</v>
      </c>
      <c r="B13" s="1">
        <v>5.7250028476119041E-2</v>
      </c>
    </row>
    <row r="14" spans="1:2" x14ac:dyDescent="0.2">
      <c r="A14" s="4">
        <v>7</v>
      </c>
      <c r="B14" s="1">
        <v>5.4791802540421486E-2</v>
      </c>
    </row>
    <row r="15" spans="1:2" x14ac:dyDescent="0.2">
      <c r="A15" s="4">
        <v>15</v>
      </c>
      <c r="B15" s="1">
        <v>0.11483300477266312</v>
      </c>
    </row>
    <row r="16" spans="1:2" x14ac:dyDescent="0.2">
      <c r="A16" s="4">
        <v>31</v>
      </c>
      <c r="B16" s="1">
        <v>9.7249867394566536E-2</v>
      </c>
    </row>
    <row r="17" spans="1:2" x14ac:dyDescent="0.2">
      <c r="A17" s="3">
        <v>64</v>
      </c>
      <c r="B17" s="1">
        <v>0.77275070361793041</v>
      </c>
    </row>
    <row r="18" spans="1:2" x14ac:dyDescent="0.2">
      <c r="A18" s="4">
        <v>1</v>
      </c>
      <c r="B18" s="1">
        <v>4.9416907131671906E-2</v>
      </c>
    </row>
    <row r="19" spans="1:2" x14ac:dyDescent="0.2">
      <c r="A19" s="4">
        <v>3</v>
      </c>
      <c r="B19" s="1">
        <v>5.9333862736821175E-2</v>
      </c>
    </row>
    <row r="20" spans="1:2" x14ac:dyDescent="0.2">
      <c r="A20" s="4">
        <v>5</v>
      </c>
      <c r="B20" s="1">
        <v>8.9416978880763054E-2</v>
      </c>
    </row>
    <row r="21" spans="1:2" x14ac:dyDescent="0.2">
      <c r="A21" s="4">
        <v>15</v>
      </c>
      <c r="B21" s="1">
        <v>0.10475004091858864</v>
      </c>
    </row>
    <row r="22" spans="1:2" x14ac:dyDescent="0.2">
      <c r="A22" s="4">
        <v>31</v>
      </c>
      <c r="B22" s="1">
        <v>0.17108302563428879</v>
      </c>
    </row>
    <row r="23" spans="1:2" x14ac:dyDescent="0.2">
      <c r="A23" s="4">
        <v>63</v>
      </c>
      <c r="B23" s="1">
        <v>0.29874988831579685</v>
      </c>
    </row>
    <row r="24" spans="1:2" x14ac:dyDescent="0.2">
      <c r="A24" s="3" t="s">
        <v>5</v>
      </c>
      <c r="B24" s="1">
        <v>1.6422083135694265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3EE9-58D8-9748-8180-F538DA7CA783}">
  <dimension ref="A1:C18"/>
  <sheetViews>
    <sheetView workbookViewId="0"/>
  </sheetViews>
  <sheetFormatPr baseColWidth="10" defaultRowHeight="16" x14ac:dyDescent="0.2"/>
  <cols>
    <col min="1" max="1" width="11.5" bestFit="1" customWidth="1"/>
    <col min="2" max="2" width="12.6640625" bestFit="1" customWidth="1"/>
    <col min="3" max="3" width="2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16</v>
      </c>
      <c r="B2">
        <v>1</v>
      </c>
      <c r="C2">
        <v>0.10520918294787407</v>
      </c>
    </row>
    <row r="3" spans="1:3" x14ac:dyDescent="0.2">
      <c r="A3">
        <v>16</v>
      </c>
      <c r="B3">
        <v>3</v>
      </c>
      <c r="C3">
        <v>0.10458286851644516</v>
      </c>
    </row>
    <row r="4" spans="1:3" x14ac:dyDescent="0.2">
      <c r="A4">
        <v>16</v>
      </c>
      <c r="B4">
        <v>5</v>
      </c>
      <c r="C4">
        <v>7.9874880611896515E-2</v>
      </c>
    </row>
    <row r="5" spans="1:3" x14ac:dyDescent="0.2">
      <c r="A5">
        <v>16</v>
      </c>
      <c r="B5">
        <v>7</v>
      </c>
      <c r="C5">
        <v>7.0916023105382919E-2</v>
      </c>
    </row>
    <row r="6" spans="1:3" x14ac:dyDescent="0.2">
      <c r="A6">
        <v>16</v>
      </c>
      <c r="B6">
        <v>15</v>
      </c>
      <c r="C6">
        <v>7.2374939918518066E-2</v>
      </c>
    </row>
    <row r="7" spans="1:3" x14ac:dyDescent="0.2">
      <c r="A7">
        <v>32</v>
      </c>
      <c r="B7">
        <v>1</v>
      </c>
      <c r="C7">
        <v>5.0707953050732613E-2</v>
      </c>
    </row>
    <row r="8" spans="1:3" x14ac:dyDescent="0.2">
      <c r="A8">
        <v>32</v>
      </c>
      <c r="B8">
        <v>3</v>
      </c>
      <c r="C8">
        <v>6.1667058616876602E-2</v>
      </c>
    </row>
    <row r="9" spans="1:3" x14ac:dyDescent="0.2">
      <c r="A9">
        <v>32</v>
      </c>
      <c r="B9">
        <v>5</v>
      </c>
      <c r="C9">
        <v>5.7250028476119041E-2</v>
      </c>
    </row>
    <row r="10" spans="1:3" x14ac:dyDescent="0.2">
      <c r="A10">
        <v>32</v>
      </c>
      <c r="B10">
        <v>7</v>
      </c>
      <c r="C10">
        <v>5.4791802540421486E-2</v>
      </c>
    </row>
    <row r="11" spans="1:3" x14ac:dyDescent="0.2">
      <c r="A11">
        <v>32</v>
      </c>
      <c r="B11">
        <v>15</v>
      </c>
      <c r="C11">
        <v>0.11483300477266312</v>
      </c>
    </row>
    <row r="12" spans="1:3" x14ac:dyDescent="0.2">
      <c r="A12">
        <v>32</v>
      </c>
      <c r="B12">
        <v>31</v>
      </c>
      <c r="C12">
        <v>9.7249867394566536E-2</v>
      </c>
    </row>
    <row r="13" spans="1:3" x14ac:dyDescent="0.2">
      <c r="A13">
        <v>64</v>
      </c>
      <c r="B13">
        <v>1</v>
      </c>
      <c r="C13">
        <v>4.9416907131671906E-2</v>
      </c>
    </row>
    <row r="14" spans="1:3" x14ac:dyDescent="0.2">
      <c r="A14">
        <v>64</v>
      </c>
      <c r="B14">
        <v>3</v>
      </c>
      <c r="C14">
        <v>5.9333862736821175E-2</v>
      </c>
    </row>
    <row r="15" spans="1:3" x14ac:dyDescent="0.2">
      <c r="A15">
        <v>64</v>
      </c>
      <c r="B15">
        <v>5</v>
      </c>
      <c r="C15">
        <v>8.9416978880763054E-2</v>
      </c>
    </row>
    <row r="16" spans="1:3" x14ac:dyDescent="0.2">
      <c r="A16">
        <v>64</v>
      </c>
      <c r="B16">
        <v>15</v>
      </c>
      <c r="C16">
        <v>0.10475004091858864</v>
      </c>
    </row>
    <row r="17" spans="1:3" x14ac:dyDescent="0.2">
      <c r="A17">
        <v>64</v>
      </c>
      <c r="B17">
        <v>31</v>
      </c>
      <c r="C17">
        <v>0.17108302563428879</v>
      </c>
    </row>
    <row r="18" spans="1:3" x14ac:dyDescent="0.2">
      <c r="A18">
        <v>64</v>
      </c>
      <c r="B18">
        <v>63</v>
      </c>
      <c r="C18">
        <v>0.29874988831579685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560E-D569-2848-8615-F2A939EA1086}">
  <dimension ref="A1:C18"/>
  <sheetViews>
    <sheetView workbookViewId="0"/>
  </sheetViews>
  <sheetFormatPr baseColWidth="10" defaultRowHeight="16" x14ac:dyDescent="0.2"/>
  <cols>
    <col min="1" max="1" width="11.5" bestFit="1" customWidth="1"/>
    <col min="2" max="2" width="12.6640625" bestFit="1" customWidth="1"/>
    <col min="3" max="3" width="2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16</v>
      </c>
      <c r="B2">
        <v>1</v>
      </c>
      <c r="C2">
        <v>0.36166701465845108</v>
      </c>
    </row>
    <row r="3" spans="1:3" x14ac:dyDescent="0.2">
      <c r="A3">
        <v>16</v>
      </c>
      <c r="B3">
        <v>3</v>
      </c>
      <c r="C3">
        <v>0.64154202118515968</v>
      </c>
    </row>
    <row r="4" spans="1:3" x14ac:dyDescent="0.2">
      <c r="A4">
        <v>16</v>
      </c>
      <c r="B4">
        <v>5</v>
      </c>
      <c r="C4">
        <v>0.36695902235805988</v>
      </c>
    </row>
    <row r="5" spans="1:3" x14ac:dyDescent="0.2">
      <c r="A5">
        <v>16</v>
      </c>
      <c r="B5">
        <v>7</v>
      </c>
      <c r="C5">
        <v>0.31274999491870403</v>
      </c>
    </row>
    <row r="6" spans="1:3" x14ac:dyDescent="0.2">
      <c r="A6">
        <v>16</v>
      </c>
      <c r="B6">
        <v>15</v>
      </c>
      <c r="C6">
        <v>0.33108307980000973</v>
      </c>
    </row>
    <row r="7" spans="1:3" x14ac:dyDescent="0.2">
      <c r="A7">
        <v>32</v>
      </c>
      <c r="B7">
        <v>1</v>
      </c>
      <c r="C7">
        <v>0.50004199147224426</v>
      </c>
    </row>
    <row r="8" spans="1:3" x14ac:dyDescent="0.2">
      <c r="A8">
        <v>32</v>
      </c>
      <c r="B8">
        <v>3</v>
      </c>
      <c r="C8">
        <v>0.76104211620986462</v>
      </c>
    </row>
    <row r="9" spans="1:3" x14ac:dyDescent="0.2">
      <c r="A9">
        <v>32</v>
      </c>
      <c r="B9">
        <v>5</v>
      </c>
      <c r="C9">
        <v>0.30925008468329906</v>
      </c>
    </row>
    <row r="10" spans="1:3" x14ac:dyDescent="0.2">
      <c r="A10">
        <v>32</v>
      </c>
      <c r="B10">
        <v>7</v>
      </c>
      <c r="C10">
        <v>0.67166681401431561</v>
      </c>
    </row>
    <row r="11" spans="1:3" x14ac:dyDescent="0.2">
      <c r="A11">
        <v>32</v>
      </c>
      <c r="B11">
        <v>15</v>
      </c>
      <c r="C11">
        <v>0.68879197351634502</v>
      </c>
    </row>
    <row r="12" spans="1:3" x14ac:dyDescent="0.2">
      <c r="A12">
        <v>32</v>
      </c>
      <c r="B12">
        <v>31</v>
      </c>
      <c r="C12">
        <v>0.64141605980694294</v>
      </c>
    </row>
    <row r="13" spans="1:3" x14ac:dyDescent="0.2">
      <c r="A13">
        <v>64</v>
      </c>
      <c r="B13">
        <v>1</v>
      </c>
      <c r="C13">
        <v>0.31583313830196857</v>
      </c>
    </row>
    <row r="14" spans="1:3" x14ac:dyDescent="0.2">
      <c r="A14">
        <v>64</v>
      </c>
      <c r="B14">
        <v>3</v>
      </c>
      <c r="C14">
        <v>0.49741705879569054</v>
      </c>
    </row>
    <row r="15" spans="1:3" x14ac:dyDescent="0.2">
      <c r="A15">
        <v>64</v>
      </c>
      <c r="B15">
        <v>5</v>
      </c>
      <c r="C15">
        <v>1.0450419504195452</v>
      </c>
    </row>
    <row r="16" spans="1:3" x14ac:dyDescent="0.2">
      <c r="A16">
        <v>64</v>
      </c>
      <c r="B16">
        <v>15</v>
      </c>
      <c r="C16">
        <v>0.46979193575680256</v>
      </c>
    </row>
    <row r="17" spans="1:3" x14ac:dyDescent="0.2">
      <c r="A17">
        <v>64</v>
      </c>
      <c r="B17">
        <v>31</v>
      </c>
      <c r="C17">
        <v>0.98829087801277637</v>
      </c>
    </row>
    <row r="18" spans="1:3" x14ac:dyDescent="0.2">
      <c r="A18">
        <v>64</v>
      </c>
      <c r="B18">
        <v>63</v>
      </c>
      <c r="C18">
        <v>0.67020813003182411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D744-806A-6842-8021-AC21B4B41648}">
  <dimension ref="A1:C18"/>
  <sheetViews>
    <sheetView workbookViewId="0"/>
  </sheetViews>
  <sheetFormatPr baseColWidth="10" defaultRowHeight="16" x14ac:dyDescent="0.2"/>
  <cols>
    <col min="1" max="1" width="11.5" bestFit="1" customWidth="1"/>
    <col min="2" max="2" width="12.6640625" bestFit="1" customWidth="1"/>
    <col min="3" max="3" width="2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16</v>
      </c>
      <c r="B2">
        <v>1</v>
      </c>
      <c r="C2">
        <v>9.3499897047877312E-2</v>
      </c>
    </row>
    <row r="3" spans="1:3" x14ac:dyDescent="0.2">
      <c r="A3">
        <v>16</v>
      </c>
      <c r="B3">
        <v>3</v>
      </c>
      <c r="C3">
        <v>0.357041135430336</v>
      </c>
    </row>
    <row r="4" spans="1:3" x14ac:dyDescent="0.2">
      <c r="A4">
        <v>16</v>
      </c>
      <c r="B4">
        <v>5</v>
      </c>
      <c r="C4">
        <v>0.99333305843174458</v>
      </c>
    </row>
    <row r="5" spans="1:3" x14ac:dyDescent="0.2">
      <c r="A5">
        <v>16</v>
      </c>
      <c r="B5">
        <v>7</v>
      </c>
      <c r="C5">
        <v>1.8624591175466776</v>
      </c>
    </row>
    <row r="6" spans="1:3" x14ac:dyDescent="0.2">
      <c r="A6">
        <v>16</v>
      </c>
      <c r="B6">
        <v>15</v>
      </c>
      <c r="C6">
        <v>8.2927078474313021</v>
      </c>
    </row>
    <row r="7" spans="1:3" x14ac:dyDescent="0.2">
      <c r="A7">
        <v>32</v>
      </c>
      <c r="B7">
        <v>1</v>
      </c>
      <c r="C7">
        <v>7.0499954745173454E-2</v>
      </c>
    </row>
    <row r="8" spans="1:3" x14ac:dyDescent="0.2">
      <c r="A8">
        <v>32</v>
      </c>
      <c r="B8">
        <v>3</v>
      </c>
      <c r="C8">
        <v>0.39508403278887272</v>
      </c>
    </row>
    <row r="9" spans="1:3" x14ac:dyDescent="0.2">
      <c r="A9">
        <v>32</v>
      </c>
      <c r="B9">
        <v>5</v>
      </c>
      <c r="C9">
        <v>1.0126670822501183</v>
      </c>
    </row>
    <row r="10" spans="1:3" x14ac:dyDescent="0.2">
      <c r="A10">
        <v>32</v>
      </c>
      <c r="B10">
        <v>7</v>
      </c>
      <c r="C10">
        <v>2.0030830055475235</v>
      </c>
    </row>
    <row r="11" spans="1:3" x14ac:dyDescent="0.2">
      <c r="A11">
        <v>32</v>
      </c>
      <c r="B11">
        <v>15</v>
      </c>
      <c r="C11">
        <v>8.7734998669475317</v>
      </c>
    </row>
    <row r="12" spans="1:3" x14ac:dyDescent="0.2">
      <c r="A12">
        <v>32</v>
      </c>
      <c r="B12">
        <v>31</v>
      </c>
      <c r="C12">
        <v>37.592499982565641</v>
      </c>
    </row>
    <row r="13" spans="1:3" x14ac:dyDescent="0.2">
      <c r="A13">
        <v>64</v>
      </c>
      <c r="B13">
        <v>1</v>
      </c>
      <c r="C13">
        <v>8.0291880294680595E-2</v>
      </c>
    </row>
    <row r="14" spans="1:3" x14ac:dyDescent="0.2">
      <c r="A14">
        <v>64</v>
      </c>
      <c r="B14">
        <v>3</v>
      </c>
      <c r="C14">
        <v>0.44733402319252491</v>
      </c>
    </row>
    <row r="15" spans="1:3" x14ac:dyDescent="0.2">
      <c r="A15">
        <v>64</v>
      </c>
      <c r="B15">
        <v>5</v>
      </c>
      <c r="C15">
        <v>1.2392499484121799</v>
      </c>
    </row>
    <row r="16" spans="1:3" x14ac:dyDescent="0.2">
      <c r="A16">
        <v>64</v>
      </c>
      <c r="B16">
        <v>15</v>
      </c>
      <c r="C16">
        <v>8.6967081297188997</v>
      </c>
    </row>
    <row r="17" spans="1:3" x14ac:dyDescent="0.2">
      <c r="A17">
        <v>64</v>
      </c>
      <c r="B17">
        <v>31</v>
      </c>
      <c r="C17">
        <v>137.96658301725984</v>
      </c>
    </row>
    <row r="18" spans="1:3" x14ac:dyDescent="0.2">
      <c r="A18">
        <v>64</v>
      </c>
      <c r="B18">
        <v>63</v>
      </c>
      <c r="C18">
        <v>919.94125000201166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80DF-1DB2-F04C-8B04-44B09E442E62}">
  <dimension ref="A3:B24"/>
  <sheetViews>
    <sheetView workbookViewId="0">
      <selection activeCell="M19" sqref="M19"/>
    </sheetView>
  </sheetViews>
  <sheetFormatPr baseColWidth="10" defaultRowHeight="16" x14ac:dyDescent="0.2"/>
  <cols>
    <col min="1" max="1" width="13" bestFit="1" customWidth="1"/>
    <col min="2" max="2" width="24.6640625" bestFit="1" customWidth="1"/>
  </cols>
  <sheetData>
    <row r="3" spans="1:2" x14ac:dyDescent="0.2">
      <c r="A3" s="2" t="s">
        <v>4</v>
      </c>
      <c r="B3" t="s">
        <v>3</v>
      </c>
    </row>
    <row r="4" spans="1:2" x14ac:dyDescent="0.2">
      <c r="A4" s="3">
        <v>16</v>
      </c>
      <c r="B4" s="1">
        <v>0.20095799118280411</v>
      </c>
    </row>
    <row r="5" spans="1:2" x14ac:dyDescent="0.2">
      <c r="A5" s="4">
        <v>1</v>
      </c>
      <c r="B5" s="1">
        <v>3.6583049222826958E-2</v>
      </c>
    </row>
    <row r="6" spans="1:2" x14ac:dyDescent="0.2">
      <c r="A6" s="4">
        <v>3</v>
      </c>
      <c r="B6" s="1">
        <v>4.2374944314360619E-2</v>
      </c>
    </row>
    <row r="7" spans="1:2" x14ac:dyDescent="0.2">
      <c r="A7" s="4">
        <v>5</v>
      </c>
      <c r="B7" s="1">
        <v>3.9000064134597778E-2</v>
      </c>
    </row>
    <row r="8" spans="1:2" x14ac:dyDescent="0.2">
      <c r="A8" s="4">
        <v>7</v>
      </c>
      <c r="B8" s="1">
        <v>3.4624943509697914E-2</v>
      </c>
    </row>
    <row r="9" spans="1:2" x14ac:dyDescent="0.2">
      <c r="A9" s="4">
        <v>15</v>
      </c>
      <c r="B9" s="1">
        <v>4.8374990001320839E-2</v>
      </c>
    </row>
    <row r="10" spans="1:2" x14ac:dyDescent="0.2">
      <c r="A10" s="3">
        <v>32</v>
      </c>
      <c r="B10" s="1">
        <v>0.23504090495407581</v>
      </c>
    </row>
    <row r="11" spans="1:2" x14ac:dyDescent="0.2">
      <c r="A11" s="4">
        <v>1</v>
      </c>
      <c r="B11" s="1">
        <v>3.9125094190239906E-2</v>
      </c>
    </row>
    <row r="12" spans="1:2" x14ac:dyDescent="0.2">
      <c r="A12" s="4">
        <v>3</v>
      </c>
      <c r="B12" s="1">
        <v>3.9333011955022812E-2</v>
      </c>
    </row>
    <row r="13" spans="1:2" x14ac:dyDescent="0.2">
      <c r="A13" s="4">
        <v>5</v>
      </c>
      <c r="B13" s="1">
        <v>3.824988380074501E-2</v>
      </c>
    </row>
    <row r="14" spans="1:2" x14ac:dyDescent="0.2">
      <c r="A14" s="4">
        <v>7</v>
      </c>
      <c r="B14" s="1">
        <v>3.8207974284887314E-2</v>
      </c>
    </row>
    <row r="15" spans="1:2" x14ac:dyDescent="0.2">
      <c r="A15" s="4">
        <v>15</v>
      </c>
      <c r="B15" s="1">
        <v>3.9791921153664589E-2</v>
      </c>
    </row>
    <row r="16" spans="1:2" x14ac:dyDescent="0.2">
      <c r="A16" s="4">
        <v>31</v>
      </c>
      <c r="B16" s="1">
        <v>4.0333019569516182E-2</v>
      </c>
    </row>
    <row r="17" spans="1:2" x14ac:dyDescent="0.2">
      <c r="A17" s="3">
        <v>64</v>
      </c>
      <c r="B17" s="1">
        <v>0.3950831014662981</v>
      </c>
    </row>
    <row r="18" spans="1:2" x14ac:dyDescent="0.2">
      <c r="A18" s="4">
        <v>1</v>
      </c>
      <c r="B18" s="1">
        <v>3.8082944229245186E-2</v>
      </c>
    </row>
    <row r="19" spans="1:2" x14ac:dyDescent="0.2">
      <c r="A19" s="4">
        <v>3</v>
      </c>
      <c r="B19" s="1">
        <v>3.7790974602103233E-2</v>
      </c>
    </row>
    <row r="20" spans="1:2" x14ac:dyDescent="0.2">
      <c r="A20" s="4">
        <v>5</v>
      </c>
      <c r="B20" s="1">
        <v>4.0207989513874054E-2</v>
      </c>
    </row>
    <row r="21" spans="1:2" x14ac:dyDescent="0.2">
      <c r="A21" s="4">
        <v>15</v>
      </c>
      <c r="B21" s="1">
        <v>5.3833937272429466E-2</v>
      </c>
    </row>
    <row r="22" spans="1:2" x14ac:dyDescent="0.2">
      <c r="A22" s="4">
        <v>31</v>
      </c>
      <c r="B22" s="1">
        <v>6.6083157435059547E-2</v>
      </c>
    </row>
    <row r="23" spans="1:2" x14ac:dyDescent="0.2">
      <c r="A23" s="4">
        <v>63</v>
      </c>
      <c r="B23" s="1">
        <v>0.15908409841358662</v>
      </c>
    </row>
    <row r="24" spans="1:2" x14ac:dyDescent="0.2">
      <c r="A24" s="3" t="s">
        <v>5</v>
      </c>
      <c r="B24" s="1">
        <v>0.83108199760317802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5EAD-8974-1242-8A8B-A7FB0A967D76}">
  <dimension ref="A1:C18"/>
  <sheetViews>
    <sheetView workbookViewId="0"/>
  </sheetViews>
  <sheetFormatPr baseColWidth="10" defaultRowHeight="16" x14ac:dyDescent="0.2"/>
  <cols>
    <col min="1" max="1" width="11.5" bestFit="1" customWidth="1"/>
    <col min="2" max="2" width="12.6640625" bestFit="1" customWidth="1"/>
    <col min="3" max="3" width="2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16</v>
      </c>
      <c r="B2">
        <v>1</v>
      </c>
      <c r="C2">
        <v>3.6583049222826958E-2</v>
      </c>
    </row>
    <row r="3" spans="1:3" x14ac:dyDescent="0.2">
      <c r="A3">
        <v>16</v>
      </c>
      <c r="B3">
        <v>3</v>
      </c>
      <c r="C3">
        <v>4.2374944314360619E-2</v>
      </c>
    </row>
    <row r="4" spans="1:3" x14ac:dyDescent="0.2">
      <c r="A4">
        <v>16</v>
      </c>
      <c r="B4">
        <v>5</v>
      </c>
      <c r="C4">
        <v>3.9000064134597778E-2</v>
      </c>
    </row>
    <row r="5" spans="1:3" x14ac:dyDescent="0.2">
      <c r="A5">
        <v>16</v>
      </c>
      <c r="B5">
        <v>7</v>
      </c>
      <c r="C5">
        <v>3.4624943509697914E-2</v>
      </c>
    </row>
    <row r="6" spans="1:3" x14ac:dyDescent="0.2">
      <c r="A6">
        <v>16</v>
      </c>
      <c r="B6">
        <v>15</v>
      </c>
      <c r="C6">
        <v>4.8374990001320839E-2</v>
      </c>
    </row>
    <row r="7" spans="1:3" x14ac:dyDescent="0.2">
      <c r="A7">
        <v>32</v>
      </c>
      <c r="B7">
        <v>1</v>
      </c>
      <c r="C7">
        <v>3.9125094190239906E-2</v>
      </c>
    </row>
    <row r="8" spans="1:3" x14ac:dyDescent="0.2">
      <c r="A8">
        <v>32</v>
      </c>
      <c r="B8">
        <v>3</v>
      </c>
      <c r="C8">
        <v>3.9333011955022812E-2</v>
      </c>
    </row>
    <row r="9" spans="1:3" x14ac:dyDescent="0.2">
      <c r="A9">
        <v>32</v>
      </c>
      <c r="B9">
        <v>5</v>
      </c>
      <c r="C9">
        <v>3.824988380074501E-2</v>
      </c>
    </row>
    <row r="10" spans="1:3" x14ac:dyDescent="0.2">
      <c r="A10">
        <v>32</v>
      </c>
      <c r="B10">
        <v>7</v>
      </c>
      <c r="C10">
        <v>3.8207974284887314E-2</v>
      </c>
    </row>
    <row r="11" spans="1:3" x14ac:dyDescent="0.2">
      <c r="A11">
        <v>32</v>
      </c>
      <c r="B11">
        <v>15</v>
      </c>
      <c r="C11">
        <v>3.9791921153664589E-2</v>
      </c>
    </row>
    <row r="12" spans="1:3" x14ac:dyDescent="0.2">
      <c r="A12">
        <v>32</v>
      </c>
      <c r="B12">
        <v>31</v>
      </c>
      <c r="C12">
        <v>4.0333019569516182E-2</v>
      </c>
    </row>
    <row r="13" spans="1:3" x14ac:dyDescent="0.2">
      <c r="A13">
        <v>64</v>
      </c>
      <c r="B13">
        <v>1</v>
      </c>
      <c r="C13">
        <v>3.8082944229245186E-2</v>
      </c>
    </row>
    <row r="14" spans="1:3" x14ac:dyDescent="0.2">
      <c r="A14">
        <v>64</v>
      </c>
      <c r="B14">
        <v>3</v>
      </c>
      <c r="C14">
        <v>3.7790974602103233E-2</v>
      </c>
    </row>
    <row r="15" spans="1:3" x14ac:dyDescent="0.2">
      <c r="A15">
        <v>64</v>
      </c>
      <c r="B15">
        <v>5</v>
      </c>
      <c r="C15">
        <v>4.0207989513874054E-2</v>
      </c>
    </row>
    <row r="16" spans="1:3" x14ac:dyDescent="0.2">
      <c r="A16">
        <v>64</v>
      </c>
      <c r="B16">
        <v>15</v>
      </c>
      <c r="C16">
        <v>5.3833937272429466E-2</v>
      </c>
    </row>
    <row r="17" spans="1:3" x14ac:dyDescent="0.2">
      <c r="A17">
        <v>64</v>
      </c>
      <c r="B17">
        <v>31</v>
      </c>
      <c r="C17">
        <v>6.6083157435059547E-2</v>
      </c>
    </row>
    <row r="18" spans="1:3" x14ac:dyDescent="0.2">
      <c r="A18">
        <v>64</v>
      </c>
      <c r="B18">
        <v>63</v>
      </c>
      <c r="C18">
        <v>0.15908409841358662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68D3-6BAA-6A46-8BFE-3EF04175D4D5}">
  <dimension ref="A1"/>
  <sheetViews>
    <sheetView tabSelected="1" workbookViewId="0">
      <selection activeCell="N17" sqref="N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DC5A77-87F9-FD48-A921-640FC4A35C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Sheet4</vt:lpstr>
      <vt:lpstr>matrix</vt:lpstr>
      <vt:lpstr>fft</vt:lpstr>
      <vt:lpstr>direct</vt:lpstr>
      <vt:lpstr>Sheet5</vt:lpstr>
      <vt:lpstr>reference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Drachen Chu</dc:creator>
  <cp:lastModifiedBy>Isaac Drachen Chu</cp:lastModifiedBy>
  <dcterms:created xsi:type="dcterms:W3CDTF">2026-06-08T22:57:21Z</dcterms:created>
  <dcterms:modified xsi:type="dcterms:W3CDTF">2026-06-08T23:04:11Z</dcterms:modified>
</cp:coreProperties>
</file>