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imprimir\"/>
    </mc:Choice>
  </mc:AlternateContent>
  <xr:revisionPtr revIDLastSave="0" documentId="13_ncr:1_{F83404D8-E4D5-44BE-80CD-FB1542DDD70F}" xr6:coauthVersionLast="47" xr6:coauthVersionMax="47" xr10:uidLastSave="{00000000-0000-0000-0000-000000000000}"/>
  <bookViews>
    <workbookView xWindow="-120" yWindow="-120" windowWidth="29040" windowHeight="15720" xr2:uid="{C5EEDF07-EBC8-412C-AADD-B34EA720C566}"/>
  </bookViews>
  <sheets>
    <sheet name="FPOO" sheetId="1" r:id="rId1"/>
    <sheet name="FPOO (2)" sheetId="5" r:id="rId2"/>
    <sheet name="LIMA" sheetId="2" r:id="rId3"/>
    <sheet name="LIMA (2)" sheetId="6" r:id="rId4"/>
    <sheet name="SOP" sheetId="3" r:id="rId5"/>
    <sheet name="SOP (2)" sheetId="7" r:id="rId6"/>
    <sheet name="HARE" sheetId="4" r:id="rId7"/>
    <sheet name="HARE (2)" sheetId="8" r:id="rId8"/>
    <sheet name="Lis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<sst xmlns="http://schemas.openxmlformats.org/spreadsheetml/2006/main" count="408" uniqueCount="178">
  <si>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</si>
  <si>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</si>
  <si>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</si>
  <si>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</si>
  <si>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</si>
  <si>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</si>
  <si>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</si>
  <si>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Competências Técnicas</t>
  </si>
  <si>
    <t>1. Identificar as características e tipos de linguagem de programação</t>
  </si>
  <si>
    <t>Consegue diferenciar um código escrito na linguagem Python e Java Bean</t>
  </si>
  <si>
    <t>2. Utilizar lógica de programação para a resolução de problemas (7)</t>
  </si>
  <si>
    <t>Desenvolve algoritmos de forma que resolva os problemas propostos.</t>
  </si>
  <si>
    <t>3. Declarar as variáveis e as constantes considerando os tipos de dados na elaboração do programa.</t>
  </si>
  <si>
    <t>Declara variáveis em Java, tanto atributos, parâmetros ou variáveis locais em métodos</t>
  </si>
  <si>
    <t>4. Utilizar comandos de entrada e saída na elaboração de programas (3)</t>
  </si>
  <si>
    <t>Aplicação da sintaxe da linguagem estudada, classes Scanner e System.out.println.</t>
  </si>
  <si>
    <t>5. Utilizar operações aritméticas, relacionais e lógicas na elaboração de programas (6)</t>
  </si>
  <si>
    <t>Resolve os problemas que envolvam cálculos.</t>
  </si>
  <si>
    <t>6. Utilizar estruturas de decisão na elaboração do programa (3)</t>
  </si>
  <si>
    <t>Resolve os problemas que envolvam decisão (if ou switch case)</t>
  </si>
  <si>
    <t>7. Utilizar estruturas de repetição na elaboração do programa (3)</t>
  </si>
  <si>
    <t>Resolver os problemas que envolvam laços (for, while ou do while).</t>
  </si>
  <si>
    <t>9. Aplicar técnicas de código limpo (clean code)</t>
  </si>
  <si>
    <t>Apresenta o código fonte de maneira adequada a técnica estudada (indentação, comentários)</t>
  </si>
  <si>
    <t>10. Manipular os diferentes tipos de dados na elaboração de programas</t>
  </si>
  <si>
    <t>Classifica e identifica atributos e métodos bem com sua aplicabilidade em uma Classe.</t>
  </si>
  <si>
    <t>11. Utilizar o ambiente integrado de desenvolvimento (IDE)</t>
  </si>
  <si>
    <t>Domina as funcionalidades básicas disponibilizadas pela IDE e dos recursos de melhoria de performance no desenvolvimento</t>
  </si>
  <si>
    <t>12. Utilizar técnicas de versionamento através de softwares específicos</t>
  </si>
  <si>
    <t>Consegue criar repositórios e enviar códigos através da ferramenta git.</t>
  </si>
  <si>
    <t>13. Utilizar o paradigma da programação orientada a objetos</t>
  </si>
  <si>
    <t>Utiliza recursos como: Encapsulamento, Herança, Poliformismo e outros, para a resolução das situações problema propostas.</t>
  </si>
  <si>
    <t>14. Elaborar diagramas de classe</t>
  </si>
  <si>
    <t>Codifica as informações de um Diagrama de Classes através de uma das linguagens de programação orientadas a objetos; Java ou Python.</t>
  </si>
  <si>
    <t>Competências de Gestão</t>
  </si>
  <si>
    <t>1. Demonstrar atenção a detalhes (44)</t>
  </si>
  <si>
    <t>Utilizar endentação e convenções facilitando o entendimento de outros programadores.</t>
  </si>
  <si>
    <t>2. Demonstrar capacidade de análise (2)</t>
  </si>
  <si>
    <t>Compreensão dos códigos através de testes de mesa e validação de resultados.</t>
  </si>
  <si>
    <t>4. Demonstrar raciocínio lógico na organização das informações (24)</t>
  </si>
  <si>
    <t>Define variáveis ou constantes pertinentes a resolução das situações problema ou projetos propostos.</t>
  </si>
  <si>
    <t>3. Demonstrar objetividade na coleta de informações</t>
  </si>
  <si>
    <t>Classificação adequada de objetos, capacidade de abstrair atributos e métodos, aplicação das técnicas de código limpo.</t>
  </si>
  <si>
    <t>5. Demonstrar visão sistêmica (28)</t>
  </si>
  <si>
    <t>Apresentação dos códigos desenvolvidos de forma organizada, Demonstrando o conhecimento de todas as partes do projeto.</t>
  </si>
  <si>
    <t>6. Seguir método de trabalho (21)</t>
  </si>
  <si>
    <t>Abstração de Objetos, persistência de dados e manipulação de arquivos, seguindo as convenções e boas práticas de POO.</t>
  </si>
  <si>
    <t>Nível de Desempenho</t>
  </si>
  <si>
    <t>Nota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</si>
  <si>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</si>
  <si>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</si>
  <si>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</si>
  <si>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</si>
  <si>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10 desejáveis</t>
  </si>
  <si>
    <t>Atingiu todos os critérios críticos e 9 desejáveis</t>
  </si>
  <si>
    <t>Atingiu todos os critérios críticos e 8 desejáveis</t>
  </si>
  <si>
    <t>Atingiu todos os critérios críticos e 7 desejáveis</t>
  </si>
  <si>
    <t>Atingiu todos os critérios críticos e 6 desejáveis</t>
  </si>
  <si>
    <t>Atingiu todos os critérios críticos e 5 desejáveis</t>
  </si>
  <si>
    <t>Atingiu todos os critérios críticos e 4 desejáveis</t>
  </si>
  <si>
    <t>Atingiu todos os critérios críticos e 3 desejáveis</t>
  </si>
  <si>
    <t>Atingiu todos os critérios críticos e 2 desejáveis</t>
  </si>
  <si>
    <t>Atingiu todos os critérios críticos</t>
  </si>
  <si>
    <t>Atingiu 6 critérios críticos e N desejáveis</t>
  </si>
  <si>
    <t>Atingiu 5 critérios críticos e N desejáveis</t>
  </si>
  <si>
    <t>Atingiu 4 critérios críticos e N desejáveis</t>
  </si>
  <si>
    <t>Atingiu 3 critérios críticos e N desejáveis</t>
  </si>
  <si>
    <t>Atingiu 2 critérios críticos e N desejáveis</t>
  </si>
  <si>
    <t>Atingiu 1 critério crítico e N desejáveis</t>
  </si>
  <si>
    <t>Não atingiu nenhum critério crítico</t>
  </si>
  <si>
    <t>NÍVEL MÍNIMO DE DESEMPENHO ESPERADO</t>
  </si>
  <si>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</si>
  <si>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</si>
  <si>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</si>
  <si>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</si>
  <si>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</si>
  <si>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</si>
  <si>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</si>
  <si>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</si>
  <si>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</si>
  <si>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</si>
  <si>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</si>
  <si>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</si>
  <si>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</si>
  <si>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</si>
  <si>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</si>
  <si>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Isadora Sales da Forna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</si>
  <si>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</si>
  <si>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</si>
  <si>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</si>
  <si>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</si>
  <si>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</si>
  <si>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</si>
  <si>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</si>
  <si>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</si>
  <si>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Lucas Almeida Camacho</t>
  </si>
  <si>
    <t>Lucas Pereira Brito</t>
  </si>
  <si>
    <t>Marcelo Ortega Dos Santos</t>
  </si>
  <si>
    <t>Matheus De Olveira Cavalcante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</si>
  <si>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</si>
  <si>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</si>
  <si>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</si>
  <si>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</si>
  <si>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</si>
  <si>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</si>
  <si>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</si>
  <si>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1. Identificar as características e tipos de linguagem de marcação</t>
  </si>
  <si>
    <t>Identifica e diferencia HTML de CSS</t>
  </si>
  <si>
    <t>2. Utilizar linguagem de marcação para desenvolvimento de páginas web</t>
  </si>
  <si>
    <t>Constroi folha de estilo CSS e aplica a página HTML</t>
  </si>
  <si>
    <t>3. Desenhar leiautes de tela para ambientes web</t>
  </si>
  <si>
    <t>Organiza a estrutura do leiaute a priori através de rascunhos.</t>
  </si>
  <si>
    <t>4. Codificar leiautes de página web</t>
  </si>
  <si>
    <t>Implementa leiautes com as estruturas de separações básicas de uma página: cabeçalho, menu, corpo e rodapé.</t>
  </si>
  <si>
    <t>5. Utilizar semântica de linguagem de marcação conforme normas</t>
  </si>
  <si>
    <t>Aplica a sequência correta das classes e objetos CSS e como é carregado pelo navegador</t>
  </si>
  <si>
    <t>6. Elaborar formulários de página web</t>
  </si>
  <si>
    <t>Implementa formulários HTML funcionais conforme solicitado.</t>
  </si>
  <si>
    <t>7. Aplicar técnicas de estilização de páginas web</t>
  </si>
  <si>
    <t>Relacionar adequadamente os comandos CSS para estilizar os elementos HTML.</t>
  </si>
  <si>
    <t>8. Utilizar ferramentas gráficas para interface web e mobile</t>
  </si>
  <si>
    <t>Trabalha com imagens em plano de fundo e em primeiro plano</t>
  </si>
  <si>
    <t>9. Otimizar imagens para aplicação em ambientes web e mobile</t>
  </si>
  <si>
    <t>Diferencia imagens png, jpg e outros formatos, ajusta tamanho e peso das imagens</t>
  </si>
  <si>
    <t>Desenvolve todos os itens solicitados nas situações problema propostos</t>
  </si>
  <si>
    <t>Relaciona os objetos HTML e controla seu estilo através do CSS</t>
  </si>
  <si>
    <t>3. Demonstrar raciocínio lógico na organização das informações (24)</t>
  </si>
  <si>
    <t>Resolve os problemas propostos nas situações de aprendizagem</t>
  </si>
  <si>
    <t>4. Seguir método de trabalho (21)</t>
  </si>
  <si>
    <t>Utiliza ferramentas como VSCode, Notepad++ e GitHub</t>
  </si>
  <si>
    <t>1. Identificar as características técnicas dos sistemas de arquivo, tendo em vista a utilização de sistemas operacionais (3)</t>
  </si>
  <si>
    <t>Manipula arquivos e pasta localmente e remotamente no SO Windows</t>
  </si>
  <si>
    <t>2. Instalar sistemas operacionais em máquinas virtuais</t>
  </si>
  <si>
    <t>Instala o SO Windows em maquina virtual e física</t>
  </si>
  <si>
    <t>3. Operar sistemas operacionais por meio de linha de comando e interface gráfica (2)</t>
  </si>
  <si>
    <t>Utiliza os aplicativos básicos internet e Office</t>
  </si>
  <si>
    <t>4. Configurar sistemas operacionais considerando variáveis de ambiente, memória, disco, serviço, usuários e permissões (2)</t>
  </si>
  <si>
    <t>Configura data, hora, usuários, rede e funções básicas do Sistema Operacional</t>
  </si>
  <si>
    <t>5. Instalar gerenciador de pacotes de acordo com o sistema operacional</t>
  </si>
  <si>
    <t>Instala programas necessário para criar seu ambiente de desenvolvimento</t>
  </si>
  <si>
    <t>6. Utilizar ferramentas de edição de texto e planilha eletrônica para a elaboração da documentação técnica</t>
  </si>
  <si>
    <t>Realiza cálculos, funções, gráficos mácros e dashboard</t>
  </si>
  <si>
    <t>Responde a cada questão ou tarefa solicitada</t>
  </si>
  <si>
    <t>Integra soluções utilizando diversos programas ou plataformas, arquivos CSV, linguagens de Programação e Macros</t>
  </si>
  <si>
    <t>3. Seguir método de trabalho (21)</t>
  </si>
  <si>
    <t>Padroniza e ou Normaliza dados para tratar e relacionar informações</t>
  </si>
  <si>
    <t>4. Demonstrar capacidade de organização (6)</t>
  </si>
  <si>
    <t>Distribui os assuntos em Planilhas, Abas, Arquivos e Apresenta os dados facilitando o entendimento</t>
  </si>
  <si>
    <t>7. Identificar as topologias físicas empregadas nas redes de computadores</t>
  </si>
  <si>
    <t>Identifica as principais topologias de redes (Estrela, Barra e Anel)</t>
  </si>
  <si>
    <t>8. Identificar o modelo TCP/IP e sua aplicação na comunicação entre sistemas computacionais</t>
  </si>
  <si>
    <t>Endereça dispositivos de rede ou configura para que receba autoconfiguração, efetivamente realizando conexões de rede</t>
  </si>
  <si>
    <t>9. Identificar os ativos e passivos que compõem uma rede de computadores (4)</t>
  </si>
  <si>
    <t>Orça valores via internet, telefone ou presencialmente para dispositivos "Switches, Roteadores" e insumos "Cabos, Conectores"</t>
  </si>
  <si>
    <t>10. Identificar os tipos de serviços disponíveis em redes</t>
  </si>
  <si>
    <t>Compartilha arquivos, configura ip automático ou manual, identifica o serviço de DHCP</t>
  </si>
  <si>
    <t>11. Compartilhar unidades e pastas em rede</t>
  </si>
  <si>
    <t>Compartilha arquivos por diversos meios, Google drive, GitHub</t>
  </si>
  <si>
    <t>12. Acessar unidades e pastas compartilhadas em rede</t>
  </si>
  <si>
    <t>Acessa arquivos por diversos meios, Google drive, GitHub</t>
  </si>
  <si>
    <t>13. Mapear unidades e pastas compartilhadas em rede</t>
  </si>
  <si>
    <t xml:space="preserve"> Mapea unidades e pastas compartilhadas em rede</t>
  </si>
  <si>
    <t>Monta projeto de redes no simulador Packet Tracer</t>
  </si>
  <si>
    <t>3. Demonstrar capacidade de organização (6)</t>
  </si>
  <si>
    <t>Identifica as classes de IPv4, Ips reservados para redes privadas e máscaras de subrede</t>
  </si>
  <si>
    <t>Identifica a classe de um IPv4 ou Máscara</t>
  </si>
  <si>
    <t>5. Seguir método de trabalho (21)</t>
  </si>
  <si>
    <t>Cumpre as normas técnicas para Cabeamento estruturado</t>
  </si>
  <si>
    <t>6. Trabalhar em equipe (2)</t>
  </si>
  <si>
    <t>Auxilia colegas da turma em experimentos no simulador.</t>
  </si>
  <si>
    <t>Componente: FPOO (Fundamentos de Programação Orientada a Objetos)</t>
  </si>
  <si>
    <t>Componente: LIMA (Linguagem de Marcação)</t>
  </si>
  <si>
    <t>Componente: SOP (Sistemas Operacionais)</t>
  </si>
  <si>
    <t>Componente: HARE (Hardware e Redes)</t>
  </si>
  <si>
    <t>Alunos</t>
  </si>
  <si>
    <t>Liege Da Silva Morais</t>
  </si>
  <si>
    <t>Renan Aparecido Teodoro</t>
  </si>
  <si>
    <t>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</si>
</sst>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sz val="10"/>
      <color rgb="FF0070C0"/>
      <name val="Arial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 Narrow"/>
      <family val="2"/>
    </font>
    <font>
      <u/>
      <sz val="10"/>
      <color theme="1"/>
      <name val="Arial"/>
      <family val="2"/>
    </font>
    <font>
      <sz val="11"/>
      <color rgb="FF444444"/>
      <name val="Calibri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>
      <alignment horizontal="center" vertical="center" wrapText="1"/>
    </xf>
    <xf numFmtId="0" fontId="10" fillId="0" borderId="0" xfId="0" applyFont="1"/>
    <xf numFmtId="0" fontId="3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vertical="center" wrapText="1"/>
    </xf>
    <xf numFmtId="0" fontId="13" fillId="0" borderId="27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vertical="center" wrapText="1"/>
    </xf>
    <xf numFmtId="0" fontId="13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5" fillId="0" borderId="29" xfId="0" applyFont="1" applyBorder="1" applyAlignment="1">
      <alignment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6" fillId="0" borderId="23" xfId="0" applyFont="1" applyBorder="1"/>
    <xf numFmtId="0" fontId="13" fillId="0" borderId="2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3" xfId="0" applyBorder="1" applyAlignment="1" applyProtection="1">
      <alignment horizontal="center"/>
      <protection locked="0"/>
    </xf>
    <xf numFmtId="0" fontId="10" fillId="0" borderId="13" xfId="0" applyFont="1" applyBorder="1" applyAlignment="1" applyProtection="1">
      <alignment horizontal="center"/>
      <protection locked="0"/>
    </xf>
    <xf numFmtId="0" fontId="17" fillId="0" borderId="16" xfId="0" applyFont="1" applyBorder="1" applyAlignment="1">
      <alignment horizontal="center" vertical="center" wrapText="1"/>
    </xf>
    <xf numFmtId="0" fontId="18" fillId="0" borderId="38" xfId="0" applyFont="1" applyBorder="1" applyAlignment="1">
      <alignment vertical="top"/>
    </xf>
    <xf numFmtId="0" fontId="0" fillId="0" borderId="13" xfId="0" applyBorder="1" applyAlignment="1">
      <alignment horizontal="center"/>
    </xf>
    <xf numFmtId="0" fontId="17" fillId="0" borderId="22" xfId="0" applyFont="1" applyBorder="1" applyAlignment="1">
      <alignment horizontal="center" vertical="center" wrapText="1"/>
    </xf>
    <xf numFmtId="0" fontId="0" fillId="0" borderId="16" xfId="0" applyBorder="1" applyAlignment="1" applyProtection="1">
      <alignment horizontal="center"/>
      <protection locked="0"/>
    </xf>
    <xf numFmtId="0" fontId="10" fillId="0" borderId="16" xfId="0" applyFont="1" applyBorder="1" applyAlignment="1" applyProtection="1">
      <alignment horizontal="center"/>
      <protection locked="0"/>
    </xf>
    <xf numFmtId="0" fontId="13" fillId="0" borderId="4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textRotation="90"/>
    </xf>
    <xf numFmtId="0" fontId="0" fillId="0" borderId="30" xfId="0" applyBorder="1" applyAlignment="1">
      <alignment horizontal="center" textRotation="90"/>
    </xf>
    <xf numFmtId="0" fontId="0" fillId="0" borderId="33" xfId="0" applyBorder="1" applyAlignment="1">
      <alignment horizontal="center" textRotation="90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textRotation="90"/>
    </xf>
    <xf numFmtId="0" fontId="0" fillId="0" borderId="29" xfId="0" applyBorder="1" applyAlignment="1">
      <alignment horizontal="center" textRotation="90"/>
    </xf>
    <xf numFmtId="0" fontId="0" fillId="0" borderId="32" xfId="0" applyBorder="1" applyAlignment="1">
      <alignment horizontal="center" textRotation="90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0" fillId="0" borderId="37" xfId="0" applyBorder="1" applyAlignment="1">
      <alignment horizontal="center" textRotation="90"/>
    </xf>
    <xf numFmtId="0" fontId="0" fillId="0" borderId="31" xfId="0" applyBorder="1" applyAlignment="1">
      <alignment horizontal="center" textRotation="90"/>
    </xf>
    <xf numFmtId="0" fontId="0" fillId="0" borderId="34" xfId="0" applyBorder="1" applyAlignment="1">
      <alignment horizont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textRotation="90" wrapText="1"/>
    </xf>
    <xf numFmtId="0" fontId="1" fillId="0" borderId="40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42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0" xfId="0" applyBorder="1"/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">
    <cellStyle name="Normal" xfId="0" builtinId="0"/>
  </cellStyles>
  <dxfs count="10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17EA-179B-4DCE-9659-B32E1C1DF194}">
  <sheetPr>
    <pageSetUpPr fitToPage="1"/>
  </sheetPr>
  <dimension ref="A1:AS26"/>
  <sheetViews>
    <sheetView tabSelected="1" workbookViewId="0">
      <selection activeCell="M6" sqref="M6"/>
    </sheetView>
  </sheetViews>
  <sheetFormatPr defaultRowHeight="15" x14ac:dyDescent="0.25"/>
  <cols>
    <col min="1" max="1" width="10.140625" customWidth="1"/>
    <col min="2" max="2" width="26.5703125" customWidth="1"/>
    <col min="3" max="3" width="6.7109375" bestFit="1" customWidth="1"/>
    <col min="4" max="4" width="14.5703125" customWidth="1"/>
    <col min="5" max="5" width="6.7109375" customWidth="1"/>
    <col min="6" max="6" width="15.5703125" customWidth="1"/>
    <col min="7" max="41" width="2.7109375" customWidth="1"/>
    <col min="42" max="43" width="4.28515625" customWidth="1"/>
  </cols>
  <sheetData>
    <row r="1" spans="1:45" ht="15.75" thickBot="1" x14ac:dyDescent="0.3">
      <c r="A1" s="84" t="s">
        <v>170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5" ht="40.5" customHeight="1" thickTop="1" thickBot="1" x14ac:dyDescent="0.3">
      <c r="A2" s="43" t="s">
        <v>0</v>
      </c>
      <c r="B2" s="45" t="s">
        <v>1</v>
      </c>
      <c r="C2" s="47" t="s">
        <v>2</v>
      </c>
      <c r="D2" s="48"/>
      <c r="E2" s="48"/>
      <c r="F2" s="48"/>
      <c r="G2" s="64" t="s">
        <v>71</v>
      </c>
      <c r="H2" s="55" t="s">
        <v>72</v>
      </c>
      <c r="I2" s="55" t="s">
        <v>73</v>
      </c>
      <c r="J2" s="55" t="s">
        <v>74</v>
      </c>
      <c r="K2" s="55" t="s">
        <v>75</v>
      </c>
      <c r="L2" s="55" t="s">
        <v>76</v>
      </c>
      <c r="M2" s="55" t="s">
        <v>77</v>
      </c>
      <c r="N2" s="55" t="s">
        <v>78</v>
      </c>
      <c r="O2" s="55" t="s">
        <v>79</v>
      </c>
      <c r="P2" s="55" t="s">
        <v>80</v>
      </c>
      <c r="Q2" s="55" t="s">
        <v>81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88</v>
      </c>
      <c r="Y2" s="55" t="s">
        <v>89</v>
      </c>
      <c r="Z2" s="55" t="s">
        <v>90</v>
      </c>
      <c r="AA2" s="55" t="s">
        <v>91</v>
      </c>
      <c r="AB2" s="55" t="s">
        <v>92</v>
      </c>
      <c r="AC2" s="55" t="s">
        <v>93</v>
      </c>
      <c r="AD2" s="55" t="s">
        <v>94</v>
      </c>
      <c r="AE2" s="55" t="s">
        <v>95</v>
      </c>
      <c r="AF2" s="55" t="s">
        <v>96</v>
      </c>
      <c r="AG2" s="55" t="s">
        <v>97</v>
      </c>
      <c r="AH2" s="55" t="s">
        <v>98</v>
      </c>
      <c r="AI2" s="55" t="s">
        <v>99</v>
      </c>
      <c r="AJ2" s="55" t="s">
        <v>100</v>
      </c>
      <c r="AK2" s="55" t="s">
        <v>101</v>
      </c>
      <c r="AL2" s="55" t="s">
        <v>102</v>
      </c>
      <c r="AM2" s="55" t="s">
        <v>103</v>
      </c>
      <c r="AN2" s="55" t="s">
        <v>104</v>
      </c>
      <c r="AO2" s="69" t="s">
        <v>105</v>
      </c>
    </row>
    <row r="3" spans="1:45" ht="57" customHeight="1" thickBot="1" x14ac:dyDescent="0.3">
      <c r="A3" s="44"/>
      <c r="B3" s="46"/>
      <c r="C3" s="1"/>
      <c r="D3" s="2" t="s">
        <v>3</v>
      </c>
      <c r="E3" s="3"/>
      <c r="F3" s="32" t="s">
        <v>4</v>
      </c>
      <c r="G3" s="6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70"/>
    </row>
    <row r="4" spans="1:45" ht="58.5" customHeight="1" thickBot="1" x14ac:dyDescent="0.3">
      <c r="A4" s="44"/>
      <c r="B4" s="46"/>
      <c r="C4" s="5">
        <v>0</v>
      </c>
      <c r="D4" s="6" t="s">
        <v>5</v>
      </c>
      <c r="E4" s="5">
        <v>1</v>
      </c>
      <c r="F4" s="33" t="s">
        <v>6</v>
      </c>
      <c r="G4" s="66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71"/>
    </row>
    <row r="5" spans="1:45" ht="51" customHeight="1" thickBot="1" x14ac:dyDescent="0.3">
      <c r="A5" s="67" t="s">
        <v>7</v>
      </c>
      <c r="B5" s="7" t="s">
        <v>8</v>
      </c>
      <c r="C5" s="88" t="s">
        <v>9</v>
      </c>
      <c r="D5" s="89"/>
      <c r="E5" s="89"/>
      <c r="F5" s="9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</row>
    <row r="6" spans="1:45" ht="51" customHeight="1" thickBot="1" x14ac:dyDescent="0.3">
      <c r="A6" s="44"/>
      <c r="B6" s="9" t="s">
        <v>10</v>
      </c>
      <c r="C6" s="88" t="s">
        <v>11</v>
      </c>
      <c r="D6" s="89"/>
      <c r="E6" s="89"/>
      <c r="F6" s="9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</row>
    <row r="7" spans="1:45" ht="51" customHeight="1" thickBot="1" x14ac:dyDescent="0.3">
      <c r="A7" s="44"/>
      <c r="B7" s="9" t="s">
        <v>12</v>
      </c>
      <c r="C7" s="88" t="s">
        <v>13</v>
      </c>
      <c r="D7" s="89"/>
      <c r="E7" s="89"/>
      <c r="F7" s="9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</row>
    <row r="8" spans="1:45" ht="51" customHeight="1" thickBot="1" x14ac:dyDescent="0.3">
      <c r="A8" s="44"/>
      <c r="B8" s="9" t="s">
        <v>14</v>
      </c>
      <c r="C8" s="88" t="s">
        <v>15</v>
      </c>
      <c r="D8" s="89"/>
      <c r="E8" s="89"/>
      <c r="F8" s="9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0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</row>
    <row r="9" spans="1:45" ht="51" customHeight="1" thickBot="1" x14ac:dyDescent="0.3">
      <c r="A9" s="44"/>
      <c r="B9" s="9" t="s">
        <v>16</v>
      </c>
      <c r="C9" s="52" t="s">
        <v>17</v>
      </c>
      <c r="D9" s="53"/>
      <c r="E9" s="53"/>
      <c r="F9" s="5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</row>
    <row r="10" spans="1:45" ht="51" customHeight="1" thickBot="1" x14ac:dyDescent="0.3">
      <c r="A10" s="44"/>
      <c r="B10" s="9" t="s">
        <v>18</v>
      </c>
      <c r="C10" s="88" t="s">
        <v>19</v>
      </c>
      <c r="D10" s="89"/>
      <c r="E10" s="89"/>
      <c r="F10" s="9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</row>
    <row r="11" spans="1:45" ht="51" customHeight="1" thickBot="1" x14ac:dyDescent="0.3">
      <c r="A11" s="44"/>
      <c r="B11" s="9" t="s">
        <v>20</v>
      </c>
      <c r="C11" s="88" t="s">
        <v>21</v>
      </c>
      <c r="D11" s="89"/>
      <c r="E11" s="89"/>
      <c r="F11" s="9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</row>
    <row r="12" spans="1:45" ht="51" customHeight="1" thickBot="1" x14ac:dyDescent="0.3">
      <c r="A12" s="44"/>
      <c r="B12" s="9" t="s">
        <v>22</v>
      </c>
      <c r="C12" s="52" t="s">
        <v>23</v>
      </c>
      <c r="D12" s="53"/>
      <c r="E12" s="53"/>
      <c r="F12" s="5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</row>
    <row r="13" spans="1:45" ht="51" customHeight="1" thickBot="1" x14ac:dyDescent="0.3">
      <c r="A13" s="44"/>
      <c r="B13" s="11" t="s">
        <v>24</v>
      </c>
      <c r="C13" s="52" t="s">
        <v>25</v>
      </c>
      <c r="D13" s="53"/>
      <c r="E13" s="53"/>
      <c r="F13" s="5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0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</row>
    <row r="14" spans="1:45" ht="51" customHeight="1" thickBot="1" x14ac:dyDescent="0.3">
      <c r="A14" s="44"/>
      <c r="B14" s="11" t="s">
        <v>26</v>
      </c>
      <c r="C14" s="52" t="s">
        <v>27</v>
      </c>
      <c r="D14" s="53"/>
      <c r="E14" s="53"/>
      <c r="F14" s="5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5" ht="51" customHeight="1" thickBot="1" x14ac:dyDescent="0.3">
      <c r="A15" s="44"/>
      <c r="B15" s="11" t="s">
        <v>28</v>
      </c>
      <c r="C15" s="52" t="s">
        <v>29</v>
      </c>
      <c r="D15" s="53"/>
      <c r="E15" s="53"/>
      <c r="F15" s="5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</row>
    <row r="16" spans="1:45" ht="51" customHeight="1" thickBot="1" x14ac:dyDescent="0.3">
      <c r="A16" s="44"/>
      <c r="B16" s="11" t="s">
        <v>30</v>
      </c>
      <c r="C16" s="52" t="s">
        <v>31</v>
      </c>
      <c r="D16" s="53"/>
      <c r="E16" s="53"/>
      <c r="F16" s="5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S16" s="12"/>
    </row>
    <row r="17" spans="1:41" ht="51" customHeight="1" thickBot="1" x14ac:dyDescent="0.3">
      <c r="A17" s="68"/>
      <c r="B17" s="11" t="s">
        <v>32</v>
      </c>
      <c r="C17" s="52" t="s">
        <v>33</v>
      </c>
      <c r="D17" s="53"/>
      <c r="E17" s="53"/>
      <c r="F17" s="5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</row>
    <row r="18" spans="1:41" ht="51" customHeight="1" thickBot="1" x14ac:dyDescent="0.3">
      <c r="A18" s="67" t="s">
        <v>34</v>
      </c>
      <c r="B18" s="7" t="s">
        <v>35</v>
      </c>
      <c r="C18" s="52" t="s">
        <v>36</v>
      </c>
      <c r="D18" s="53"/>
      <c r="E18" s="53"/>
      <c r="F18" s="5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</row>
    <row r="19" spans="1:41" ht="51" customHeight="1" thickBot="1" x14ac:dyDescent="0.3">
      <c r="A19" s="44"/>
      <c r="B19" s="9" t="s">
        <v>37</v>
      </c>
      <c r="C19" s="52" t="s">
        <v>38</v>
      </c>
      <c r="D19" s="53"/>
      <c r="E19" s="53"/>
      <c r="F19" s="5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ht="51" customHeight="1" thickBot="1" x14ac:dyDescent="0.3">
      <c r="A20" s="44"/>
      <c r="B20" s="9" t="s">
        <v>39</v>
      </c>
      <c r="C20" s="88" t="s">
        <v>40</v>
      </c>
      <c r="D20" s="89"/>
      <c r="E20" s="89"/>
      <c r="F20" s="9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</row>
    <row r="21" spans="1:41" ht="51" customHeight="1" thickBot="1" x14ac:dyDescent="0.3">
      <c r="A21" s="44"/>
      <c r="B21" s="11" t="s">
        <v>41</v>
      </c>
      <c r="C21" s="52" t="s">
        <v>42</v>
      </c>
      <c r="D21" s="53"/>
      <c r="E21" s="53"/>
      <c r="F21" s="54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</row>
    <row r="22" spans="1:41" ht="51" customHeight="1" thickBot="1" x14ac:dyDescent="0.3">
      <c r="A22" s="44"/>
      <c r="B22" s="11" t="s">
        <v>43</v>
      </c>
      <c r="C22" s="52" t="s">
        <v>44</v>
      </c>
      <c r="D22" s="53"/>
      <c r="E22" s="53"/>
      <c r="F22" s="5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</row>
    <row r="23" spans="1:41" ht="51" customHeight="1" thickBot="1" x14ac:dyDescent="0.3">
      <c r="A23" s="68"/>
      <c r="B23" s="11" t="s">
        <v>45</v>
      </c>
      <c r="C23" s="52" t="s">
        <v>46</v>
      </c>
      <c r="D23" s="53"/>
      <c r="E23" s="53"/>
      <c r="F23" s="54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</row>
    <row r="24" spans="1:41" ht="15.75" thickBot="1" x14ac:dyDescent="0.3">
      <c r="A24" s="58" t="s">
        <v>47</v>
      </c>
      <c r="B24" s="59"/>
      <c r="C24" s="59"/>
      <c r="D24" s="59"/>
      <c r="E24" s="59"/>
      <c r="F24" s="6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.75" thickBot="1" x14ac:dyDescent="0.3">
      <c r="A25" s="61" t="s">
        <v>48</v>
      </c>
      <c r="B25" s="62"/>
      <c r="C25" s="62"/>
      <c r="D25" s="62"/>
      <c r="E25" s="62"/>
      <c r="F25" s="6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15.75" thickTop="1" x14ac:dyDescent="0.25"/>
  </sheetData>
  <mergeCells count="62">
    <mergeCell ref="A1:AO1"/>
    <mergeCell ref="AK2:AK4"/>
    <mergeCell ref="AL2:AL4"/>
    <mergeCell ref="AM2:AM4"/>
    <mergeCell ref="AN2:AN4"/>
    <mergeCell ref="AO2:AO4"/>
    <mergeCell ref="T2:T4"/>
    <mergeCell ref="U2:U4"/>
    <mergeCell ref="AJ2:AJ4"/>
    <mergeCell ref="X2:X4"/>
    <mergeCell ref="Y2:Y4"/>
    <mergeCell ref="Z2:Z4"/>
    <mergeCell ref="AA2:AA4"/>
    <mergeCell ref="AC2:AC4"/>
    <mergeCell ref="AD2:AD4"/>
    <mergeCell ref="AE2:AE4"/>
    <mergeCell ref="AF2:AF4"/>
    <mergeCell ref="AG2:AG4"/>
    <mergeCell ref="AH2:AH4"/>
    <mergeCell ref="AI2:AI4"/>
    <mergeCell ref="N2:N4"/>
    <mergeCell ref="O2:O4"/>
    <mergeCell ref="Q2:Q4"/>
    <mergeCell ref="R2:R4"/>
    <mergeCell ref="S2:S4"/>
    <mergeCell ref="C23:F23"/>
    <mergeCell ref="A24:F24"/>
    <mergeCell ref="A25:F25"/>
    <mergeCell ref="G2:G4"/>
    <mergeCell ref="H2:H4"/>
    <mergeCell ref="C14:F14"/>
    <mergeCell ref="C15:F15"/>
    <mergeCell ref="C16:F16"/>
    <mergeCell ref="C17:F17"/>
    <mergeCell ref="A18:A23"/>
    <mergeCell ref="C18:F18"/>
    <mergeCell ref="C19:F19"/>
    <mergeCell ref="C20:F20"/>
    <mergeCell ref="C21:F21"/>
    <mergeCell ref="C22:F22"/>
    <mergeCell ref="A5:A17"/>
    <mergeCell ref="C12:F12"/>
    <mergeCell ref="C13:F13"/>
    <mergeCell ref="AB2:AB4"/>
    <mergeCell ref="V2:V4"/>
    <mergeCell ref="P2:P4"/>
    <mergeCell ref="J2:J4"/>
    <mergeCell ref="C5:F5"/>
    <mergeCell ref="C6:F6"/>
    <mergeCell ref="C7:F7"/>
    <mergeCell ref="C8:F8"/>
    <mergeCell ref="C9:F9"/>
    <mergeCell ref="W2:W4"/>
    <mergeCell ref="I2:I4"/>
    <mergeCell ref="K2:K4"/>
    <mergeCell ref="L2:L4"/>
    <mergeCell ref="M2:M4"/>
    <mergeCell ref="A2:A4"/>
    <mergeCell ref="B2:B4"/>
    <mergeCell ref="C2:F2"/>
    <mergeCell ref="C10:F10"/>
    <mergeCell ref="C11:F11"/>
  </mergeCells>
  <conditionalFormatting sqref="G2:AW2 AP3:AW3">
    <cfRule type="cellIs" dxfId="9" priority="1" operator="equal">
      <formula>"F"</formula>
    </cfRule>
    <cfRule type="cellIs" dxfId="8" priority="2" operator="equal">
      <formula>"F"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7E74-44DB-412F-BD45-0B5AE0EEAC52}">
  <dimension ref="A1:C22"/>
  <sheetViews>
    <sheetView workbookViewId="0">
      <selection sqref="A1:C1"/>
    </sheetView>
  </sheetViews>
  <sheetFormatPr defaultRowHeight="15" x14ac:dyDescent="0.25"/>
  <cols>
    <col min="1" max="1" width="55.28515625" customWidth="1"/>
    <col min="2" max="2" width="6.7109375" bestFit="1" customWidth="1"/>
    <col min="3" max="3" width="18.28515625" customWidth="1"/>
    <col min="4" max="4" width="6.7109375" customWidth="1"/>
    <col min="5" max="5" width="20.140625" customWidth="1"/>
    <col min="6" max="40" width="3.7109375" bestFit="1" customWidth="1"/>
    <col min="41" max="42" width="4.28515625" customWidth="1"/>
  </cols>
  <sheetData>
    <row r="1" spans="1:3" ht="42.75" customHeight="1" thickBot="1" x14ac:dyDescent="0.3">
      <c r="A1" s="87" t="s">
        <v>170</v>
      </c>
      <c r="B1" s="87"/>
      <c r="C1" s="87"/>
    </row>
    <row r="2" spans="1:3" ht="17.25" thickBot="1" x14ac:dyDescent="0.3">
      <c r="A2" s="14" t="s">
        <v>49</v>
      </c>
      <c r="B2" s="15" t="s">
        <v>50</v>
      </c>
      <c r="C2" s="16" t="s">
        <v>51</v>
      </c>
    </row>
    <row r="3" spans="1:3" x14ac:dyDescent="0.25">
      <c r="A3" s="17" t="s">
        <v>52</v>
      </c>
      <c r="B3" s="18">
        <v>1</v>
      </c>
      <c r="C3" s="19">
        <v>100</v>
      </c>
    </row>
    <row r="4" spans="1:3" x14ac:dyDescent="0.25">
      <c r="A4" s="20" t="s">
        <v>53</v>
      </c>
      <c r="B4" s="21">
        <v>2</v>
      </c>
      <c r="C4" s="22">
        <v>95</v>
      </c>
    </row>
    <row r="5" spans="1:3" x14ac:dyDescent="0.25">
      <c r="A5" s="20" t="s">
        <v>54</v>
      </c>
      <c r="B5" s="18">
        <v>3</v>
      </c>
      <c r="C5" s="22">
        <v>90</v>
      </c>
    </row>
    <row r="6" spans="1:3" x14ac:dyDescent="0.25">
      <c r="A6" s="20" t="s">
        <v>55</v>
      </c>
      <c r="B6" s="21">
        <v>4</v>
      </c>
      <c r="C6" s="22">
        <v>85</v>
      </c>
    </row>
    <row r="7" spans="1:3" x14ac:dyDescent="0.25">
      <c r="A7" s="20" t="s">
        <v>56</v>
      </c>
      <c r="B7" s="18">
        <v>5</v>
      </c>
      <c r="C7" s="22">
        <v>80</v>
      </c>
    </row>
    <row r="8" spans="1:3" x14ac:dyDescent="0.25">
      <c r="A8" s="20" t="s">
        <v>57</v>
      </c>
      <c r="B8" s="21">
        <v>6</v>
      </c>
      <c r="C8" s="22">
        <v>75</v>
      </c>
    </row>
    <row r="9" spans="1:3" x14ac:dyDescent="0.25">
      <c r="A9" s="20" t="s">
        <v>58</v>
      </c>
      <c r="B9" s="18">
        <v>7</v>
      </c>
      <c r="C9" s="22">
        <v>70</v>
      </c>
    </row>
    <row r="10" spans="1:3" x14ac:dyDescent="0.25">
      <c r="A10" s="20" t="s">
        <v>59</v>
      </c>
      <c r="B10" s="21">
        <v>8</v>
      </c>
      <c r="C10" s="22">
        <v>65</v>
      </c>
    </row>
    <row r="11" spans="1:3" x14ac:dyDescent="0.25">
      <c r="A11" s="20" t="s">
        <v>60</v>
      </c>
      <c r="B11" s="18">
        <v>9</v>
      </c>
      <c r="C11" s="22">
        <v>60</v>
      </c>
    </row>
    <row r="12" spans="1:3" x14ac:dyDescent="0.25">
      <c r="A12" s="20" t="s">
        <v>61</v>
      </c>
      <c r="B12" s="21">
        <v>10</v>
      </c>
      <c r="C12" s="22">
        <v>55</v>
      </c>
    </row>
    <row r="13" spans="1:3" x14ac:dyDescent="0.25">
      <c r="A13" s="23" t="s">
        <v>62</v>
      </c>
      <c r="B13" s="24">
        <v>11</v>
      </c>
      <c r="C13" s="25">
        <v>50</v>
      </c>
    </row>
    <row r="14" spans="1:3" x14ac:dyDescent="0.25">
      <c r="A14" s="20" t="s">
        <v>63</v>
      </c>
      <c r="B14" s="21">
        <v>12</v>
      </c>
      <c r="C14" s="26">
        <v>45</v>
      </c>
    </row>
    <row r="15" spans="1:3" x14ac:dyDescent="0.25">
      <c r="A15" s="20" t="s">
        <v>64</v>
      </c>
      <c r="B15" s="18">
        <v>13</v>
      </c>
      <c r="C15" s="26">
        <v>40</v>
      </c>
    </row>
    <row r="16" spans="1:3" x14ac:dyDescent="0.25">
      <c r="A16" s="20" t="s">
        <v>65</v>
      </c>
      <c r="B16" s="21">
        <v>14</v>
      </c>
      <c r="C16" s="26">
        <v>35</v>
      </c>
    </row>
    <row r="17" spans="1:3" x14ac:dyDescent="0.25">
      <c r="A17" s="20" t="s">
        <v>66</v>
      </c>
      <c r="B17" s="21">
        <v>15</v>
      </c>
      <c r="C17" s="26">
        <v>30</v>
      </c>
    </row>
    <row r="18" spans="1:3" x14ac:dyDescent="0.25">
      <c r="A18" s="20" t="s">
        <v>67</v>
      </c>
      <c r="B18" s="21">
        <v>16</v>
      </c>
      <c r="C18" s="26">
        <v>20</v>
      </c>
    </row>
    <row r="19" spans="1:3" x14ac:dyDescent="0.25">
      <c r="A19" s="20" t="s">
        <v>68</v>
      </c>
      <c r="B19" s="21">
        <v>17</v>
      </c>
      <c r="C19" s="26">
        <v>10</v>
      </c>
    </row>
    <row r="20" spans="1:3" ht="15.75" thickBot="1" x14ac:dyDescent="0.3">
      <c r="A20" s="27" t="s">
        <v>69</v>
      </c>
      <c r="B20" s="28">
        <v>18</v>
      </c>
      <c r="C20" s="29">
        <v>0</v>
      </c>
    </row>
    <row r="21" spans="1:3" ht="15.75" thickBot="1" x14ac:dyDescent="0.3"/>
    <row r="22" spans="1:3" ht="16.5" thickBot="1" x14ac:dyDescent="0.3">
      <c r="A22" s="30" t="s">
        <v>70</v>
      </c>
      <c r="B22" s="31">
        <v>11</v>
      </c>
    </row>
  </sheetData>
  <mergeCells count="1">
    <mergeCell ref="A1:C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8C2F-29B5-4F83-A5F3-D641690AD01F}">
  <sheetPr>
    <pageSetUpPr fitToPage="1"/>
  </sheetPr>
  <dimension ref="A1:AO19"/>
  <sheetViews>
    <sheetView workbookViewId="0">
      <selection activeCell="B6" sqref="B6"/>
    </sheetView>
  </sheetViews>
  <sheetFormatPr defaultRowHeight="15" x14ac:dyDescent="0.25"/>
  <cols>
    <col min="2" max="2" width="32.85546875" customWidth="1"/>
    <col min="3" max="3" width="6.5703125" customWidth="1"/>
    <col min="4" max="4" width="13" customWidth="1"/>
    <col min="5" max="5" width="4.85546875" customWidth="1"/>
    <col min="6" max="6" width="15.28515625" customWidth="1"/>
    <col min="7" max="41" width="3" customWidth="1"/>
    <col min="44" max="44" width="8.85546875" customWidth="1"/>
    <col min="91" max="91" width="3.85546875" customWidth="1"/>
  </cols>
  <sheetData>
    <row r="1" spans="1:41" ht="15.75" thickBot="1" x14ac:dyDescent="0.3">
      <c r="A1" s="86" t="s">
        <v>171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</row>
    <row r="2" spans="1:41" ht="48" customHeight="1" thickBot="1" x14ac:dyDescent="0.3">
      <c r="A2" s="72" t="s">
        <v>0</v>
      </c>
      <c r="B2" s="74" t="s">
        <v>1</v>
      </c>
      <c r="C2" s="75" t="s">
        <v>2</v>
      </c>
      <c r="D2" s="76"/>
      <c r="E2" s="76"/>
      <c r="F2" s="77"/>
      <c r="G2" s="64" t="s">
        <v>71</v>
      </c>
      <c r="H2" s="55" t="s">
        <v>72</v>
      </c>
      <c r="I2" s="55" t="s">
        <v>73</v>
      </c>
      <c r="J2" s="55" t="s">
        <v>74</v>
      </c>
      <c r="K2" s="55" t="s">
        <v>75</v>
      </c>
      <c r="L2" s="55" t="s">
        <v>76</v>
      </c>
      <c r="M2" s="55" t="s">
        <v>77</v>
      </c>
      <c r="N2" s="55" t="s">
        <v>78</v>
      </c>
      <c r="O2" s="55" t="s">
        <v>79</v>
      </c>
      <c r="P2" s="55" t="s">
        <v>80</v>
      </c>
      <c r="Q2" s="55" t="s">
        <v>81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88</v>
      </c>
      <c r="Y2" s="55" t="s">
        <v>89</v>
      </c>
      <c r="Z2" s="55" t="s">
        <v>90</v>
      </c>
      <c r="AA2" s="55" t="s">
        <v>91</v>
      </c>
      <c r="AB2" s="55" t="s">
        <v>92</v>
      </c>
      <c r="AC2" s="55" t="s">
        <v>93</v>
      </c>
      <c r="AD2" s="55" t="s">
        <v>94</v>
      </c>
      <c r="AE2" s="55" t="s">
        <v>95</v>
      </c>
      <c r="AF2" s="55" t="s">
        <v>96</v>
      </c>
      <c r="AG2" s="55" t="s">
        <v>97</v>
      </c>
      <c r="AH2" s="55" t="s">
        <v>98</v>
      </c>
      <c r="AI2" s="55" t="s">
        <v>99</v>
      </c>
      <c r="AJ2" s="55" t="s">
        <v>100</v>
      </c>
      <c r="AK2" s="55" t="s">
        <v>101</v>
      </c>
      <c r="AL2" s="55" t="s">
        <v>102</v>
      </c>
      <c r="AM2" s="55" t="s">
        <v>103</v>
      </c>
      <c r="AN2" s="55" t="s">
        <v>104</v>
      </c>
      <c r="AO2" s="69" t="s">
        <v>105</v>
      </c>
    </row>
    <row r="3" spans="1:41" ht="64.5" customHeight="1" thickBot="1" x14ac:dyDescent="0.3">
      <c r="A3" s="73"/>
      <c r="B3" s="46"/>
      <c r="C3" s="1"/>
      <c r="D3" s="2" t="s">
        <v>3</v>
      </c>
      <c r="E3" s="3"/>
      <c r="F3" s="4" t="s">
        <v>4</v>
      </c>
      <c r="G3" s="6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70"/>
    </row>
    <row r="4" spans="1:41" ht="54.75" customHeight="1" thickBot="1" x14ac:dyDescent="0.3">
      <c r="A4" s="73"/>
      <c r="B4" s="46"/>
      <c r="C4" s="5">
        <v>0</v>
      </c>
      <c r="D4" s="6" t="s">
        <v>5</v>
      </c>
      <c r="E4" s="5">
        <v>1</v>
      </c>
      <c r="F4" s="6" t="s">
        <v>6</v>
      </c>
      <c r="G4" s="66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71"/>
    </row>
    <row r="5" spans="1:41" ht="65.25" customHeight="1" thickBot="1" x14ac:dyDescent="0.3">
      <c r="A5" s="72" t="s">
        <v>7</v>
      </c>
      <c r="B5" s="7" t="s">
        <v>106</v>
      </c>
      <c r="C5" s="49" t="s">
        <v>107</v>
      </c>
      <c r="D5" s="50"/>
      <c r="E5" s="50"/>
      <c r="F5" s="51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1" ht="65.25" customHeight="1" thickBot="1" x14ac:dyDescent="0.3">
      <c r="A6" s="73"/>
      <c r="B6" s="9" t="s">
        <v>108</v>
      </c>
      <c r="C6" s="49" t="s">
        <v>109</v>
      </c>
      <c r="D6" s="50"/>
      <c r="E6" s="50"/>
      <c r="F6" s="51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ht="65.25" customHeight="1" thickBot="1" x14ac:dyDescent="0.3">
      <c r="A7" s="73"/>
      <c r="B7" s="9" t="s">
        <v>110</v>
      </c>
      <c r="C7" s="52" t="s">
        <v>111</v>
      </c>
      <c r="D7" s="53"/>
      <c r="E7" s="53"/>
      <c r="F7" s="5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ht="65.25" customHeight="1" thickBot="1" x14ac:dyDescent="0.3">
      <c r="A8" s="73"/>
      <c r="B8" s="9" t="s">
        <v>112</v>
      </c>
      <c r="C8" s="49" t="s">
        <v>113</v>
      </c>
      <c r="D8" s="50"/>
      <c r="E8" s="50"/>
      <c r="F8" s="51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ht="65.25" customHeight="1" thickBot="1" x14ac:dyDescent="0.3">
      <c r="A9" s="73"/>
      <c r="B9" s="9" t="s">
        <v>114</v>
      </c>
      <c r="C9" s="52" t="s">
        <v>115</v>
      </c>
      <c r="D9" s="53"/>
      <c r="E9" s="53"/>
      <c r="F9" s="5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ht="65.25" customHeight="1" thickBot="1" x14ac:dyDescent="0.3">
      <c r="A10" s="73"/>
      <c r="B10" s="9" t="s">
        <v>116</v>
      </c>
      <c r="C10" s="52" t="s">
        <v>117</v>
      </c>
      <c r="D10" s="53"/>
      <c r="E10" s="53"/>
      <c r="F10" s="5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</row>
    <row r="11" spans="1:41" ht="65.25" customHeight="1" thickBot="1" x14ac:dyDescent="0.3">
      <c r="A11" s="73"/>
      <c r="B11" s="11" t="s">
        <v>118</v>
      </c>
      <c r="C11" s="49" t="s">
        <v>119</v>
      </c>
      <c r="D11" s="50"/>
      <c r="E11" s="50"/>
      <c r="F11" s="5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</row>
    <row r="12" spans="1:41" ht="65.25" customHeight="1" thickBot="1" x14ac:dyDescent="0.3">
      <c r="A12" s="73"/>
      <c r="B12" s="11" t="s">
        <v>120</v>
      </c>
      <c r="C12" s="52" t="s">
        <v>121</v>
      </c>
      <c r="D12" s="53"/>
      <c r="E12" s="53"/>
      <c r="F12" s="54"/>
      <c r="G12" s="34"/>
      <c r="H12" s="34"/>
      <c r="I12" s="34"/>
      <c r="J12" s="34"/>
      <c r="K12" s="34"/>
      <c r="L12" s="34"/>
      <c r="M12" s="35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ht="65.25" customHeight="1" thickBot="1" x14ac:dyDescent="0.3">
      <c r="A13" s="79"/>
      <c r="B13" s="11" t="s">
        <v>122</v>
      </c>
      <c r="C13" s="52" t="s">
        <v>123</v>
      </c>
      <c r="D13" s="53"/>
      <c r="E13" s="53"/>
      <c r="F13" s="5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65.25" customHeight="1" thickBot="1" x14ac:dyDescent="0.3">
      <c r="A14" s="72" t="s">
        <v>34</v>
      </c>
      <c r="B14" s="7" t="s">
        <v>35</v>
      </c>
      <c r="C14" s="52" t="s">
        <v>124</v>
      </c>
      <c r="D14" s="53"/>
      <c r="E14" s="53"/>
      <c r="F14" s="5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65.25" customHeight="1" thickBot="1" x14ac:dyDescent="0.3">
      <c r="A15" s="73"/>
      <c r="B15" s="9" t="s">
        <v>37</v>
      </c>
      <c r="C15" s="52" t="s">
        <v>125</v>
      </c>
      <c r="D15" s="53"/>
      <c r="E15" s="53"/>
      <c r="F15" s="5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ht="65.25" customHeight="1" thickBot="1" x14ac:dyDescent="0.3">
      <c r="A16" s="73"/>
      <c r="B16" s="36" t="s">
        <v>126</v>
      </c>
      <c r="C16" s="52" t="s">
        <v>127</v>
      </c>
      <c r="D16" s="53"/>
      <c r="E16" s="53"/>
      <c r="F16" s="5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</row>
    <row r="17" spans="1:41" ht="65.25" customHeight="1" thickBot="1" x14ac:dyDescent="0.3">
      <c r="A17" s="79"/>
      <c r="B17" s="11" t="s">
        <v>128</v>
      </c>
      <c r="C17" s="49" t="s">
        <v>129</v>
      </c>
      <c r="D17" s="50"/>
      <c r="E17" s="50"/>
      <c r="F17" s="51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</row>
    <row r="18" spans="1:41" ht="15.75" thickBot="1" x14ac:dyDescent="0.3">
      <c r="A18" s="78" t="s">
        <v>47</v>
      </c>
      <c r="B18" s="59"/>
      <c r="C18" s="59"/>
      <c r="D18" s="59"/>
      <c r="E18" s="59"/>
      <c r="F18" s="6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5.75" thickBot="1" x14ac:dyDescent="0.3">
      <c r="A19" s="78" t="s">
        <v>48</v>
      </c>
      <c r="B19" s="59"/>
      <c r="C19" s="59"/>
      <c r="D19" s="59"/>
      <c r="E19" s="59"/>
      <c r="F19" s="6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37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</sheetData>
  <mergeCells count="56">
    <mergeCell ref="A1:AO1"/>
    <mergeCell ref="AM2:AM4"/>
    <mergeCell ref="AN2:AN4"/>
    <mergeCell ref="AO2:AO4"/>
    <mergeCell ref="A19:F19"/>
    <mergeCell ref="AH2:AH4"/>
    <mergeCell ref="AI2:AI4"/>
    <mergeCell ref="AJ2:AJ4"/>
    <mergeCell ref="AK2:AK4"/>
    <mergeCell ref="AL2:AL4"/>
    <mergeCell ref="A14:A17"/>
    <mergeCell ref="C14:F14"/>
    <mergeCell ref="C15:F15"/>
    <mergeCell ref="C16:F16"/>
    <mergeCell ref="C17:F17"/>
    <mergeCell ref="A18:F18"/>
    <mergeCell ref="A5:A13"/>
    <mergeCell ref="C5:F5"/>
    <mergeCell ref="C6:F6"/>
    <mergeCell ref="C7:F7"/>
    <mergeCell ref="C8:F8"/>
    <mergeCell ref="C9:F9"/>
    <mergeCell ref="C10:F10"/>
    <mergeCell ref="C11:F11"/>
    <mergeCell ref="C12:F12"/>
    <mergeCell ref="C13:F13"/>
    <mergeCell ref="AB2:AB4"/>
    <mergeCell ref="V2:V4"/>
    <mergeCell ref="W2:W4"/>
    <mergeCell ref="X2:X4"/>
    <mergeCell ref="Y2:Y4"/>
    <mergeCell ref="Z2:Z4"/>
    <mergeCell ref="AA2:AA4"/>
    <mergeCell ref="P2:P4"/>
    <mergeCell ref="Q2:Q4"/>
    <mergeCell ref="R2:R4"/>
    <mergeCell ref="S2:S4"/>
    <mergeCell ref="T2:T4"/>
    <mergeCell ref="AC2:AC4"/>
    <mergeCell ref="AD2:AD4"/>
    <mergeCell ref="AE2:AE4"/>
    <mergeCell ref="AF2:AF4"/>
    <mergeCell ref="AG2:AG4"/>
    <mergeCell ref="U2:U4"/>
    <mergeCell ref="J2:J4"/>
    <mergeCell ref="K2:K4"/>
    <mergeCell ref="L2:L4"/>
    <mergeCell ref="M2:M4"/>
    <mergeCell ref="N2:N4"/>
    <mergeCell ref="O2:O4"/>
    <mergeCell ref="I2:I4"/>
    <mergeCell ref="A2:A4"/>
    <mergeCell ref="B2:B4"/>
    <mergeCell ref="C2:F2"/>
    <mergeCell ref="G2:G4"/>
    <mergeCell ref="H2:H4"/>
  </mergeCells>
  <conditionalFormatting sqref="G2:AO2">
    <cfRule type="cellIs" dxfId="7" priority="1" operator="equal">
      <formula>"F"</formula>
    </cfRule>
    <cfRule type="cellIs" dxfId="6" priority="2" operator="equal">
      <formula>"F"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3891-998A-47D9-9003-06C7017695BF}">
  <sheetPr>
    <pageSetUpPr fitToPage="1"/>
  </sheetPr>
  <dimension ref="A1:C17"/>
  <sheetViews>
    <sheetView workbookViewId="0">
      <selection activeCell="N10" sqref="N10"/>
    </sheetView>
  </sheetViews>
  <sheetFormatPr defaultRowHeight="15" x14ac:dyDescent="0.25"/>
  <cols>
    <col min="1" max="1" width="54.7109375" customWidth="1"/>
    <col min="2" max="2" width="6.5703125" customWidth="1"/>
    <col min="3" max="3" width="15.140625" customWidth="1"/>
    <col min="44" max="44" width="3.85546875" customWidth="1"/>
  </cols>
  <sheetData>
    <row r="1" spans="1:3" ht="38.25" customHeight="1" thickBot="1" x14ac:dyDescent="0.3">
      <c r="A1" s="87" t="s">
        <v>171</v>
      </c>
      <c r="B1" s="87"/>
      <c r="C1" s="87"/>
    </row>
    <row r="2" spans="1:3" ht="33.75" thickBot="1" x14ac:dyDescent="0.3">
      <c r="A2" s="14" t="s">
        <v>49</v>
      </c>
      <c r="B2" s="15" t="s">
        <v>50</v>
      </c>
      <c r="C2" s="16" t="s">
        <v>51</v>
      </c>
    </row>
    <row r="3" spans="1:3" x14ac:dyDescent="0.25">
      <c r="A3" s="17" t="s">
        <v>52</v>
      </c>
      <c r="B3" s="18">
        <v>1</v>
      </c>
      <c r="C3" s="19">
        <v>100</v>
      </c>
    </row>
    <row r="4" spans="1:3" x14ac:dyDescent="0.25">
      <c r="A4" s="20" t="s">
        <v>56</v>
      </c>
      <c r="B4" s="18">
        <v>2</v>
      </c>
      <c r="C4" s="22">
        <v>90</v>
      </c>
    </row>
    <row r="5" spans="1:3" x14ac:dyDescent="0.25">
      <c r="A5" s="20" t="s">
        <v>57</v>
      </c>
      <c r="B5" s="18">
        <v>3</v>
      </c>
      <c r="C5" s="22">
        <v>80</v>
      </c>
    </row>
    <row r="6" spans="1:3" x14ac:dyDescent="0.25">
      <c r="A6" s="20" t="s">
        <v>58</v>
      </c>
      <c r="B6" s="18">
        <v>4</v>
      </c>
      <c r="C6" s="22">
        <v>75</v>
      </c>
    </row>
    <row r="7" spans="1:3" x14ac:dyDescent="0.25">
      <c r="A7" s="20" t="s">
        <v>59</v>
      </c>
      <c r="B7" s="18">
        <v>5</v>
      </c>
      <c r="C7" s="22">
        <v>70</v>
      </c>
    </row>
    <row r="8" spans="1:3" x14ac:dyDescent="0.25">
      <c r="A8" s="20" t="s">
        <v>60</v>
      </c>
      <c r="B8" s="18">
        <v>6</v>
      </c>
      <c r="C8" s="22">
        <v>60</v>
      </c>
    </row>
    <row r="9" spans="1:3" x14ac:dyDescent="0.25">
      <c r="A9" s="20" t="s">
        <v>61</v>
      </c>
      <c r="B9" s="18">
        <v>7</v>
      </c>
      <c r="C9" s="22">
        <v>55</v>
      </c>
    </row>
    <row r="10" spans="1:3" x14ac:dyDescent="0.25">
      <c r="A10" s="23" t="s">
        <v>62</v>
      </c>
      <c r="B10" s="24">
        <v>8</v>
      </c>
      <c r="C10" s="25">
        <v>50</v>
      </c>
    </row>
    <row r="11" spans="1:3" x14ac:dyDescent="0.25">
      <c r="A11" s="20" t="s">
        <v>65</v>
      </c>
      <c r="B11" s="18">
        <v>9</v>
      </c>
      <c r="C11" s="26">
        <v>40</v>
      </c>
    </row>
    <row r="12" spans="1:3" x14ac:dyDescent="0.25">
      <c r="A12" s="20" t="s">
        <v>66</v>
      </c>
      <c r="B12" s="18">
        <v>10</v>
      </c>
      <c r="C12" s="26">
        <v>30</v>
      </c>
    </row>
    <row r="13" spans="1:3" x14ac:dyDescent="0.25">
      <c r="A13" s="20" t="s">
        <v>67</v>
      </c>
      <c r="B13" s="18">
        <v>11</v>
      </c>
      <c r="C13" s="26">
        <v>20</v>
      </c>
    </row>
    <row r="14" spans="1:3" x14ac:dyDescent="0.25">
      <c r="A14" s="20" t="s">
        <v>68</v>
      </c>
      <c r="B14" s="18">
        <v>12</v>
      </c>
      <c r="C14" s="26">
        <v>10</v>
      </c>
    </row>
    <row r="15" spans="1:3" ht="15.75" thickBot="1" x14ac:dyDescent="0.3">
      <c r="A15" s="27" t="s">
        <v>69</v>
      </c>
      <c r="B15" s="18">
        <v>13</v>
      </c>
      <c r="C15" s="29">
        <v>0</v>
      </c>
    </row>
    <row r="16" spans="1:3" ht="15.75" thickBot="1" x14ac:dyDescent="0.3"/>
    <row r="17" spans="1:2" ht="16.5" thickBot="1" x14ac:dyDescent="0.3">
      <c r="A17" s="30" t="s">
        <v>70</v>
      </c>
      <c r="B17" s="31">
        <v>8</v>
      </c>
    </row>
  </sheetData>
  <mergeCells count="1">
    <mergeCell ref="A1:C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2C49-A9BD-4A02-81B8-72159398C4DA}">
  <sheetPr>
    <pageSetUpPr fitToPage="1"/>
  </sheetPr>
  <dimension ref="A1:AO17"/>
  <sheetViews>
    <sheetView workbookViewId="0">
      <selection sqref="A1:AO1"/>
    </sheetView>
  </sheetViews>
  <sheetFormatPr defaultRowHeight="15" x14ac:dyDescent="0.25"/>
  <cols>
    <col min="1" max="1" width="8.85546875" customWidth="1"/>
    <col min="2" max="2" width="33.7109375" customWidth="1"/>
    <col min="3" max="3" width="6.28515625" customWidth="1"/>
    <col min="4" max="4" width="11.85546875" customWidth="1"/>
    <col min="5" max="5" width="6.5703125" customWidth="1"/>
    <col min="6" max="6" width="12.42578125" customWidth="1"/>
    <col min="7" max="41" width="2.85546875" customWidth="1"/>
  </cols>
  <sheetData>
    <row r="1" spans="1:41" ht="15.75" thickBot="1" x14ac:dyDescent="0.3">
      <c r="A1" s="84" t="s">
        <v>172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1" ht="50.25" customHeight="1" thickTop="1" thickBot="1" x14ac:dyDescent="0.3">
      <c r="A2" s="43" t="s">
        <v>0</v>
      </c>
      <c r="B2" s="45" t="s">
        <v>1</v>
      </c>
      <c r="C2" s="47" t="s">
        <v>2</v>
      </c>
      <c r="D2" s="48"/>
      <c r="E2" s="48"/>
      <c r="F2" s="80"/>
      <c r="G2" s="64" t="s">
        <v>71</v>
      </c>
      <c r="H2" s="55" t="s">
        <v>72</v>
      </c>
      <c r="I2" s="55" t="s">
        <v>73</v>
      </c>
      <c r="J2" s="55" t="s">
        <v>74</v>
      </c>
      <c r="K2" s="55" t="s">
        <v>75</v>
      </c>
      <c r="L2" s="55" t="s">
        <v>76</v>
      </c>
      <c r="M2" s="55" t="s">
        <v>77</v>
      </c>
      <c r="N2" s="55" t="s">
        <v>78</v>
      </c>
      <c r="O2" s="55" t="s">
        <v>79</v>
      </c>
      <c r="P2" s="55" t="s">
        <v>80</v>
      </c>
      <c r="Q2" s="55" t="s">
        <v>81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88</v>
      </c>
      <c r="Y2" s="55" t="s">
        <v>89</v>
      </c>
      <c r="Z2" s="55" t="s">
        <v>90</v>
      </c>
      <c r="AA2" s="55" t="s">
        <v>91</v>
      </c>
      <c r="AB2" s="55" t="s">
        <v>92</v>
      </c>
      <c r="AC2" s="55" t="s">
        <v>93</v>
      </c>
      <c r="AD2" s="55" t="s">
        <v>94</v>
      </c>
      <c r="AE2" s="55" t="s">
        <v>95</v>
      </c>
      <c r="AF2" s="55" t="s">
        <v>96</v>
      </c>
      <c r="AG2" s="55" t="s">
        <v>97</v>
      </c>
      <c r="AH2" s="55" t="s">
        <v>98</v>
      </c>
      <c r="AI2" s="55" t="s">
        <v>99</v>
      </c>
      <c r="AJ2" s="55" t="s">
        <v>100</v>
      </c>
      <c r="AK2" s="55" t="s">
        <v>101</v>
      </c>
      <c r="AL2" s="55" t="s">
        <v>102</v>
      </c>
      <c r="AM2" s="55" t="s">
        <v>103</v>
      </c>
      <c r="AN2" s="55" t="s">
        <v>104</v>
      </c>
      <c r="AO2" s="69" t="s">
        <v>105</v>
      </c>
    </row>
    <row r="3" spans="1:41" ht="60.75" customHeight="1" thickBot="1" x14ac:dyDescent="0.3">
      <c r="A3" s="44"/>
      <c r="B3" s="46"/>
      <c r="C3" s="1"/>
      <c r="D3" s="2" t="s">
        <v>3</v>
      </c>
      <c r="E3" s="3"/>
      <c r="F3" s="4" t="s">
        <v>4</v>
      </c>
      <c r="G3" s="6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70"/>
    </row>
    <row r="4" spans="1:41" ht="52.5" customHeight="1" thickBot="1" x14ac:dyDescent="0.3">
      <c r="A4" s="44"/>
      <c r="B4" s="46"/>
      <c r="C4" s="5">
        <v>0</v>
      </c>
      <c r="D4" s="6" t="s">
        <v>5</v>
      </c>
      <c r="E4" s="5">
        <v>1</v>
      </c>
      <c r="F4" s="6" t="s">
        <v>6</v>
      </c>
      <c r="G4" s="66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71"/>
    </row>
    <row r="5" spans="1:41" ht="60.75" customHeight="1" thickBot="1" x14ac:dyDescent="0.3">
      <c r="A5" s="72" t="s">
        <v>7</v>
      </c>
      <c r="B5" s="7" t="s">
        <v>130</v>
      </c>
      <c r="C5" s="88" t="s">
        <v>131</v>
      </c>
      <c r="D5" s="89"/>
      <c r="E5" s="89"/>
      <c r="F5" s="90"/>
      <c r="G5" s="38"/>
      <c r="H5" s="38"/>
      <c r="I5" s="38"/>
      <c r="J5" s="38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1" ht="60.75" customHeight="1" thickBot="1" x14ac:dyDescent="0.3">
      <c r="A6" s="73"/>
      <c r="B6" s="9" t="s">
        <v>132</v>
      </c>
      <c r="C6" s="52" t="s">
        <v>133</v>
      </c>
      <c r="D6" s="53"/>
      <c r="E6" s="53"/>
      <c r="F6" s="54"/>
      <c r="G6" s="38"/>
      <c r="H6" s="38"/>
      <c r="I6" s="38"/>
      <c r="J6" s="38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ht="60.75" customHeight="1" thickBot="1" x14ac:dyDescent="0.3">
      <c r="A7" s="73"/>
      <c r="B7" s="9" t="s">
        <v>134</v>
      </c>
      <c r="C7" s="52" t="s">
        <v>135</v>
      </c>
      <c r="D7" s="53"/>
      <c r="E7" s="53"/>
      <c r="F7" s="54"/>
      <c r="G7" s="38"/>
      <c r="H7" s="38"/>
      <c r="I7" s="38"/>
      <c r="J7" s="38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ht="60.75" customHeight="1" thickBot="1" x14ac:dyDescent="0.3">
      <c r="A8" s="73"/>
      <c r="B8" s="9" t="s">
        <v>136</v>
      </c>
      <c r="C8" s="88" t="s">
        <v>137</v>
      </c>
      <c r="D8" s="89"/>
      <c r="E8" s="89"/>
      <c r="F8" s="90"/>
      <c r="G8" s="38"/>
      <c r="H8" s="38"/>
      <c r="I8" s="38"/>
      <c r="J8" s="38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ht="60.75" customHeight="1" thickBot="1" x14ac:dyDescent="0.3">
      <c r="A9" s="73"/>
      <c r="B9" s="9" t="s">
        <v>138</v>
      </c>
      <c r="C9" s="52" t="s">
        <v>139</v>
      </c>
      <c r="D9" s="53"/>
      <c r="E9" s="53"/>
      <c r="F9" s="54"/>
      <c r="G9" s="38"/>
      <c r="H9" s="38"/>
      <c r="I9" s="38"/>
      <c r="J9" s="38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ht="60.75" customHeight="1" thickBot="1" x14ac:dyDescent="0.3">
      <c r="A10" s="79"/>
      <c r="B10" s="9" t="s">
        <v>140</v>
      </c>
      <c r="C10" s="52" t="s">
        <v>141</v>
      </c>
      <c r="D10" s="53"/>
      <c r="E10" s="53"/>
      <c r="F10" s="54"/>
      <c r="G10" s="38"/>
      <c r="H10" s="38"/>
      <c r="I10" s="38"/>
      <c r="J10" s="38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</row>
    <row r="11" spans="1:41" ht="60.75" customHeight="1" thickBot="1" x14ac:dyDescent="0.3">
      <c r="A11" s="67" t="s">
        <v>34</v>
      </c>
      <c r="B11" s="7" t="s">
        <v>35</v>
      </c>
      <c r="C11" s="88" t="s">
        <v>142</v>
      </c>
      <c r="D11" s="89"/>
      <c r="E11" s="89"/>
      <c r="F11" s="90"/>
      <c r="G11" s="38"/>
      <c r="H11" s="38"/>
      <c r="I11" s="38"/>
      <c r="J11" s="38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</row>
    <row r="12" spans="1:41" ht="60.75" customHeight="1" thickBot="1" x14ac:dyDescent="0.3">
      <c r="A12" s="44"/>
      <c r="B12" s="9" t="s">
        <v>37</v>
      </c>
      <c r="C12" s="52" t="s">
        <v>143</v>
      </c>
      <c r="D12" s="53"/>
      <c r="E12" s="53"/>
      <c r="F12" s="54"/>
      <c r="G12" s="38"/>
      <c r="H12" s="38"/>
      <c r="I12" s="38"/>
      <c r="J12" s="38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ht="60.75" customHeight="1" thickBot="1" x14ac:dyDescent="0.3">
      <c r="A13" s="44"/>
      <c r="B13" s="9" t="s">
        <v>144</v>
      </c>
      <c r="C13" s="52" t="s">
        <v>145</v>
      </c>
      <c r="D13" s="53"/>
      <c r="E13" s="53"/>
      <c r="F13" s="54"/>
      <c r="G13" s="38"/>
      <c r="H13" s="38"/>
      <c r="I13" s="38"/>
      <c r="J13" s="38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60.75" customHeight="1" thickBot="1" x14ac:dyDescent="0.3">
      <c r="A14" s="44"/>
      <c r="B14" s="9" t="s">
        <v>146</v>
      </c>
      <c r="C14" s="52" t="s">
        <v>147</v>
      </c>
      <c r="D14" s="53"/>
      <c r="E14" s="53"/>
      <c r="F14" s="54"/>
      <c r="G14" s="38"/>
      <c r="H14" s="38"/>
      <c r="I14" s="38"/>
      <c r="J14" s="38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15.75" thickBot="1" x14ac:dyDescent="0.3">
      <c r="A15" s="58" t="s">
        <v>47</v>
      </c>
      <c r="B15" s="59"/>
      <c r="C15" s="59"/>
      <c r="D15" s="59"/>
      <c r="E15" s="59"/>
      <c r="F15" s="60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1" ht="15.75" thickBot="1" x14ac:dyDescent="0.3">
      <c r="A16" s="61" t="s">
        <v>48</v>
      </c>
      <c r="B16" s="62"/>
      <c r="C16" s="62"/>
      <c r="D16" s="62"/>
      <c r="E16" s="62"/>
      <c r="F16" s="63"/>
      <c r="G16" s="13"/>
      <c r="H16" s="13"/>
      <c r="I16" s="13"/>
      <c r="J16" s="13"/>
      <c r="K16" s="13"/>
      <c r="L16" s="13"/>
      <c r="M16" s="13"/>
      <c r="N16" s="13"/>
      <c r="O16" s="39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ht="15.75" thickTop="1" x14ac:dyDescent="0.25"/>
  </sheetData>
  <mergeCells count="53">
    <mergeCell ref="A1:AO1"/>
    <mergeCell ref="A15:F15"/>
    <mergeCell ref="A16:F16"/>
    <mergeCell ref="AL2:AL4"/>
    <mergeCell ref="AM2:AM4"/>
    <mergeCell ref="AN2:AN4"/>
    <mergeCell ref="C9:F9"/>
    <mergeCell ref="AB2:AB4"/>
    <mergeCell ref="AC2:AC4"/>
    <mergeCell ref="AD2:AD4"/>
    <mergeCell ref="AE2:AE4"/>
    <mergeCell ref="AF2:AF4"/>
    <mergeCell ref="AG2:AG4"/>
    <mergeCell ref="V2:V4"/>
    <mergeCell ref="W2:W4"/>
    <mergeCell ref="X2:X4"/>
    <mergeCell ref="Y2:Y4"/>
    <mergeCell ref="AO2:AO4"/>
    <mergeCell ref="C10:F10"/>
    <mergeCell ref="A11:A14"/>
    <mergeCell ref="C11:F11"/>
    <mergeCell ref="C12:F12"/>
    <mergeCell ref="C13:F13"/>
    <mergeCell ref="C14:F14"/>
    <mergeCell ref="AH2:AH4"/>
    <mergeCell ref="AI2:AI4"/>
    <mergeCell ref="AJ2:AJ4"/>
    <mergeCell ref="AK2:AK4"/>
    <mergeCell ref="A5:A10"/>
    <mergeCell ref="C5:F5"/>
    <mergeCell ref="C6:F6"/>
    <mergeCell ref="C7:F7"/>
    <mergeCell ref="C8:F8"/>
    <mergeCell ref="Z2:Z4"/>
    <mergeCell ref="AA2:AA4"/>
    <mergeCell ref="P2:P4"/>
    <mergeCell ref="Q2:Q4"/>
    <mergeCell ref="R2:R4"/>
    <mergeCell ref="S2:S4"/>
    <mergeCell ref="T2:T4"/>
    <mergeCell ref="U2:U4"/>
    <mergeCell ref="O2:O4"/>
    <mergeCell ref="A2:A4"/>
    <mergeCell ref="B2:B4"/>
    <mergeCell ref="C2:F2"/>
    <mergeCell ref="G2:G4"/>
    <mergeCell ref="H2:H4"/>
    <mergeCell ref="I2:I4"/>
    <mergeCell ref="J2:J4"/>
    <mergeCell ref="K2:K4"/>
    <mergeCell ref="L2:L4"/>
    <mergeCell ref="M2:M4"/>
    <mergeCell ref="N2:N4"/>
  </mergeCells>
  <conditionalFormatting sqref="G2:AO2">
    <cfRule type="cellIs" dxfId="5" priority="1" operator="equal">
      <formula>"F"</formula>
    </cfRule>
    <cfRule type="cellIs" dxfId="4" priority="2" operator="equal">
      <formula>"F"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068C-7370-4D05-A1B3-A1F7F2CB5B12}">
  <dimension ref="B1:D14"/>
  <sheetViews>
    <sheetView workbookViewId="0">
      <selection activeCell="B2" sqref="B2"/>
    </sheetView>
  </sheetViews>
  <sheetFormatPr defaultRowHeight="15" x14ac:dyDescent="0.25"/>
  <cols>
    <col min="1" max="1" width="8.85546875" customWidth="1"/>
    <col min="2" max="2" width="59" bestFit="1" customWidth="1"/>
    <col min="3" max="3" width="6.28515625" customWidth="1"/>
    <col min="4" max="4" width="13.42578125" customWidth="1"/>
    <col min="5" max="5" width="6.5703125" customWidth="1"/>
    <col min="6" max="6" width="12.42578125" customWidth="1"/>
    <col min="7" max="41" width="3.7109375" bestFit="1" customWidth="1"/>
  </cols>
  <sheetData>
    <row r="1" spans="2:4" s="91" customFormat="1" ht="31.5" customHeight="1" thickBot="1" x14ac:dyDescent="0.3">
      <c r="B1" s="87" t="s">
        <v>172</v>
      </c>
      <c r="C1" s="87"/>
      <c r="D1" s="87"/>
    </row>
    <row r="2" spans="2:4" ht="33.75" thickBot="1" x14ac:dyDescent="0.3">
      <c r="B2" s="14" t="s">
        <v>49</v>
      </c>
      <c r="C2" s="15" t="s">
        <v>50</v>
      </c>
      <c r="D2" s="16" t="s">
        <v>51</v>
      </c>
    </row>
    <row r="3" spans="2:4" x14ac:dyDescent="0.25">
      <c r="B3" s="17" t="s">
        <v>52</v>
      </c>
      <c r="C3" s="18">
        <v>1</v>
      </c>
      <c r="D3" s="19">
        <v>100</v>
      </c>
    </row>
    <row r="4" spans="2:4" x14ac:dyDescent="0.25">
      <c r="B4" s="20" t="s">
        <v>57</v>
      </c>
      <c r="C4" s="18">
        <v>2</v>
      </c>
      <c r="D4" s="22">
        <v>90</v>
      </c>
    </row>
    <row r="5" spans="2:4" x14ac:dyDescent="0.25">
      <c r="B5" s="20" t="s">
        <v>58</v>
      </c>
      <c r="C5" s="18">
        <v>3</v>
      </c>
      <c r="D5" s="22">
        <v>80</v>
      </c>
    </row>
    <row r="6" spans="2:4" x14ac:dyDescent="0.25">
      <c r="B6" s="20" t="s">
        <v>59</v>
      </c>
      <c r="C6" s="18">
        <v>4</v>
      </c>
      <c r="D6" s="22">
        <v>70</v>
      </c>
    </row>
    <row r="7" spans="2:4" x14ac:dyDescent="0.25">
      <c r="B7" s="20" t="s">
        <v>60</v>
      </c>
      <c r="C7" s="18">
        <v>5</v>
      </c>
      <c r="D7" s="22">
        <v>60</v>
      </c>
    </row>
    <row r="8" spans="2:4" x14ac:dyDescent="0.25">
      <c r="B8" s="20" t="s">
        <v>61</v>
      </c>
      <c r="C8" s="18">
        <v>6</v>
      </c>
      <c r="D8" s="22">
        <v>55</v>
      </c>
    </row>
    <row r="9" spans="2:4" x14ac:dyDescent="0.25">
      <c r="B9" s="23" t="s">
        <v>62</v>
      </c>
      <c r="C9" s="24">
        <v>7</v>
      </c>
      <c r="D9" s="25">
        <v>50</v>
      </c>
    </row>
    <row r="10" spans="2:4" x14ac:dyDescent="0.25">
      <c r="B10" s="20" t="s">
        <v>67</v>
      </c>
      <c r="C10" s="18">
        <v>8</v>
      </c>
      <c r="D10" s="26">
        <v>25</v>
      </c>
    </row>
    <row r="11" spans="2:4" x14ac:dyDescent="0.25">
      <c r="B11" s="20" t="s">
        <v>68</v>
      </c>
      <c r="C11" s="18">
        <v>9</v>
      </c>
      <c r="D11" s="26">
        <v>10</v>
      </c>
    </row>
    <row r="12" spans="2:4" ht="15.75" thickBot="1" x14ac:dyDescent="0.3">
      <c r="B12" s="27" t="s">
        <v>69</v>
      </c>
      <c r="C12" s="18">
        <v>10</v>
      </c>
      <c r="D12" s="29">
        <v>0</v>
      </c>
    </row>
    <row r="13" spans="2:4" ht="15.75" thickBot="1" x14ac:dyDescent="0.3"/>
    <row r="14" spans="2:4" ht="16.5" thickBot="1" x14ac:dyDescent="0.3">
      <c r="B14" s="30" t="s">
        <v>70</v>
      </c>
      <c r="C14" s="31">
        <v>7</v>
      </c>
    </row>
  </sheetData>
  <mergeCells count="1">
    <mergeCell ref="B1:D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93D5-729C-41CB-8EBB-3C2E459757DA}">
  <sheetPr>
    <pageSetUpPr fitToPage="1"/>
  </sheetPr>
  <dimension ref="A1:AO20"/>
  <sheetViews>
    <sheetView workbookViewId="0">
      <selection activeCell="C6" sqref="C6:F6"/>
    </sheetView>
  </sheetViews>
  <sheetFormatPr defaultRowHeight="15" x14ac:dyDescent="0.25"/>
  <cols>
    <col min="1" max="1" width="8.42578125" customWidth="1"/>
    <col min="2" max="2" width="31.5703125" customWidth="1"/>
    <col min="3" max="3" width="6.140625" customWidth="1"/>
    <col min="4" max="4" width="13" customWidth="1"/>
    <col min="5" max="5" width="6.42578125" customWidth="1"/>
    <col min="6" max="6" width="14.5703125" customWidth="1"/>
    <col min="7" max="41" width="2.42578125" customWidth="1"/>
  </cols>
  <sheetData>
    <row r="1" spans="1:41" ht="15.75" thickBot="1" x14ac:dyDescent="0.3">
      <c r="A1" s="84" t="s">
        <v>173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</row>
    <row r="2" spans="1:41" ht="53.25" customHeight="1" thickTop="1" thickBot="1" x14ac:dyDescent="0.3">
      <c r="A2" s="72" t="s">
        <v>0</v>
      </c>
      <c r="B2" s="74" t="s">
        <v>1</v>
      </c>
      <c r="C2" s="47" t="s">
        <v>2</v>
      </c>
      <c r="D2" s="48"/>
      <c r="E2" s="48"/>
      <c r="F2" s="80"/>
      <c r="G2" s="64" t="s">
        <v>71</v>
      </c>
      <c r="H2" s="55" t="s">
        <v>72</v>
      </c>
      <c r="I2" s="55" t="s">
        <v>73</v>
      </c>
      <c r="J2" s="55" t="s">
        <v>74</v>
      </c>
      <c r="K2" s="55" t="s">
        <v>75</v>
      </c>
      <c r="L2" s="55" t="s">
        <v>76</v>
      </c>
      <c r="M2" s="55" t="s">
        <v>77</v>
      </c>
      <c r="N2" s="55" t="s">
        <v>78</v>
      </c>
      <c r="O2" s="55" t="s">
        <v>79</v>
      </c>
      <c r="P2" s="55" t="s">
        <v>80</v>
      </c>
      <c r="Q2" s="55" t="s">
        <v>81</v>
      </c>
      <c r="R2" s="55" t="s">
        <v>82</v>
      </c>
      <c r="S2" s="55" t="s">
        <v>83</v>
      </c>
      <c r="T2" s="55" t="s">
        <v>84</v>
      </c>
      <c r="U2" s="55" t="s">
        <v>85</v>
      </c>
      <c r="V2" s="55" t="s">
        <v>86</v>
      </c>
      <c r="W2" s="55" t="s">
        <v>87</v>
      </c>
      <c r="X2" s="55" t="s">
        <v>88</v>
      </c>
      <c r="Y2" s="55" t="s">
        <v>89</v>
      </c>
      <c r="Z2" s="55" t="s">
        <v>90</v>
      </c>
      <c r="AA2" s="55" t="s">
        <v>91</v>
      </c>
      <c r="AB2" s="55" t="s">
        <v>92</v>
      </c>
      <c r="AC2" s="55" t="s">
        <v>93</v>
      </c>
      <c r="AD2" s="55" t="s">
        <v>94</v>
      </c>
      <c r="AE2" s="55" t="s">
        <v>95</v>
      </c>
      <c r="AF2" s="55" t="s">
        <v>96</v>
      </c>
      <c r="AG2" s="55" t="s">
        <v>97</v>
      </c>
      <c r="AH2" s="55" t="s">
        <v>98</v>
      </c>
      <c r="AI2" s="55" t="s">
        <v>99</v>
      </c>
      <c r="AJ2" s="55" t="s">
        <v>100</v>
      </c>
      <c r="AK2" s="55" t="s">
        <v>101</v>
      </c>
      <c r="AL2" s="55" t="s">
        <v>102</v>
      </c>
      <c r="AM2" s="55" t="s">
        <v>103</v>
      </c>
      <c r="AN2" s="55" t="s">
        <v>104</v>
      </c>
      <c r="AO2" s="69" t="s">
        <v>105</v>
      </c>
    </row>
    <row r="3" spans="1:41" ht="54" customHeight="1" thickBot="1" x14ac:dyDescent="0.3">
      <c r="A3" s="73"/>
      <c r="B3" s="46"/>
      <c r="C3" s="1"/>
      <c r="D3" s="2" t="s">
        <v>3</v>
      </c>
      <c r="E3" s="3"/>
      <c r="F3" s="4" t="s">
        <v>4</v>
      </c>
      <c r="G3" s="6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70"/>
    </row>
    <row r="4" spans="1:41" ht="54.75" customHeight="1" thickBot="1" x14ac:dyDescent="0.3">
      <c r="A4" s="79"/>
      <c r="B4" s="81"/>
      <c r="C4" s="5">
        <v>0</v>
      </c>
      <c r="D4" s="6" t="s">
        <v>5</v>
      </c>
      <c r="E4" s="5">
        <v>1</v>
      </c>
      <c r="F4" s="6" t="s">
        <v>6</v>
      </c>
      <c r="G4" s="66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71"/>
    </row>
    <row r="5" spans="1:41" ht="50.25" customHeight="1" thickBot="1" x14ac:dyDescent="0.3">
      <c r="A5" s="72" t="s">
        <v>7</v>
      </c>
      <c r="B5" s="7" t="s">
        <v>148</v>
      </c>
      <c r="C5" s="49" t="s">
        <v>149</v>
      </c>
      <c r="D5" s="50"/>
      <c r="E5" s="50"/>
      <c r="F5" s="51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1" ht="50.25" customHeight="1" thickBot="1" x14ac:dyDescent="0.3">
      <c r="A6" s="73"/>
      <c r="B6" s="9" t="s">
        <v>150</v>
      </c>
      <c r="C6" s="88" t="s">
        <v>151</v>
      </c>
      <c r="D6" s="89"/>
      <c r="E6" s="89"/>
      <c r="F6" s="90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</row>
    <row r="7" spans="1:41" ht="50.25" customHeight="1" thickBot="1" x14ac:dyDescent="0.3">
      <c r="A7" s="73"/>
      <c r="B7" s="9" t="s">
        <v>152</v>
      </c>
      <c r="C7" s="52" t="s">
        <v>153</v>
      </c>
      <c r="D7" s="53"/>
      <c r="E7" s="53"/>
      <c r="F7" s="5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ht="50.25" customHeight="1" thickBot="1" x14ac:dyDescent="0.3">
      <c r="A8" s="73"/>
      <c r="B8" s="9" t="s">
        <v>154</v>
      </c>
      <c r="C8" s="52" t="s">
        <v>155</v>
      </c>
      <c r="D8" s="53"/>
      <c r="E8" s="53"/>
      <c r="F8" s="5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ht="50.25" customHeight="1" thickBot="1" x14ac:dyDescent="0.3">
      <c r="A9" s="73"/>
      <c r="B9" s="9" t="s">
        <v>156</v>
      </c>
      <c r="C9" s="88" t="s">
        <v>157</v>
      </c>
      <c r="D9" s="89"/>
      <c r="E9" s="89"/>
      <c r="F9" s="90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ht="50.25" customHeight="1" thickBot="1" x14ac:dyDescent="0.3">
      <c r="A10" s="73"/>
      <c r="B10" s="9" t="s">
        <v>158</v>
      </c>
      <c r="C10" s="88" t="s">
        <v>159</v>
      </c>
      <c r="D10" s="89"/>
      <c r="E10" s="89"/>
      <c r="F10" s="90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</row>
    <row r="11" spans="1:41" ht="50.25" customHeight="1" thickBot="1" x14ac:dyDescent="0.3">
      <c r="A11" s="79"/>
      <c r="B11" s="9" t="s">
        <v>160</v>
      </c>
      <c r="C11" s="52" t="s">
        <v>161</v>
      </c>
      <c r="D11" s="53"/>
      <c r="E11" s="53"/>
      <c r="F11" s="5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</row>
    <row r="12" spans="1:41" ht="50.25" customHeight="1" thickBot="1" x14ac:dyDescent="0.3">
      <c r="A12" s="82" t="s">
        <v>34</v>
      </c>
      <c r="B12" s="7" t="s">
        <v>35</v>
      </c>
      <c r="C12" s="88" t="s">
        <v>142</v>
      </c>
      <c r="D12" s="89"/>
      <c r="E12" s="89"/>
      <c r="F12" s="90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ht="50.25" customHeight="1" thickBot="1" x14ac:dyDescent="0.3">
      <c r="A13" s="83"/>
      <c r="B13" s="9" t="s">
        <v>37</v>
      </c>
      <c r="C13" s="52" t="s">
        <v>162</v>
      </c>
      <c r="D13" s="53"/>
      <c r="E13" s="53"/>
      <c r="F13" s="54"/>
      <c r="G13" s="34"/>
      <c r="H13" s="34"/>
      <c r="I13" s="34"/>
      <c r="J13" s="34"/>
      <c r="K13" s="34"/>
      <c r="L13" s="34"/>
      <c r="M13" s="34"/>
      <c r="N13" s="34"/>
      <c r="O13" s="34"/>
      <c r="P13" s="35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50.25" customHeight="1" thickBot="1" x14ac:dyDescent="0.3">
      <c r="A14" s="83"/>
      <c r="B14" s="9" t="s">
        <v>163</v>
      </c>
      <c r="C14" s="52" t="s">
        <v>164</v>
      </c>
      <c r="D14" s="53"/>
      <c r="E14" s="53"/>
      <c r="F14" s="54"/>
      <c r="G14" s="34"/>
      <c r="H14" s="34"/>
      <c r="I14" s="34"/>
      <c r="J14" s="34"/>
      <c r="K14" s="34"/>
      <c r="L14" s="34"/>
      <c r="M14" s="34"/>
      <c r="N14" s="34"/>
      <c r="O14" s="35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</row>
    <row r="15" spans="1:41" ht="50.25" customHeight="1" thickBot="1" x14ac:dyDescent="0.3">
      <c r="A15" s="83"/>
      <c r="B15" s="9" t="s">
        <v>39</v>
      </c>
      <c r="C15" s="52" t="s">
        <v>165</v>
      </c>
      <c r="D15" s="53"/>
      <c r="E15" s="53"/>
      <c r="F15" s="5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</row>
    <row r="16" spans="1:41" ht="50.25" customHeight="1" thickBot="1" x14ac:dyDescent="0.3">
      <c r="A16" s="83"/>
      <c r="B16" s="9" t="s">
        <v>166</v>
      </c>
      <c r="C16" s="52" t="s">
        <v>167</v>
      </c>
      <c r="D16" s="53"/>
      <c r="E16" s="53"/>
      <c r="F16" s="54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  <c r="AG16" s="40"/>
      <c r="AH16" s="40"/>
      <c r="AI16" s="40"/>
      <c r="AJ16" s="40"/>
      <c r="AK16" s="40"/>
      <c r="AL16" s="40"/>
      <c r="AM16" s="40"/>
      <c r="AN16" s="40"/>
      <c r="AO16" s="40"/>
    </row>
    <row r="17" spans="1:41" ht="50.25" customHeight="1" thickBot="1" x14ac:dyDescent="0.3">
      <c r="A17" s="83"/>
      <c r="B17" s="9" t="s">
        <v>168</v>
      </c>
      <c r="C17" s="52" t="s">
        <v>169</v>
      </c>
      <c r="D17" s="53"/>
      <c r="E17" s="53"/>
      <c r="F17" s="54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</row>
    <row r="18" spans="1:41" ht="24.75" customHeight="1" thickBot="1" x14ac:dyDescent="0.3">
      <c r="A18" s="58" t="s">
        <v>47</v>
      </c>
      <c r="B18" s="59"/>
      <c r="C18" s="59"/>
      <c r="D18" s="59"/>
      <c r="E18" s="59"/>
      <c r="F18" s="6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36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22.5" customHeight="1" thickBot="1" x14ac:dyDescent="0.3">
      <c r="A19" s="61" t="s">
        <v>48</v>
      </c>
      <c r="B19" s="62"/>
      <c r="C19" s="62"/>
      <c r="D19" s="62"/>
      <c r="E19" s="62"/>
      <c r="F19" s="6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15.75" thickTop="1" x14ac:dyDescent="0.25"/>
  </sheetData>
  <mergeCells count="56">
    <mergeCell ref="A1:AO1"/>
    <mergeCell ref="AL2:AL4"/>
    <mergeCell ref="AM2:AM4"/>
    <mergeCell ref="AN2:AN4"/>
    <mergeCell ref="AO2:AO4"/>
    <mergeCell ref="A18:F18"/>
    <mergeCell ref="C8:F8"/>
    <mergeCell ref="C9:F9"/>
    <mergeCell ref="C10:F10"/>
    <mergeCell ref="C11:F11"/>
    <mergeCell ref="AB2:AB4"/>
    <mergeCell ref="AC2:AC4"/>
    <mergeCell ref="AD2:AD4"/>
    <mergeCell ref="AE2:AE4"/>
    <mergeCell ref="AF2:AF4"/>
    <mergeCell ref="AG2:AG4"/>
    <mergeCell ref="V2:V4"/>
    <mergeCell ref="A19:F19"/>
    <mergeCell ref="AH2:AH4"/>
    <mergeCell ref="AI2:AI4"/>
    <mergeCell ref="AJ2:AJ4"/>
    <mergeCell ref="AK2:AK4"/>
    <mergeCell ref="A12:A17"/>
    <mergeCell ref="C12:F12"/>
    <mergeCell ref="C13:F13"/>
    <mergeCell ref="C14:F14"/>
    <mergeCell ref="C15:F15"/>
    <mergeCell ref="C16:F16"/>
    <mergeCell ref="C17:F17"/>
    <mergeCell ref="A5:A11"/>
    <mergeCell ref="C5:F5"/>
    <mergeCell ref="C6:F6"/>
    <mergeCell ref="C7:F7"/>
    <mergeCell ref="W2:W4"/>
    <mergeCell ref="X2:X4"/>
    <mergeCell ref="Y2:Y4"/>
    <mergeCell ref="Z2:Z4"/>
    <mergeCell ref="AA2:AA4"/>
    <mergeCell ref="U2:U4"/>
    <mergeCell ref="J2:J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I2:I4"/>
    <mergeCell ref="A2:A4"/>
    <mergeCell ref="B2:B4"/>
    <mergeCell ref="C2:F2"/>
    <mergeCell ref="G2:G4"/>
    <mergeCell ref="H2:H4"/>
  </mergeCells>
  <conditionalFormatting sqref="G2:AO2">
    <cfRule type="cellIs" dxfId="3" priority="1" operator="equal">
      <formula>"F"</formula>
    </cfRule>
    <cfRule type="cellIs" dxfId="2" priority="2" operator="equal">
      <formula>"F"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5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A837-E4F2-4543-A6F5-CE6B0F496CDF}">
  <dimension ref="B1:AO17"/>
  <sheetViews>
    <sheetView workbookViewId="0">
      <selection activeCell="B23" sqref="B23"/>
    </sheetView>
  </sheetViews>
  <sheetFormatPr defaultRowHeight="15" x14ac:dyDescent="0.25"/>
  <cols>
    <col min="1" max="1" width="8.42578125" customWidth="1"/>
    <col min="2" max="2" width="59" bestFit="1" customWidth="1"/>
    <col min="3" max="3" width="6.140625" customWidth="1"/>
    <col min="4" max="4" width="15.140625" customWidth="1"/>
    <col min="5" max="5" width="6.42578125" customWidth="1"/>
    <col min="6" max="6" width="15.85546875" customWidth="1"/>
    <col min="7" max="41" width="2.42578125" customWidth="1"/>
  </cols>
  <sheetData>
    <row r="1" spans="2:41" ht="15.75" thickBot="1" x14ac:dyDescent="0.3">
      <c r="B1" s="86" t="s">
        <v>173</v>
      </c>
      <c r="C1" s="86"/>
      <c r="D1" s="86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</row>
    <row r="2" spans="2:41" ht="33.75" thickBot="1" x14ac:dyDescent="0.3">
      <c r="B2" s="14" t="s">
        <v>49</v>
      </c>
      <c r="C2" s="15" t="s">
        <v>50</v>
      </c>
      <c r="D2" s="16" t="s">
        <v>51</v>
      </c>
    </row>
    <row r="3" spans="2:41" x14ac:dyDescent="0.25">
      <c r="B3" s="17" t="s">
        <v>52</v>
      </c>
      <c r="C3" s="18">
        <v>1</v>
      </c>
      <c r="D3" s="19">
        <v>100</v>
      </c>
      <c r="Z3" s="12"/>
    </row>
    <row r="4" spans="2:41" x14ac:dyDescent="0.25">
      <c r="B4" s="20" t="s">
        <v>56</v>
      </c>
      <c r="C4" s="18">
        <v>2</v>
      </c>
      <c r="D4" s="22">
        <v>90</v>
      </c>
    </row>
    <row r="5" spans="2:41" x14ac:dyDescent="0.25">
      <c r="B5" s="20" t="s">
        <v>57</v>
      </c>
      <c r="C5" s="18">
        <v>3</v>
      </c>
      <c r="D5" s="22">
        <v>80</v>
      </c>
    </row>
    <row r="6" spans="2:41" x14ac:dyDescent="0.25">
      <c r="B6" s="20" t="s">
        <v>58</v>
      </c>
      <c r="C6" s="18">
        <v>4</v>
      </c>
      <c r="D6" s="22">
        <v>75</v>
      </c>
    </row>
    <row r="7" spans="2:41" x14ac:dyDescent="0.25">
      <c r="B7" s="20" t="s">
        <v>59</v>
      </c>
      <c r="C7" s="18">
        <v>5</v>
      </c>
      <c r="D7" s="22">
        <v>70</v>
      </c>
    </row>
    <row r="8" spans="2:41" x14ac:dyDescent="0.25">
      <c r="B8" s="20" t="s">
        <v>60</v>
      </c>
      <c r="C8" s="18">
        <v>6</v>
      </c>
      <c r="D8" s="22">
        <v>60</v>
      </c>
    </row>
    <row r="9" spans="2:41" x14ac:dyDescent="0.25">
      <c r="B9" s="20" t="s">
        <v>61</v>
      </c>
      <c r="C9" s="18">
        <v>7</v>
      </c>
      <c r="D9" s="22">
        <v>55</v>
      </c>
    </row>
    <row r="10" spans="2:41" x14ac:dyDescent="0.25">
      <c r="B10" s="23" t="s">
        <v>62</v>
      </c>
      <c r="C10" s="24">
        <v>8</v>
      </c>
      <c r="D10" s="25">
        <v>50</v>
      </c>
    </row>
    <row r="11" spans="2:41" x14ac:dyDescent="0.25">
      <c r="B11" s="20" t="s">
        <v>65</v>
      </c>
      <c r="C11" s="18">
        <v>9</v>
      </c>
      <c r="D11" s="26">
        <v>40</v>
      </c>
    </row>
    <row r="12" spans="2:41" x14ac:dyDescent="0.25">
      <c r="B12" s="20" t="s">
        <v>66</v>
      </c>
      <c r="C12" s="18">
        <v>10</v>
      </c>
      <c r="D12" s="26">
        <v>30</v>
      </c>
    </row>
    <row r="13" spans="2:41" x14ac:dyDescent="0.25">
      <c r="B13" s="20" t="s">
        <v>67</v>
      </c>
      <c r="C13" s="18">
        <v>11</v>
      </c>
      <c r="D13" s="26">
        <v>20</v>
      </c>
    </row>
    <row r="14" spans="2:41" x14ac:dyDescent="0.25">
      <c r="B14" s="20" t="s">
        <v>68</v>
      </c>
      <c r="C14" s="18">
        <v>12</v>
      </c>
      <c r="D14" s="26">
        <v>10</v>
      </c>
    </row>
    <row r="15" spans="2:41" ht="15.75" thickBot="1" x14ac:dyDescent="0.3">
      <c r="B15" s="27" t="s">
        <v>69</v>
      </c>
      <c r="C15" s="42">
        <v>13</v>
      </c>
      <c r="D15" s="29">
        <v>0</v>
      </c>
    </row>
    <row r="16" spans="2:41" ht="15.75" thickBot="1" x14ac:dyDescent="0.3"/>
    <row r="17" spans="2:3" ht="16.5" thickBot="1" x14ac:dyDescent="0.3">
      <c r="B17" s="30" t="s">
        <v>70</v>
      </c>
      <c r="C17" s="31">
        <v>8</v>
      </c>
    </row>
  </sheetData>
  <mergeCells count="1">
    <mergeCell ref="B1:D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A76-1243-4489-B407-37A268098430}">
  <sheetPr>
    <pageSetUpPr fitToPage="1"/>
  </sheetPr>
  <dimension ref="A1:E36"/>
  <sheetViews>
    <sheetView workbookViewId="0"/>
  </sheetViews>
  <sheetFormatPr defaultRowHeight="15" x14ac:dyDescent="0.25"/>
  <cols>
    <col min="1" max="1" width="34.7109375" bestFit="1" customWidth="1"/>
  </cols>
  <sheetData>
    <row r="1" spans="1:5" x14ac:dyDescent="0.25">
      <c r="A1" s="93"/>
      <c r="B1" s="94" t="s">
        <v>177</v>
      </c>
      <c r="C1" s="94"/>
      <c r="D1" s="94"/>
      <c r="E1" s="95"/>
    </row>
    <row r="2" spans="1:5" x14ac:dyDescent="0.25">
      <c r="A2" s="96" t="s">
        <v>174</v>
      </c>
      <c r="B2" s="92"/>
      <c r="C2" s="92"/>
      <c r="D2" s="92"/>
      <c r="E2" s="97"/>
    </row>
    <row r="3" spans="1:5" x14ac:dyDescent="0.25">
      <c r="A3" s="96" t="s">
        <v>71</v>
      </c>
      <c r="B3" s="92"/>
      <c r="C3" s="92"/>
      <c r="D3" s="92"/>
      <c r="E3" s="97"/>
    </row>
    <row r="4" spans="1:5" x14ac:dyDescent="0.25">
      <c r="A4" s="96" t="s">
        <v>72</v>
      </c>
      <c r="B4" s="92"/>
      <c r="C4" s="92"/>
      <c r="D4" s="92"/>
      <c r="E4" s="97"/>
    </row>
    <row r="5" spans="1:5" x14ac:dyDescent="0.25">
      <c r="A5" s="96" t="s">
        <v>73</v>
      </c>
      <c r="B5" s="92"/>
      <c r="C5" s="92"/>
      <c r="D5" s="92"/>
      <c r="E5" s="97"/>
    </row>
    <row r="6" spans="1:5" x14ac:dyDescent="0.25">
      <c r="A6" s="96" t="s">
        <v>74</v>
      </c>
      <c r="B6" s="92"/>
      <c r="C6" s="92"/>
      <c r="D6" s="92"/>
      <c r="E6" s="97"/>
    </row>
    <row r="7" spans="1:5" x14ac:dyDescent="0.25">
      <c r="A7" s="96" t="s">
        <v>75</v>
      </c>
      <c r="B7" s="92"/>
      <c r="C7" s="92"/>
      <c r="D7" s="92"/>
      <c r="E7" s="97"/>
    </row>
    <row r="8" spans="1:5" x14ac:dyDescent="0.25">
      <c r="A8" s="96" t="s">
        <v>76</v>
      </c>
      <c r="B8" s="92"/>
      <c r="C8" s="92"/>
      <c r="D8" s="92"/>
      <c r="E8" s="97"/>
    </row>
    <row r="9" spans="1:5" x14ac:dyDescent="0.25">
      <c r="A9" s="96" t="s">
        <v>77</v>
      </c>
      <c r="B9" s="92"/>
      <c r="C9" s="92"/>
      <c r="D9" s="92"/>
      <c r="E9" s="97"/>
    </row>
    <row r="10" spans="1:5" x14ac:dyDescent="0.25">
      <c r="A10" s="96" t="s">
        <v>80</v>
      </c>
      <c r="B10" s="92"/>
      <c r="C10" s="92"/>
      <c r="D10" s="92"/>
      <c r="E10" s="97"/>
    </row>
    <row r="11" spans="1:5" x14ac:dyDescent="0.25">
      <c r="A11" s="96" t="s">
        <v>81</v>
      </c>
      <c r="B11" s="92"/>
      <c r="C11" s="92"/>
      <c r="D11" s="92"/>
      <c r="E11" s="97"/>
    </row>
    <row r="12" spans="1:5" x14ac:dyDescent="0.25">
      <c r="A12" s="96" t="s">
        <v>82</v>
      </c>
      <c r="B12" s="92"/>
      <c r="C12" s="92"/>
      <c r="D12" s="92"/>
      <c r="E12" s="97"/>
    </row>
    <row r="13" spans="1:5" x14ac:dyDescent="0.25">
      <c r="A13" s="96" t="s">
        <v>83</v>
      </c>
      <c r="B13" s="92"/>
      <c r="C13" s="92"/>
      <c r="D13" s="92"/>
      <c r="E13" s="97"/>
    </row>
    <row r="14" spans="1:5" x14ac:dyDescent="0.25">
      <c r="A14" s="96" t="s">
        <v>84</v>
      </c>
      <c r="B14" s="92"/>
      <c r="C14" s="92"/>
      <c r="D14" s="92"/>
      <c r="E14" s="97"/>
    </row>
    <row r="15" spans="1:5" x14ac:dyDescent="0.25">
      <c r="A15" s="96" t="s">
        <v>85</v>
      </c>
      <c r="B15" s="92"/>
      <c r="C15" s="92"/>
      <c r="D15" s="92"/>
      <c r="E15" s="97"/>
    </row>
    <row r="16" spans="1:5" x14ac:dyDescent="0.25">
      <c r="A16" s="96" t="s">
        <v>86</v>
      </c>
      <c r="B16" s="92"/>
      <c r="C16" s="92"/>
      <c r="D16" s="92"/>
      <c r="E16" s="97"/>
    </row>
    <row r="17" spans="1:5" x14ac:dyDescent="0.25">
      <c r="A17" s="96" t="s">
        <v>87</v>
      </c>
      <c r="B17" s="92"/>
      <c r="C17" s="92"/>
      <c r="D17" s="92"/>
      <c r="E17" s="97"/>
    </row>
    <row r="18" spans="1:5" x14ac:dyDescent="0.25">
      <c r="A18" s="96" t="s">
        <v>88</v>
      </c>
      <c r="B18" s="92"/>
      <c r="C18" s="92"/>
      <c r="D18" s="92"/>
      <c r="E18" s="97"/>
    </row>
    <row r="19" spans="1:5" x14ac:dyDescent="0.25">
      <c r="A19" s="96" t="s">
        <v>89</v>
      </c>
      <c r="B19" s="92"/>
      <c r="C19" s="92"/>
      <c r="D19" s="92"/>
      <c r="E19" s="97"/>
    </row>
    <row r="20" spans="1:5" x14ac:dyDescent="0.25">
      <c r="A20" s="96" t="s">
        <v>91</v>
      </c>
      <c r="B20" s="92"/>
      <c r="C20" s="92"/>
      <c r="D20" s="92"/>
      <c r="E20" s="97"/>
    </row>
    <row r="21" spans="1:5" x14ac:dyDescent="0.25">
      <c r="A21" s="96" t="s">
        <v>92</v>
      </c>
      <c r="B21" s="92"/>
      <c r="C21" s="92"/>
      <c r="D21" s="92"/>
      <c r="E21" s="97"/>
    </row>
    <row r="22" spans="1:5" x14ac:dyDescent="0.25">
      <c r="A22" s="96" t="s">
        <v>93</v>
      </c>
      <c r="B22" s="92"/>
      <c r="C22" s="92"/>
      <c r="D22" s="92"/>
      <c r="E22" s="97"/>
    </row>
    <row r="23" spans="1:5" x14ac:dyDescent="0.25">
      <c r="A23" s="96" t="s">
        <v>94</v>
      </c>
      <c r="B23" s="92"/>
      <c r="C23" s="92"/>
      <c r="D23" s="92"/>
      <c r="E23" s="97"/>
    </row>
    <row r="24" spans="1:5" x14ac:dyDescent="0.25">
      <c r="A24" s="96" t="s">
        <v>175</v>
      </c>
      <c r="B24" s="92"/>
      <c r="C24" s="92"/>
      <c r="D24" s="92"/>
      <c r="E24" s="97"/>
    </row>
    <row r="25" spans="1:5" x14ac:dyDescent="0.25">
      <c r="A25" s="96" t="s">
        <v>95</v>
      </c>
      <c r="B25" s="92"/>
      <c r="C25" s="92"/>
      <c r="D25" s="92"/>
      <c r="E25" s="97"/>
    </row>
    <row r="26" spans="1:5" x14ac:dyDescent="0.25">
      <c r="A26" s="96" t="s">
        <v>96</v>
      </c>
      <c r="B26" s="92"/>
      <c r="C26" s="92"/>
      <c r="D26" s="92"/>
      <c r="E26" s="97"/>
    </row>
    <row r="27" spans="1:5" x14ac:dyDescent="0.25">
      <c r="A27" s="96" t="s">
        <v>97</v>
      </c>
      <c r="B27" s="92"/>
      <c r="C27" s="92"/>
      <c r="D27" s="92"/>
      <c r="E27" s="97"/>
    </row>
    <row r="28" spans="1:5" x14ac:dyDescent="0.25">
      <c r="A28" s="96" t="s">
        <v>98</v>
      </c>
      <c r="B28" s="92"/>
      <c r="C28" s="92"/>
      <c r="D28" s="92"/>
      <c r="E28" s="97"/>
    </row>
    <row r="29" spans="1:5" x14ac:dyDescent="0.25">
      <c r="A29" s="96" t="s">
        <v>176</v>
      </c>
      <c r="B29" s="92"/>
      <c r="C29" s="92"/>
      <c r="D29" s="92"/>
      <c r="E29" s="97"/>
    </row>
    <row r="30" spans="1:5" x14ac:dyDescent="0.25">
      <c r="A30" s="96" t="s">
        <v>99</v>
      </c>
      <c r="B30" s="92"/>
      <c r="C30" s="92"/>
      <c r="D30" s="92"/>
      <c r="E30" s="97"/>
    </row>
    <row r="31" spans="1:5" x14ac:dyDescent="0.25">
      <c r="A31" s="96" t="s">
        <v>100</v>
      </c>
      <c r="B31" s="92"/>
      <c r="C31" s="92"/>
      <c r="D31" s="92"/>
      <c r="E31" s="97"/>
    </row>
    <row r="32" spans="1:5" x14ac:dyDescent="0.25">
      <c r="A32" s="96" t="s">
        <v>101</v>
      </c>
      <c r="B32" s="92"/>
      <c r="C32" s="92"/>
      <c r="D32" s="92"/>
      <c r="E32" s="97"/>
    </row>
    <row r="33" spans="1:5" x14ac:dyDescent="0.25">
      <c r="A33" s="96" t="s">
        <v>102</v>
      </c>
      <c r="B33" s="92"/>
      <c r="C33" s="92"/>
      <c r="D33" s="92"/>
      <c r="E33" s="97"/>
    </row>
    <row r="34" spans="1:5" x14ac:dyDescent="0.25">
      <c r="A34" s="96" t="s">
        <v>103</v>
      </c>
      <c r="B34" s="92"/>
      <c r="C34" s="92"/>
      <c r="D34" s="92"/>
      <c r="E34" s="97"/>
    </row>
    <row r="35" spans="1:5" x14ac:dyDescent="0.25">
      <c r="A35" s="96" t="s">
        <v>104</v>
      </c>
      <c r="B35" s="92"/>
      <c r="C35" s="92"/>
      <c r="D35" s="92"/>
      <c r="E35" s="97"/>
    </row>
    <row r="36" spans="1:5" ht="15.75" thickBot="1" x14ac:dyDescent="0.3">
      <c r="A36" s="98" t="s">
        <v>105</v>
      </c>
      <c r="B36" s="99"/>
      <c r="C36" s="99"/>
      <c r="D36" s="99"/>
      <c r="E36" s="100"/>
    </row>
  </sheetData>
  <mergeCells count="1">
    <mergeCell ref="B1:E1"/>
  </mergeCells>
  <conditionalFormatting sqref="A3:A36">
    <cfRule type="cellIs" dxfId="1" priority="1" operator="equal">
      <formula>"F"</formula>
    </cfRule>
    <cfRule type="cellIs" dxfId="0" priority="2" operator="equal">
      <formula>"F"</formula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FPOO</vt:lpstr>
      <vt:lpstr>FPOO (2)</vt:lpstr>
      <vt:lpstr>LIMA</vt:lpstr>
      <vt:lpstr>LIMA (2)</vt:lpstr>
      <vt:lpstr>SOP</vt:lpstr>
      <vt:lpstr>SOP (2)</vt:lpstr>
      <vt:lpstr>HARE</vt:lpstr>
      <vt:lpstr>HARE (2)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Professor</cp:lastModifiedBy>
  <cp:lastPrinted>2022-12-14T13:15:24Z</cp:lastPrinted>
  <dcterms:created xsi:type="dcterms:W3CDTF">2022-12-05T16:46:28Z</dcterms:created>
  <dcterms:modified xsi:type="dcterms:W3CDTF">2022-12-14T13:15:31Z</dcterms:modified>
</cp:coreProperties>
</file>